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8_{022ADD4A-EA13-4F6D-B21F-C8F6C0CEDFBF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4" r:id="rId2"/>
    <sheet name="LCA" sheetId="25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LCA!$A$1:$D$18649</definedName>
    <definedName name="ExternalData_1" localSheetId="1" hidden="1">TEA!$A$1:$D$50611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58" i="7"/>
  <c r="A8" i="7"/>
  <c r="A9" i="7"/>
  <c r="A10" i="7"/>
  <c r="A11" i="7"/>
  <c r="A12" i="7"/>
  <c r="A13" i="7"/>
  <c r="A14" i="7"/>
  <c r="A61" i="7" s="1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D25" i="2" a="1"/>
  <c r="J25" i="2" a="1"/>
  <c r="P25" i="2" a="1"/>
  <c r="V25" i="2" a="1"/>
  <c r="AB25" i="2" a="1"/>
  <c r="AH25" i="2" a="1"/>
  <c r="AN25" i="2" a="1"/>
  <c r="AT25" i="2" a="1"/>
  <c r="AZ25" i="2" a="1"/>
  <c r="BF25" i="2" a="1"/>
  <c r="BL25" i="2" a="1"/>
  <c r="BR25" i="2" a="1"/>
  <c r="BX25" i="2" a="1"/>
  <c r="CD25" i="2" a="1"/>
  <c r="CJ25" i="2" a="1"/>
  <c r="CP25" i="2" a="1"/>
  <c r="E25" i="2" a="1"/>
  <c r="K25" i="2" a="1"/>
  <c r="Q25" i="2" a="1"/>
  <c r="W25" i="2" a="1"/>
  <c r="AC25" i="2" a="1"/>
  <c r="AI25" i="2" a="1"/>
  <c r="AO25" i="2" a="1"/>
  <c r="AU25" i="2" a="1"/>
  <c r="BA25" i="2" a="1"/>
  <c r="BG25" i="2" a="1"/>
  <c r="BM25" i="2" a="1"/>
  <c r="BS25" i="2" a="1"/>
  <c r="BY25" i="2" a="1"/>
  <c r="CE25" i="2" a="1"/>
  <c r="CK25" i="2" a="1"/>
  <c r="CQ25" i="2" a="1"/>
  <c r="H25" i="2" a="1"/>
  <c r="N25" i="2" a="1"/>
  <c r="T25" i="2" a="1"/>
  <c r="Z25" i="2" a="1"/>
  <c r="AF25" i="2" a="1"/>
  <c r="AL25" i="2" a="1"/>
  <c r="AR25" i="2" a="1"/>
  <c r="M25" i="2" a="1"/>
  <c r="X25" i="2" a="1"/>
  <c r="AG25" i="2" a="1"/>
  <c r="BB25" i="2" a="1"/>
  <c r="BJ25" i="2" a="1"/>
  <c r="BT25" i="2" a="1"/>
  <c r="CB25" i="2" a="1"/>
  <c r="CL25" i="2" a="1"/>
  <c r="CT25" i="2" a="1"/>
  <c r="Q26" i="2" a="1"/>
  <c r="X26" i="2" a="1"/>
  <c r="AE26" i="2" a="1"/>
  <c r="AL26" i="2" a="1"/>
  <c r="BA26" i="2" a="1"/>
  <c r="BH26" i="2" a="1"/>
  <c r="BO26" i="2" a="1"/>
  <c r="BV26" i="2" a="1"/>
  <c r="CK26" i="2" a="1"/>
  <c r="CR26" i="2" a="1"/>
  <c r="CY26" i="2" a="1"/>
  <c r="G27" i="2" a="1"/>
  <c r="V27" i="2" a="1"/>
  <c r="AC27" i="2" a="1"/>
  <c r="AJ27" i="2" a="1"/>
  <c r="AQ27" i="2" a="1"/>
  <c r="BF27" i="2" a="1"/>
  <c r="BM27" i="2" a="1"/>
  <c r="BT27" i="2" a="1"/>
  <c r="CA27" i="2" a="1"/>
  <c r="CO27" i="2" a="1"/>
  <c r="C28" i="2" a="1"/>
  <c r="P28" i="2" a="1"/>
  <c r="AC28" i="2" a="1"/>
  <c r="AP28" i="2" a="1"/>
  <c r="AW28" i="2" a="1"/>
  <c r="BJ28" i="2" a="1"/>
  <c r="BW28" i="2" a="1"/>
  <c r="CJ28" i="2" a="1"/>
  <c r="CW28" i="2" a="1"/>
  <c r="K29" i="2" a="1"/>
  <c r="R29" i="2" a="1"/>
  <c r="AE29" i="2" a="1"/>
  <c r="AR29" i="2" a="1"/>
  <c r="BE29" i="2" a="1"/>
  <c r="BR29" i="2" a="1"/>
  <c r="CE29" i="2" a="1"/>
  <c r="CL29" i="2" a="1"/>
  <c r="C25" i="2" a="1"/>
  <c r="C26" i="2" a="1"/>
  <c r="J26" i="2" a="1"/>
  <c r="AM26" i="2" a="1"/>
  <c r="AT26" i="2" a="1"/>
  <c r="BW26" i="2" a="1"/>
  <c r="CD26" i="2" a="1"/>
  <c r="H27" i="2" a="1"/>
  <c r="O27" i="2" a="1"/>
  <c r="AR27" i="2" a="1"/>
  <c r="AY27" i="2" a="1"/>
  <c r="CB27" i="2" a="1"/>
  <c r="CI27" i="2" a="1"/>
  <c r="CV27" i="2" a="1"/>
  <c r="J28" i="2" a="1"/>
  <c r="W28" i="2" a="1"/>
  <c r="AJ28" i="2" a="1"/>
  <c r="AQ28" i="2" a="1"/>
  <c r="BD28" i="2" a="1"/>
  <c r="BQ28" i="2" a="1"/>
  <c r="CD28" i="2" a="1"/>
  <c r="CQ28" i="2" a="1"/>
  <c r="Y25" i="2" a="1"/>
  <c r="AJ25" i="2" a="1"/>
  <c r="AS25" i="2" a="1"/>
  <c r="BC25" i="2" a="1"/>
  <c r="BK25" i="2" a="1"/>
  <c r="BU25" i="2" a="1"/>
  <c r="CC25" i="2" a="1"/>
  <c r="CM25" i="2" a="1"/>
  <c r="CU25" i="2" a="1"/>
  <c r="K26" i="2" a="1"/>
  <c r="R26" i="2" a="1"/>
  <c r="Y26" i="2" a="1"/>
  <c r="AF26" i="2" a="1"/>
  <c r="AU26" i="2" a="1"/>
  <c r="BB26" i="2" a="1"/>
  <c r="BI26" i="2" a="1"/>
  <c r="BP26" i="2" a="1"/>
  <c r="CE26" i="2" a="1"/>
  <c r="CL26" i="2" a="1"/>
  <c r="CS26" i="2" a="1"/>
  <c r="CZ26" i="2" a="1"/>
  <c r="P27" i="2" a="1"/>
  <c r="W27" i="2" a="1"/>
  <c r="AD27" i="2" a="1"/>
  <c r="AK27" i="2" a="1"/>
  <c r="AZ27" i="2" a="1"/>
  <c r="BG27" i="2" a="1"/>
  <c r="BN27" i="2" a="1"/>
  <c r="BU27" i="2" a="1"/>
  <c r="CP27" i="2" a="1"/>
  <c r="D28" i="2" a="1"/>
  <c r="F25" i="2" a="1"/>
  <c r="O25" i="2" a="1"/>
  <c r="CV25" i="2" a="1"/>
  <c r="D26" i="2" a="1"/>
  <c r="AG26" i="2" a="1"/>
  <c r="AN26" i="2" a="1"/>
  <c r="BQ26" i="2" a="1"/>
  <c r="BX26" i="2" a="1"/>
  <c r="I27" i="2" a="1"/>
  <c r="AL27" i="2" a="1"/>
  <c r="AS27" i="2" a="1"/>
  <c r="BV27" i="2" a="1"/>
  <c r="CC27" i="2" a="1"/>
  <c r="CJ27" i="2" a="1"/>
  <c r="CW27" i="2" a="1"/>
  <c r="K28" i="2" a="1"/>
  <c r="X28" i="2" a="1"/>
  <c r="AE28" i="2" a="1"/>
  <c r="AR28" i="2" a="1"/>
  <c r="BE28" i="2" a="1"/>
  <c r="BR28" i="2" a="1"/>
  <c r="CE28" i="2" a="1"/>
  <c r="CR28" i="2" a="1"/>
  <c r="CY28" i="2" a="1"/>
  <c r="M29" i="2" a="1"/>
  <c r="Z29" i="2" a="1"/>
  <c r="AM29" i="2" a="1"/>
  <c r="AZ29" i="2" a="1"/>
  <c r="BM29" i="2" a="1"/>
  <c r="BT29" i="2" a="1"/>
  <c r="CG29" i="2" a="1"/>
  <c r="CT29" i="2" a="1"/>
  <c r="CZ29" i="2" a="1"/>
  <c r="G30" i="2" a="1"/>
  <c r="M30" i="2" a="1"/>
  <c r="S30" i="2" a="1"/>
  <c r="Y30" i="2" a="1"/>
  <c r="AE30" i="2" a="1"/>
  <c r="AK30" i="2" a="1"/>
  <c r="AQ30" i="2" a="1"/>
  <c r="AW30" i="2" a="1"/>
  <c r="BC30" i="2" a="1"/>
  <c r="BI30" i="2" a="1"/>
  <c r="BO30" i="2" a="1"/>
  <c r="BU30" i="2" a="1"/>
  <c r="CA30" i="2" a="1"/>
  <c r="CG30" i="2" a="1"/>
  <c r="CM30" i="2" a="1"/>
  <c r="CS30" i="2" a="1"/>
  <c r="CY30" i="2" a="1"/>
  <c r="AF30" i="2" a="1"/>
  <c r="AX30" i="2" a="1"/>
  <c r="BJ30" i="2" a="1"/>
  <c r="CB30" i="2" a="1"/>
  <c r="CN30" i="2" a="1"/>
  <c r="CZ30" i="2" a="1"/>
  <c r="D27" i="2" a="1"/>
  <c r="AK25" i="2" a="1"/>
  <c r="AV25" i="2" a="1"/>
  <c r="BD25" i="2" a="1"/>
  <c r="BN25" i="2" a="1"/>
  <c r="BV25" i="2" a="1"/>
  <c r="CF25" i="2" a="1"/>
  <c r="CN25" i="2" a="1"/>
  <c r="E26" i="2" a="1"/>
  <c r="L26" i="2" a="1"/>
  <c r="S26" i="2" a="1"/>
  <c r="Z26" i="2" a="1"/>
  <c r="AO26" i="2" a="1"/>
  <c r="AV26" i="2" a="1"/>
  <c r="BC26" i="2" a="1"/>
  <c r="BJ26" i="2" a="1"/>
  <c r="BY26" i="2" a="1"/>
  <c r="CF26" i="2" a="1"/>
  <c r="CM26" i="2" a="1"/>
  <c r="CT26" i="2" a="1"/>
  <c r="J27" i="2" a="1"/>
  <c r="Q27" i="2" a="1"/>
  <c r="X27" i="2" a="1"/>
  <c r="AE27" i="2" a="1"/>
  <c r="AT27" i="2" a="1"/>
  <c r="BA27" i="2" a="1"/>
  <c r="BH27" i="2" a="1"/>
  <c r="BO27" i="2" a="1"/>
  <c r="CD27" i="2" a="1"/>
  <c r="CQ27" i="2" a="1"/>
  <c r="E28" i="2" a="1"/>
  <c r="R28" i="2" a="1"/>
  <c r="Y28" i="2" a="1"/>
  <c r="AL28" i="2" a="1"/>
  <c r="AY28" i="2" a="1"/>
  <c r="BL28" i="2" a="1"/>
  <c r="BY28" i="2" a="1"/>
  <c r="CL28" i="2" a="1"/>
  <c r="CS28" i="2" a="1"/>
  <c r="G29" i="2" a="1"/>
  <c r="T29" i="2" a="1"/>
  <c r="AG29" i="2" a="1"/>
  <c r="AT29" i="2" a="1"/>
  <c r="BG29" i="2" a="1"/>
  <c r="BN29" i="2" a="1"/>
  <c r="CA29" i="2" a="1"/>
  <c r="CN29" i="2" a="1"/>
  <c r="AR30" i="2" a="1"/>
  <c r="BP30" i="2" a="1"/>
  <c r="CH30" i="2" a="1"/>
  <c r="BB27" i="2" a="1"/>
  <c r="G25" i="2" a="1"/>
  <c r="R25" i="2" a="1"/>
  <c r="AA25" i="2" a="1"/>
  <c r="CW25" i="2" a="1"/>
  <c r="AA26" i="2" a="1"/>
  <c r="AH26" i="2" a="1"/>
  <c r="BK26" i="2" a="1"/>
  <c r="BR26" i="2" a="1"/>
  <c r="CU26" i="2" a="1"/>
  <c r="C27" i="2" a="1"/>
  <c r="AF27" i="2" a="1"/>
  <c r="AM27" i="2" a="1"/>
  <c r="BP27" i="2" a="1"/>
  <c r="BW27" i="2" a="1"/>
  <c r="CK27" i="2" a="1"/>
  <c r="CX27" i="2" a="1"/>
  <c r="L28" i="2" a="1"/>
  <c r="S28" i="2" a="1"/>
  <c r="AF28" i="2" a="1"/>
  <c r="AS28" i="2" a="1"/>
  <c r="BF28" i="2" a="1"/>
  <c r="BS28" i="2" a="1"/>
  <c r="CF28" i="2" a="1"/>
  <c r="CM28" i="2" a="1"/>
  <c r="CZ28" i="2" a="1"/>
  <c r="N29" i="2" a="1"/>
  <c r="AA29" i="2" a="1"/>
  <c r="AN29" i="2" a="1"/>
  <c r="BA29" i="2" a="1"/>
  <c r="BH29" i="2" a="1"/>
  <c r="BU29" i="2" a="1"/>
  <c r="CH29" i="2" a="1"/>
  <c r="CU29" i="2" a="1"/>
  <c r="H30" i="2" a="1"/>
  <c r="N30" i="2" a="1"/>
  <c r="T30" i="2" a="1"/>
  <c r="Z30" i="2" a="1"/>
  <c r="AL30" i="2" a="1"/>
  <c r="BD30" i="2" a="1"/>
  <c r="BV30" i="2" a="1"/>
  <c r="CT30" i="2" a="1"/>
  <c r="Y27" i="2" a="1"/>
  <c r="AW25" i="2" a="1"/>
  <c r="BE25" i="2" a="1"/>
  <c r="BO25" i="2" a="1"/>
  <c r="BW25" i="2" a="1"/>
  <c r="CG25" i="2" a="1"/>
  <c r="CO25" i="2" a="1"/>
  <c r="CX25" i="2" a="1"/>
  <c r="F26" i="2" a="1"/>
  <c r="M26" i="2" a="1"/>
  <c r="T26" i="2" a="1"/>
  <c r="AI26" i="2" a="1"/>
  <c r="AP26" i="2" a="1"/>
  <c r="AW26" i="2" a="1"/>
  <c r="BD26" i="2" a="1"/>
  <c r="BS26" i="2" a="1"/>
  <c r="BZ26" i="2" a="1"/>
  <c r="CG26" i="2" a="1"/>
  <c r="CN26" i="2" a="1"/>
  <c r="K27" i="2" a="1"/>
  <c r="R27" i="2" a="1"/>
  <c r="AN27" i="2" a="1"/>
  <c r="AU27" i="2" a="1"/>
  <c r="BI27" i="2" a="1"/>
  <c r="S25" i="2" a="1"/>
  <c r="AD25" i="2" a="1"/>
  <c r="AM25" i="2" a="1"/>
  <c r="U26" i="2" a="1"/>
  <c r="AB26" i="2" a="1"/>
  <c r="BE26" i="2" a="1"/>
  <c r="BL26" i="2" a="1"/>
  <c r="CO26" i="2" a="1"/>
  <c r="CV26" i="2" a="1"/>
  <c r="Z27" i="2" a="1"/>
  <c r="AG27" i="2" a="1"/>
  <c r="BJ27" i="2" a="1"/>
  <c r="BQ27" i="2" a="1"/>
  <c r="CL27" i="2" a="1"/>
  <c r="CY27" i="2" a="1"/>
  <c r="G28" i="2" a="1"/>
  <c r="T28" i="2" a="1"/>
  <c r="AG28" i="2" a="1"/>
  <c r="AT28" i="2" a="1"/>
  <c r="BG28" i="2" a="1"/>
  <c r="BT28" i="2" a="1"/>
  <c r="CA28" i="2" a="1"/>
  <c r="CN28" i="2" a="1"/>
  <c r="O29" i="2" a="1"/>
  <c r="I25" i="2" a="1"/>
  <c r="AX25" i="2" a="1"/>
  <c r="BH25" i="2" a="1"/>
  <c r="BP25" i="2" a="1"/>
  <c r="BZ25" i="2" a="1"/>
  <c r="CH25" i="2" a="1"/>
  <c r="CR25" i="2" a="1"/>
  <c r="CY25" i="2" a="1"/>
  <c r="G26" i="2" a="1"/>
  <c r="N26" i="2" a="1"/>
  <c r="AC26" i="2" a="1"/>
  <c r="AJ26" i="2" a="1"/>
  <c r="AQ26" i="2" a="1"/>
  <c r="AX26" i="2" a="1"/>
  <c r="BM26" i="2" a="1"/>
  <c r="BT26" i="2" a="1"/>
  <c r="CA26" i="2" a="1"/>
  <c r="CH26" i="2" a="1"/>
  <c r="CW26" i="2" a="1"/>
  <c r="E27" i="2" a="1"/>
  <c r="L27" i="2" a="1"/>
  <c r="S27" i="2" a="1"/>
  <c r="AH27" i="2" a="1"/>
  <c r="AO27" i="2" a="1"/>
  <c r="AV27" i="2" a="1"/>
  <c r="BC27" i="2" a="1"/>
  <c r="BR27" i="2" a="1"/>
  <c r="BY27" i="2" a="1"/>
  <c r="CF27" i="2" a="1"/>
  <c r="CS27" i="2" a="1"/>
  <c r="CZ27" i="2" a="1"/>
  <c r="N28" i="2" a="1"/>
  <c r="AA28" i="2" a="1"/>
  <c r="AN28" i="2" a="1"/>
  <c r="BA28" i="2" a="1"/>
  <c r="BN28" i="2" a="1"/>
  <c r="BU28" i="2" a="1"/>
  <c r="CH28" i="2" a="1"/>
  <c r="CU28" i="2" a="1"/>
  <c r="I29" i="2" a="1"/>
  <c r="V29" i="2" a="1"/>
  <c r="AI29" i="2" a="1"/>
  <c r="AP29" i="2" a="1"/>
  <c r="BC29" i="2" a="1"/>
  <c r="BP29" i="2" a="1"/>
  <c r="CC29" i="2" a="1"/>
  <c r="CP29" i="2" a="1"/>
  <c r="AE25" i="2" a="1"/>
  <c r="AP25" i="2" a="1"/>
  <c r="O26" i="2" a="1"/>
  <c r="V26" i="2" a="1"/>
  <c r="AY26" i="2" a="1"/>
  <c r="BF26" i="2" a="1"/>
  <c r="CI26" i="2" a="1"/>
  <c r="CP26" i="2" a="1"/>
  <c r="T27" i="2" a="1"/>
  <c r="AA27" i="2" a="1"/>
  <c r="BD27" i="2" a="1"/>
  <c r="BK27" i="2" a="1"/>
  <c r="CM27" i="2" a="1"/>
  <c r="CT27" i="2" a="1"/>
  <c r="H28" i="2" a="1"/>
  <c r="U28" i="2" a="1"/>
  <c r="AH28" i="2" a="1"/>
  <c r="AU28" i="2" a="1"/>
  <c r="BH28" i="2" a="1"/>
  <c r="BO28" i="2" a="1"/>
  <c r="CB28" i="2" a="1"/>
  <c r="CO28" i="2" a="1"/>
  <c r="C29" i="2" a="1"/>
  <c r="P29" i="2" a="1"/>
  <c r="AC29" i="2" a="1"/>
  <c r="AJ29" i="2" a="1"/>
  <c r="AW29" i="2" a="1"/>
  <c r="BJ29" i="2" a="1"/>
  <c r="BW29" i="2" a="1"/>
  <c r="CJ29" i="2" a="1"/>
  <c r="CW29" i="2" a="1"/>
  <c r="D30" i="2" a="1"/>
  <c r="J30" i="2" a="1"/>
  <c r="P30" i="2" a="1"/>
  <c r="V30" i="2" a="1"/>
  <c r="AB30" i="2" a="1"/>
  <c r="AH30" i="2" a="1"/>
  <c r="AN30" i="2" a="1"/>
  <c r="AT30" i="2" a="1"/>
  <c r="AZ30" i="2" a="1"/>
  <c r="BF30" i="2" a="1"/>
  <c r="BL30" i="2" a="1"/>
  <c r="BR30" i="2" a="1"/>
  <c r="BX30" i="2" a="1"/>
  <c r="CD30" i="2" a="1"/>
  <c r="CJ30" i="2" a="1"/>
  <c r="CP30" i="2" a="1"/>
  <c r="CV30" i="2" a="1"/>
  <c r="L25" i="2" a="1"/>
  <c r="U25" i="2" a="1"/>
  <c r="AY25" i="2" a="1"/>
  <c r="BQ25" i="2" a="1"/>
  <c r="CA25" i="2" a="1"/>
  <c r="CI25" i="2" a="1"/>
  <c r="CS25" i="2" a="1"/>
  <c r="CZ25" i="2" a="1"/>
  <c r="H26" i="2" a="1"/>
  <c r="W26" i="2" a="1"/>
  <c r="AD26" i="2" a="1"/>
  <c r="AQ25" i="2" a="1"/>
  <c r="I26" i="2" a="1"/>
  <c r="P26" i="2" a="1"/>
  <c r="AS26" i="2" a="1"/>
  <c r="AZ26" i="2" a="1"/>
  <c r="CC26" i="2" a="1"/>
  <c r="CJ26" i="2" a="1"/>
  <c r="N27" i="2" a="1"/>
  <c r="U27" i="2" a="1"/>
  <c r="AX27" i="2" a="1"/>
  <c r="BE27" i="2" a="1"/>
  <c r="CH27" i="2" a="1"/>
  <c r="CU27" i="2" a="1"/>
  <c r="I28" i="2" a="1"/>
  <c r="V28" i="2" a="1"/>
  <c r="AI28" i="2" a="1"/>
  <c r="AV28" i="2" a="1"/>
  <c r="BC28" i="2" a="1"/>
  <c r="BP28" i="2" a="1"/>
  <c r="CC28" i="2" a="1"/>
  <c r="CP28" i="2" a="1"/>
  <c r="D29" i="2" a="1"/>
  <c r="Q29" i="2" a="1"/>
  <c r="X29" i="2" a="1"/>
  <c r="AK29" i="2" a="1"/>
  <c r="AX29" i="2" a="1"/>
  <c r="BK29" i="2" a="1"/>
  <c r="BX29" i="2" a="1"/>
  <c r="CK29" i="2" a="1"/>
  <c r="CR29" i="2" a="1"/>
  <c r="CX29" i="2" a="1"/>
  <c r="E30" i="2" a="1"/>
  <c r="K30" i="2" a="1"/>
  <c r="Q30" i="2" a="1"/>
  <c r="W30" i="2" a="1"/>
  <c r="AC30" i="2" a="1"/>
  <c r="AI30" i="2" a="1"/>
  <c r="AO30" i="2" a="1"/>
  <c r="AU30" i="2" a="1"/>
  <c r="BA30" i="2" a="1"/>
  <c r="BG30" i="2" a="1"/>
  <c r="BM30" i="2" a="1"/>
  <c r="BS30" i="2" a="1"/>
  <c r="BY30" i="2" a="1"/>
  <c r="CE30" i="2" a="1"/>
  <c r="CK30" i="2" a="1"/>
  <c r="CQ30" i="2" a="1"/>
  <c r="CW30" i="2" a="1"/>
  <c r="BI25" i="2" a="1"/>
  <c r="M27" i="2" a="1"/>
  <c r="CE27" i="2" a="1"/>
  <c r="O28" i="2" a="1"/>
  <c r="AO28" i="2" a="1"/>
  <c r="J29" i="2" a="1"/>
  <c r="AQ29" i="2" a="1"/>
  <c r="BF29" i="2" a="1"/>
  <c r="BV29" i="2" a="1"/>
  <c r="AS30" i="2" a="1"/>
  <c r="BH30" i="2" a="1"/>
  <c r="AK26" i="2" a="1"/>
  <c r="CG27" i="2" a="1"/>
  <c r="Q28" i="2" a="1"/>
  <c r="L29" i="2" a="1"/>
  <c r="AB29" i="2" a="1"/>
  <c r="CM29" i="2" a="1"/>
  <c r="C30" i="2" a="1"/>
  <c r="R30" i="2" a="1"/>
  <c r="BW30" i="2" a="1"/>
  <c r="CL30" i="2" a="1"/>
  <c r="BY29" i="2" a="1"/>
  <c r="AU29" i="2" a="1"/>
  <c r="AF29" i="2" a="1"/>
  <c r="BZ29" i="2" a="1"/>
  <c r="AR26" i="2" a="1"/>
  <c r="CO29" i="2" a="1"/>
  <c r="CO30" i="2" a="1"/>
  <c r="AI27" i="2" a="1"/>
  <c r="CN27" i="2" a="1"/>
  <c r="AJ30" i="2" a="1"/>
  <c r="BG26" i="2" a="1"/>
  <c r="AP27" i="2" a="1"/>
  <c r="CR27" i="2" a="1"/>
  <c r="AX28" i="2" a="1"/>
  <c r="CV28" i="2" a="1"/>
  <c r="U30" i="2" a="1"/>
  <c r="BN26" i="2" a="1"/>
  <c r="AW27" i="2" a="1"/>
  <c r="Z28" i="2" a="1"/>
  <c r="AZ28" i="2" a="1"/>
  <c r="BZ28" i="2" a="1"/>
  <c r="AH29" i="2" a="1"/>
  <c r="CS29" i="2" a="1"/>
  <c r="AY30" i="2" a="1"/>
  <c r="BN30" i="2" a="1"/>
  <c r="AL29" i="2" a="1"/>
  <c r="BQ29" i="2" a="1"/>
  <c r="L30" i="2" a="1"/>
  <c r="CF30" i="2" a="1"/>
  <c r="BI28" i="2" a="1"/>
  <c r="W29" i="2" a="1"/>
  <c r="AA30" i="2" a="1"/>
  <c r="AD29" i="2" a="1"/>
  <c r="AG30" i="2" a="1"/>
  <c r="F30" i="2" a="1"/>
  <c r="AV29" i="2" a="1"/>
  <c r="BU26" i="2" a="1"/>
  <c r="AB28" i="2" a="1"/>
  <c r="BB28" i="2" a="1"/>
  <c r="CX28" i="2" a="1"/>
  <c r="S29" i="2" a="1"/>
  <c r="AY29" i="2" a="1"/>
  <c r="BO29" i="2" a="1"/>
  <c r="CD29" i="2" a="1"/>
  <c r="I30" i="2" a="1"/>
  <c r="X30" i="2" a="1"/>
  <c r="CC30" i="2" a="1"/>
  <c r="CR30" i="2" a="1"/>
  <c r="F28" i="2" a="1"/>
  <c r="BQ30" i="2" a="1"/>
  <c r="CQ26" i="2" a="1"/>
  <c r="E29" i="2" a="1"/>
  <c r="CU30" i="2" a="1"/>
  <c r="CI30" i="2" a="1"/>
  <c r="BI29" i="2" a="1"/>
  <c r="CT28" i="2" a="1"/>
  <c r="CB29" i="2" a="1"/>
  <c r="CB26" i="2" a="1"/>
  <c r="BL27" i="2" a="1"/>
  <c r="AD28" i="2" a="1"/>
  <c r="U29" i="2" a="1"/>
  <c r="CF29" i="2" a="1"/>
  <c r="AM30" i="2" a="1"/>
  <c r="BB30" i="2" a="1"/>
  <c r="CG28" i="2" a="1"/>
  <c r="BB29" i="2" a="1"/>
  <c r="CV29" i="2" a="1"/>
  <c r="BS27" i="2" a="1"/>
  <c r="CI28" i="2" a="1"/>
  <c r="AP30" i="2" a="1"/>
  <c r="CX30" i="2" a="1"/>
  <c r="AS29" i="2" a="1"/>
  <c r="BV28" i="2" a="1"/>
  <c r="CQ29" i="2" a="1"/>
  <c r="BK30" i="2" a="1"/>
  <c r="BX28" i="2" a="1"/>
  <c r="CX26" i="2" a="1"/>
  <c r="BX27" i="2" a="1"/>
  <c r="AK28" i="2" a="1"/>
  <c r="BK28" i="2" a="1"/>
  <c r="F29" i="2" a="1"/>
  <c r="Y29" i="2" a="1"/>
  <c r="BD29" i="2" a="1"/>
  <c r="BS29" i="2" a="1"/>
  <c r="CI29" i="2" a="1"/>
  <c r="CY29" i="2" a="1"/>
  <c r="BE30" i="2" a="1"/>
  <c r="BT30" i="2" a="1"/>
  <c r="F27" i="2" a="1"/>
  <c r="BZ27" i="2" a="1"/>
  <c r="M28" i="2" a="1"/>
  <c r="AM28" i="2" a="1"/>
  <c r="BM28" i="2" a="1"/>
  <c r="CK28" i="2" a="1"/>
  <c r="H29" i="2" a="1"/>
  <c r="AO29" i="2" a="1"/>
  <c r="O30" i="2" a="1"/>
  <c r="AD30" i="2" a="1"/>
  <c r="AB27" i="2" a="1"/>
  <c r="AV30" i="2" a="1"/>
  <c r="BZ30" i="2" a="1"/>
  <c r="BL29" i="2" a="1"/>
  <c r="A68" i="7" l="1"/>
  <c r="B52" i="7"/>
  <c r="A60" i="7"/>
  <c r="A84" i="7" s="1"/>
  <c r="BL29" i="2"/>
  <c r="BZ30" i="2"/>
  <c r="AV30" i="2"/>
  <c r="AB27" i="2"/>
  <c r="AD30" i="2"/>
  <c r="O30" i="2"/>
  <c r="AO29" i="2"/>
  <c r="H29" i="2"/>
  <c r="CK28" i="2"/>
  <c r="BM28" i="2"/>
  <c r="AM28" i="2"/>
  <c r="M28" i="2"/>
  <c r="BZ27" i="2"/>
  <c r="F27" i="2"/>
  <c r="BT30" i="2"/>
  <c r="BE30" i="2"/>
  <c r="CY29" i="2"/>
  <c r="CI29" i="2"/>
  <c r="BS29" i="2"/>
  <c r="BD29" i="2"/>
  <c r="Y29" i="2"/>
  <c r="F29" i="2"/>
  <c r="BK28" i="2"/>
  <c r="AK28" i="2"/>
  <c r="BX27" i="2"/>
  <c r="CX26" i="2"/>
  <c r="BX28" i="2"/>
  <c r="BK30" i="2"/>
  <c r="CQ29" i="2"/>
  <c r="BV28" i="2"/>
  <c r="AS29" i="2"/>
  <c r="CX30" i="2"/>
  <c r="AP30" i="2"/>
  <c r="CI28" i="2"/>
  <c r="BS27" i="2"/>
  <c r="CV29" i="2"/>
  <c r="BB29" i="2"/>
  <c r="CG28" i="2"/>
  <c r="BB30" i="2"/>
  <c r="AM30" i="2"/>
  <c r="CF29" i="2"/>
  <c r="U29" i="2"/>
  <c r="AD28" i="2"/>
  <c r="BL27" i="2"/>
  <c r="CB26" i="2"/>
  <c r="CB29" i="2"/>
  <c r="CT28" i="2"/>
  <c r="BI29" i="2"/>
  <c r="CI30" i="2"/>
  <c r="CU30" i="2"/>
  <c r="E29" i="2"/>
  <c r="CQ26" i="2"/>
  <c r="BQ30" i="2"/>
  <c r="F28" i="2"/>
  <c r="CR30" i="2"/>
  <c r="CC30" i="2"/>
  <c r="X30" i="2"/>
  <c r="I30" i="2"/>
  <c r="CD29" i="2"/>
  <c r="BO29" i="2"/>
  <c r="AY29" i="2"/>
  <c r="S29" i="2"/>
  <c r="CX28" i="2"/>
  <c r="BB28" i="2"/>
  <c r="AB28" i="2"/>
  <c r="BU26" i="2"/>
  <c r="AV29" i="2"/>
  <c r="F30" i="2"/>
  <c r="AG30" i="2"/>
  <c r="AD29" i="2"/>
  <c r="AA30" i="2"/>
  <c r="W29" i="2"/>
  <c r="BI28" i="2"/>
  <c r="CF30" i="2"/>
  <c r="L30" i="2"/>
  <c r="BQ29" i="2"/>
  <c r="AL29" i="2"/>
  <c r="BN30" i="2"/>
  <c r="AY30" i="2"/>
  <c r="CS29" i="2"/>
  <c r="AH29" i="2"/>
  <c r="BZ28" i="2"/>
  <c r="AZ28" i="2"/>
  <c r="Z28" i="2"/>
  <c r="AW27" i="2"/>
  <c r="BN26" i="2"/>
  <c r="U30" i="2"/>
  <c r="CV28" i="2"/>
  <c r="AX28" i="2"/>
  <c r="CR27" i="2"/>
  <c r="AP27" i="2"/>
  <c r="BG26" i="2"/>
  <c r="AJ30" i="2"/>
  <c r="CN27" i="2"/>
  <c r="AI27" i="2"/>
  <c r="CO30" i="2"/>
  <c r="CO29" i="2"/>
  <c r="AR26" i="2"/>
  <c r="BZ29" i="2"/>
  <c r="AF29" i="2"/>
  <c r="AU29" i="2"/>
  <c r="BY29" i="2"/>
  <c r="CL30" i="2"/>
  <c r="BW30" i="2"/>
  <c r="R30" i="2"/>
  <c r="C30" i="2"/>
  <c r="CM29" i="2"/>
  <c r="AB29" i="2"/>
  <c r="L29" i="2"/>
  <c r="Q28" i="2"/>
  <c r="CG27" i="2"/>
  <c r="AK26" i="2"/>
  <c r="BH30" i="2"/>
  <c r="AS30" i="2"/>
  <c r="BV29" i="2"/>
  <c r="BF29" i="2"/>
  <c r="AQ29" i="2"/>
  <c r="J29" i="2"/>
  <c r="AO28" i="2"/>
  <c r="O28" i="2"/>
  <c r="CE27" i="2"/>
  <c r="M27" i="2"/>
  <c r="BI25" i="2"/>
  <c r="CW30" i="2"/>
  <c r="CQ30" i="2"/>
  <c r="CK30" i="2"/>
  <c r="CE30" i="2"/>
  <c r="BY30" i="2"/>
  <c r="BS30" i="2"/>
  <c r="BM30" i="2"/>
  <c r="BG30" i="2"/>
  <c r="BA30" i="2"/>
  <c r="AU30" i="2"/>
  <c r="AO30" i="2"/>
  <c r="AI30" i="2"/>
  <c r="AC30" i="2"/>
  <c r="W30" i="2"/>
  <c r="Q30" i="2"/>
  <c r="K30" i="2"/>
  <c r="E30" i="2"/>
  <c r="CX29" i="2"/>
  <c r="CR29" i="2"/>
  <c r="CK29" i="2"/>
  <c r="BX29" i="2"/>
  <c r="BK29" i="2"/>
  <c r="AX29" i="2"/>
  <c r="AK29" i="2"/>
  <c r="X29" i="2"/>
  <c r="Q29" i="2"/>
  <c r="D29" i="2"/>
  <c r="CP28" i="2"/>
  <c r="CC28" i="2"/>
  <c r="BP28" i="2"/>
  <c r="BC28" i="2"/>
  <c r="AV28" i="2"/>
  <c r="AI28" i="2"/>
  <c r="V28" i="2"/>
  <c r="I28" i="2"/>
  <c r="CU27" i="2"/>
  <c r="CH27" i="2"/>
  <c r="BE27" i="2"/>
  <c r="AX27" i="2"/>
  <c r="U27" i="2"/>
  <c r="N27" i="2"/>
  <c r="CJ26" i="2"/>
  <c r="CC26" i="2"/>
  <c r="AZ26" i="2"/>
  <c r="AS26" i="2"/>
  <c r="P26" i="2"/>
  <c r="I26" i="2"/>
  <c r="AQ25" i="2"/>
  <c r="AD26" i="2"/>
  <c r="W26" i="2"/>
  <c r="H26" i="2"/>
  <c r="CZ25" i="2"/>
  <c r="CS25" i="2"/>
  <c r="CI25" i="2"/>
  <c r="CA25" i="2"/>
  <c r="BQ25" i="2"/>
  <c r="AY25" i="2"/>
  <c r="U25" i="2"/>
  <c r="L25" i="2"/>
  <c r="CV30" i="2"/>
  <c r="CP30" i="2"/>
  <c r="CJ30" i="2"/>
  <c r="CD30" i="2"/>
  <c r="BX30" i="2"/>
  <c r="BR30" i="2"/>
  <c r="BL30" i="2"/>
  <c r="BF30" i="2"/>
  <c r="AZ30" i="2"/>
  <c r="AT30" i="2"/>
  <c r="AN30" i="2"/>
  <c r="AH30" i="2"/>
  <c r="AB30" i="2"/>
  <c r="V30" i="2"/>
  <c r="P30" i="2"/>
  <c r="J30" i="2"/>
  <c r="D30" i="2"/>
  <c r="CW29" i="2"/>
  <c r="CJ29" i="2"/>
  <c r="BW29" i="2"/>
  <c r="BJ29" i="2"/>
  <c r="AW29" i="2"/>
  <c r="AJ29" i="2"/>
  <c r="AC29" i="2"/>
  <c r="P29" i="2"/>
  <c r="C29" i="2"/>
  <c r="CO28" i="2"/>
  <c r="CB28" i="2"/>
  <c r="BO28" i="2"/>
  <c r="BH28" i="2"/>
  <c r="AU28" i="2"/>
  <c r="AH28" i="2"/>
  <c r="U28" i="2"/>
  <c r="H28" i="2"/>
  <c r="CT27" i="2"/>
  <c r="CM27" i="2"/>
  <c r="BK27" i="2"/>
  <c r="BD27" i="2"/>
  <c r="AA27" i="2"/>
  <c r="T27" i="2"/>
  <c r="CP26" i="2"/>
  <c r="CI26" i="2"/>
  <c r="BF26" i="2"/>
  <c r="AY26" i="2"/>
  <c r="V26" i="2"/>
  <c r="O26" i="2"/>
  <c r="AP25" i="2"/>
  <c r="AE25" i="2"/>
  <c r="CP29" i="2"/>
  <c r="CC29" i="2"/>
  <c r="BP29" i="2"/>
  <c r="BC29" i="2"/>
  <c r="AP29" i="2"/>
  <c r="AI29" i="2"/>
  <c r="V29" i="2"/>
  <c r="I29" i="2"/>
  <c r="CU28" i="2"/>
  <c r="CH28" i="2"/>
  <c r="BU28" i="2"/>
  <c r="BN28" i="2"/>
  <c r="BA28" i="2"/>
  <c r="AN28" i="2"/>
  <c r="AA28" i="2"/>
  <c r="N28" i="2"/>
  <c r="CZ27" i="2"/>
  <c r="CS27" i="2"/>
  <c r="CF27" i="2"/>
  <c r="BY27" i="2"/>
  <c r="BR27" i="2"/>
  <c r="BC27" i="2"/>
  <c r="AV27" i="2"/>
  <c r="AO27" i="2"/>
  <c r="AH27" i="2"/>
  <c r="S27" i="2"/>
  <c r="L27" i="2"/>
  <c r="E27" i="2"/>
  <c r="CW26" i="2"/>
  <c r="CH26" i="2"/>
  <c r="CA26" i="2"/>
  <c r="BT26" i="2"/>
  <c r="BM26" i="2"/>
  <c r="AX26" i="2"/>
  <c r="AQ26" i="2"/>
  <c r="AJ26" i="2"/>
  <c r="AC26" i="2"/>
  <c r="N26" i="2"/>
  <c r="G26" i="2"/>
  <c r="CY25" i="2"/>
  <c r="CR25" i="2"/>
  <c r="CH25" i="2"/>
  <c r="BZ25" i="2"/>
  <c r="BP25" i="2"/>
  <c r="BH25" i="2"/>
  <c r="AX25" i="2"/>
  <c r="I25" i="2"/>
  <c r="O29" i="2"/>
  <c r="CN28" i="2"/>
  <c r="CA28" i="2"/>
  <c r="BT28" i="2"/>
  <c r="BG28" i="2"/>
  <c r="AT28" i="2"/>
  <c r="AG28" i="2"/>
  <c r="T28" i="2"/>
  <c r="G28" i="2"/>
  <c r="CY27" i="2"/>
  <c r="CL27" i="2"/>
  <c r="BQ27" i="2"/>
  <c r="BJ27" i="2"/>
  <c r="AG27" i="2"/>
  <c r="Z27" i="2"/>
  <c r="CV26" i="2"/>
  <c r="CO26" i="2"/>
  <c r="BL26" i="2"/>
  <c r="BE26" i="2"/>
  <c r="AB26" i="2"/>
  <c r="U26" i="2"/>
  <c r="AM25" i="2"/>
  <c r="AD25" i="2"/>
  <c r="S25" i="2"/>
  <c r="BI27" i="2"/>
  <c r="AU27" i="2"/>
  <c r="AN27" i="2"/>
  <c r="R27" i="2"/>
  <c r="K27" i="2"/>
  <c r="CN26" i="2"/>
  <c r="CG26" i="2"/>
  <c r="BZ26" i="2"/>
  <c r="BS26" i="2"/>
  <c r="BD26" i="2"/>
  <c r="AW26" i="2"/>
  <c r="AP26" i="2"/>
  <c r="AI26" i="2"/>
  <c r="T26" i="2"/>
  <c r="M26" i="2"/>
  <c r="F26" i="2"/>
  <c r="CX25" i="2"/>
  <c r="CO25" i="2"/>
  <c r="CG25" i="2"/>
  <c r="BW25" i="2"/>
  <c r="BO25" i="2"/>
  <c r="BE25" i="2"/>
  <c r="AW25" i="2"/>
  <c r="Y27" i="2"/>
  <c r="CT30" i="2"/>
  <c r="BV30" i="2"/>
  <c r="BD30" i="2"/>
  <c r="AL30" i="2"/>
  <c r="Z30" i="2"/>
  <c r="T30" i="2"/>
  <c r="N30" i="2"/>
  <c r="H30" i="2"/>
  <c r="CU29" i="2"/>
  <c r="CH29" i="2"/>
  <c r="BU29" i="2"/>
  <c r="BH29" i="2"/>
  <c r="BA29" i="2"/>
  <c r="AN29" i="2"/>
  <c r="AA29" i="2"/>
  <c r="N29" i="2"/>
  <c r="CZ28" i="2"/>
  <c r="CM28" i="2"/>
  <c r="CF28" i="2"/>
  <c r="BS28" i="2"/>
  <c r="BF28" i="2"/>
  <c r="AS28" i="2"/>
  <c r="AF28" i="2"/>
  <c r="S28" i="2"/>
  <c r="L28" i="2"/>
  <c r="CX27" i="2"/>
  <c r="CK27" i="2"/>
  <c r="BW27" i="2"/>
  <c r="BP27" i="2"/>
  <c r="AM27" i="2"/>
  <c r="AF27" i="2"/>
  <c r="C27" i="2"/>
  <c r="CU26" i="2"/>
  <c r="BR26" i="2"/>
  <c r="BK26" i="2"/>
  <c r="AH26" i="2"/>
  <c r="AA26" i="2"/>
  <c r="CW25" i="2"/>
  <c r="AA25" i="2"/>
  <c r="R25" i="2"/>
  <c r="G25" i="2"/>
  <c r="BB27" i="2"/>
  <c r="CH30" i="2"/>
  <c r="BP30" i="2"/>
  <c r="AR30" i="2"/>
  <c r="CN29" i="2"/>
  <c r="CA29" i="2"/>
  <c r="BN29" i="2"/>
  <c r="BG29" i="2"/>
  <c r="AT29" i="2"/>
  <c r="AG29" i="2"/>
  <c r="T29" i="2"/>
  <c r="G29" i="2"/>
  <c r="CS28" i="2"/>
  <c r="CL28" i="2"/>
  <c r="BY28" i="2"/>
  <c r="BL28" i="2"/>
  <c r="AY28" i="2"/>
  <c r="AL28" i="2"/>
  <c r="Y28" i="2"/>
  <c r="R28" i="2"/>
  <c r="E28" i="2"/>
  <c r="CQ27" i="2"/>
  <c r="CD27" i="2"/>
  <c r="BO27" i="2"/>
  <c r="BH27" i="2"/>
  <c r="BA27" i="2"/>
  <c r="AT27" i="2"/>
  <c r="AE27" i="2"/>
  <c r="X27" i="2"/>
  <c r="Q27" i="2"/>
  <c r="J27" i="2"/>
  <c r="CT26" i="2"/>
  <c r="CM26" i="2"/>
  <c r="CF26" i="2"/>
  <c r="BY26" i="2"/>
  <c r="BJ26" i="2"/>
  <c r="BC26" i="2"/>
  <c r="AV26" i="2"/>
  <c r="AO26" i="2"/>
  <c r="Z26" i="2"/>
  <c r="S26" i="2"/>
  <c r="L26" i="2"/>
  <c r="E26" i="2"/>
  <c r="CN25" i="2"/>
  <c r="CF25" i="2"/>
  <c r="BV25" i="2"/>
  <c r="BN25" i="2"/>
  <c r="BD25" i="2"/>
  <c r="AV25" i="2"/>
  <c r="AK25" i="2"/>
  <c r="D27" i="2"/>
  <c r="CZ30" i="2"/>
  <c r="CN30" i="2"/>
  <c r="CB30" i="2"/>
  <c r="BJ30" i="2"/>
  <c r="AX30" i="2"/>
  <c r="AF30" i="2"/>
  <c r="CY30" i="2"/>
  <c r="CS30" i="2"/>
  <c r="CM30" i="2"/>
  <c r="CG30" i="2"/>
  <c r="CA30" i="2"/>
  <c r="BU30" i="2"/>
  <c r="BO30" i="2"/>
  <c r="BI30" i="2"/>
  <c r="BC30" i="2"/>
  <c r="AW30" i="2"/>
  <c r="AQ30" i="2"/>
  <c r="AK30" i="2"/>
  <c r="AE30" i="2"/>
  <c r="Y30" i="2"/>
  <c r="S30" i="2"/>
  <c r="M30" i="2"/>
  <c r="G30" i="2"/>
  <c r="CZ29" i="2"/>
  <c r="CT29" i="2"/>
  <c r="CG29" i="2"/>
  <c r="BT29" i="2"/>
  <c r="BM29" i="2"/>
  <c r="AZ29" i="2"/>
  <c r="AM29" i="2"/>
  <c r="Z29" i="2"/>
  <c r="M29" i="2"/>
  <c r="CY28" i="2"/>
  <c r="CR28" i="2"/>
  <c r="CE28" i="2"/>
  <c r="BR28" i="2"/>
  <c r="BE28" i="2"/>
  <c r="AR28" i="2"/>
  <c r="AE28" i="2"/>
  <c r="X28" i="2"/>
  <c r="K28" i="2"/>
  <c r="CW27" i="2"/>
  <c r="CJ27" i="2"/>
  <c r="CC27" i="2"/>
  <c r="BV27" i="2"/>
  <c r="AS27" i="2"/>
  <c r="AL27" i="2"/>
  <c r="I27" i="2"/>
  <c r="BX26" i="2"/>
  <c r="BQ26" i="2"/>
  <c r="AN26" i="2"/>
  <c r="AG26" i="2"/>
  <c r="D26" i="2"/>
  <c r="CV25" i="2"/>
  <c r="O25" i="2"/>
  <c r="F25" i="2"/>
  <c r="D28" i="2"/>
  <c r="CP27" i="2"/>
  <c r="BU27" i="2"/>
  <c r="BN27" i="2"/>
  <c r="BG27" i="2"/>
  <c r="AZ27" i="2"/>
  <c r="AK27" i="2"/>
  <c r="AD27" i="2"/>
  <c r="W27" i="2"/>
  <c r="P27" i="2"/>
  <c r="CZ26" i="2"/>
  <c r="CS26" i="2"/>
  <c r="CL26" i="2"/>
  <c r="CE26" i="2"/>
  <c r="BP26" i="2"/>
  <c r="BI26" i="2"/>
  <c r="BB26" i="2"/>
  <c r="AU26" i="2"/>
  <c r="AF26" i="2"/>
  <c r="Y26" i="2"/>
  <c r="R26" i="2"/>
  <c r="K26" i="2"/>
  <c r="CU25" i="2"/>
  <c r="CM25" i="2"/>
  <c r="CC25" i="2"/>
  <c r="BU25" i="2"/>
  <c r="BK25" i="2"/>
  <c r="BC25" i="2"/>
  <c r="AS25" i="2"/>
  <c r="AJ25" i="2"/>
  <c r="Y25" i="2"/>
  <c r="CQ28" i="2"/>
  <c r="CD28" i="2"/>
  <c r="BQ28" i="2"/>
  <c r="BD28" i="2"/>
  <c r="AQ28" i="2"/>
  <c r="AJ28" i="2"/>
  <c r="W28" i="2"/>
  <c r="J28" i="2"/>
  <c r="CV27" i="2"/>
  <c r="CI27" i="2"/>
  <c r="CB27" i="2"/>
  <c r="AY27" i="2"/>
  <c r="AR27" i="2"/>
  <c r="O27" i="2"/>
  <c r="H27" i="2"/>
  <c r="CD26" i="2"/>
  <c r="BW26" i="2"/>
  <c r="AT26" i="2"/>
  <c r="AM26" i="2"/>
  <c r="J26" i="2"/>
  <c r="C26" i="2"/>
  <c r="C25" i="2"/>
  <c r="CL29" i="2"/>
  <c r="CE29" i="2"/>
  <c r="BR29" i="2"/>
  <c r="BE29" i="2"/>
  <c r="AR29" i="2"/>
  <c r="AE29" i="2"/>
  <c r="R29" i="2"/>
  <c r="K29" i="2"/>
  <c r="CW28" i="2"/>
  <c r="CJ28" i="2"/>
  <c r="BW28" i="2"/>
  <c r="BJ28" i="2"/>
  <c r="AW28" i="2"/>
  <c r="AP28" i="2"/>
  <c r="AC28" i="2"/>
  <c r="P28" i="2"/>
  <c r="C28" i="2"/>
  <c r="CO27" i="2"/>
  <c r="CA27" i="2"/>
  <c r="BT27" i="2"/>
  <c r="BM27" i="2"/>
  <c r="BF27" i="2"/>
  <c r="AQ27" i="2"/>
  <c r="AJ27" i="2"/>
  <c r="AC27" i="2"/>
  <c r="V27" i="2"/>
  <c r="G27" i="2"/>
  <c r="CY26" i="2"/>
  <c r="CR26" i="2"/>
  <c r="CK26" i="2"/>
  <c r="BV26" i="2"/>
  <c r="BO26" i="2"/>
  <c r="BH26" i="2"/>
  <c r="BA26" i="2"/>
  <c r="AL26" i="2"/>
  <c r="AE26" i="2"/>
  <c r="X26" i="2"/>
  <c r="Q26" i="2"/>
  <c r="CT25" i="2"/>
  <c r="CL25" i="2"/>
  <c r="CB25" i="2"/>
  <c r="BT25" i="2"/>
  <c r="BJ25" i="2"/>
  <c r="BB25" i="2"/>
  <c r="AG25" i="2"/>
  <c r="X25" i="2"/>
  <c r="M25" i="2"/>
  <c r="AR25" i="2"/>
  <c r="AL25" i="2"/>
  <c r="AF25" i="2"/>
  <c r="Z25" i="2"/>
  <c r="T25" i="2"/>
  <c r="N25" i="2"/>
  <c r="H25" i="2"/>
  <c r="CQ25" i="2"/>
  <c r="CK25" i="2"/>
  <c r="CE25" i="2"/>
  <c r="BY25" i="2"/>
  <c r="BS25" i="2"/>
  <c r="BM25" i="2"/>
  <c r="BG25" i="2"/>
  <c r="BA25" i="2"/>
  <c r="AU25" i="2"/>
  <c r="AO25" i="2"/>
  <c r="AI25" i="2"/>
  <c r="AC25" i="2"/>
  <c r="W25" i="2"/>
  <c r="Q25" i="2"/>
  <c r="K25" i="2"/>
  <c r="E25" i="2"/>
  <c r="CP25" i="2"/>
  <c r="CJ25" i="2"/>
  <c r="CD25" i="2"/>
  <c r="BX25" i="2"/>
  <c r="BR25" i="2"/>
  <c r="BL25" i="2"/>
  <c r="BF25" i="2"/>
  <c r="AZ25" i="2"/>
  <c r="AT25" i="2"/>
  <c r="AN25" i="2"/>
  <c r="AH25" i="2"/>
  <c r="AB25" i="2"/>
  <c r="V25" i="2"/>
  <c r="P25" i="2"/>
  <c r="J25" i="2"/>
  <c r="D25" i="2"/>
  <c r="A63" i="7"/>
  <c r="A87" i="7" s="1"/>
  <c r="A66" i="7"/>
  <c r="A67" i="7"/>
  <c r="A91" i="7" s="1"/>
  <c r="A62" i="7"/>
  <c r="A64" i="7"/>
  <c r="A65" i="7"/>
  <c r="A89" i="7" s="1"/>
  <c r="A57" i="7"/>
  <c r="A81" i="7" s="1"/>
  <c r="A59" i="7"/>
  <c r="A83" i="7" s="1"/>
  <c r="A92" i="7"/>
  <c r="A93" i="7"/>
  <c r="A82" i="7"/>
  <c r="A85" i="7"/>
  <c r="A88" i="7"/>
  <c r="A90" i="7"/>
  <c r="A94" i="7"/>
  <c r="A96" i="7"/>
  <c r="A86" i="7"/>
  <c r="A95" i="7"/>
  <c r="A51" i="7"/>
  <c r="A52" i="7"/>
  <c r="G1" i="2"/>
  <c r="AH84" i="7" a="1"/>
  <c r="E84" i="7" a="1"/>
  <c r="F82" i="7" a="1"/>
  <c r="F85" i="7" a="1"/>
  <c r="G84" i="7" a="1"/>
  <c r="H85" i="7" a="1"/>
  <c r="P95" i="7" a="1"/>
  <c r="P97" i="7" a="1"/>
  <c r="AB100" i="7" a="1"/>
  <c r="Q98" i="7" a="1"/>
  <c r="I85" i="7" a="1"/>
  <c r="K99" i="7" a="1"/>
  <c r="AM85" i="7" a="1"/>
  <c r="W99" i="7" a="1"/>
  <c r="Y93" i="7" a="1"/>
  <c r="L97" i="7" a="1"/>
  <c r="O101" i="7" a="1"/>
  <c r="AL94" i="7" a="1"/>
  <c r="R99" i="7" a="1"/>
  <c r="AM92" i="7" a="1"/>
  <c r="M101" i="7" a="1"/>
  <c r="T100" i="7" a="1"/>
  <c r="D92" i="7" a="1"/>
  <c r="Y95" i="7" a="1"/>
  <c r="Y97" i="7" a="1"/>
  <c r="AK99" i="7" a="1"/>
  <c r="H98" i="7" a="1"/>
  <c r="AM98" i="7" a="1"/>
  <c r="U95" i="7" a="1"/>
  <c r="AD93" i="7" a="1"/>
  <c r="T96" i="7" a="1"/>
  <c r="Z101" i="7" a="1"/>
  <c r="S92" i="7" a="1"/>
  <c r="H92" i="7" a="1"/>
  <c r="U97" i="7" a="1"/>
  <c r="AG93" i="7" a="1"/>
  <c r="V100" i="7" a="1"/>
  <c r="AI96" i="7" a="1"/>
  <c r="AG101" i="7" a="1"/>
  <c r="C101" i="7" a="1"/>
  <c r="N60" i="7" a="1"/>
  <c r="N70" i="7" a="1"/>
  <c r="S58" i="7" a="1"/>
  <c r="AD60" i="7" a="1"/>
  <c r="I68" i="7" a="1"/>
  <c r="J60" i="7" a="1"/>
  <c r="J70" i="7" a="1"/>
  <c r="AF60" i="7" a="1"/>
  <c r="G58" i="7" a="1"/>
  <c r="L60" i="7" a="1"/>
  <c r="F60" i="7" a="1"/>
  <c r="F70" i="7" a="1"/>
  <c r="G76" i="7" a="1"/>
  <c r="AM70" i="7" a="1"/>
  <c r="T76" i="7" a="1"/>
  <c r="H72" i="7" a="1"/>
  <c r="K68" i="7" a="1"/>
  <c r="AK72" i="7" a="1"/>
  <c r="N71" i="7" a="1"/>
  <c r="AF75" i="7" a="1"/>
  <c r="J73" i="7" a="1"/>
  <c r="V76" i="7" a="1"/>
  <c r="AM68" i="7" a="1"/>
  <c r="AF73" i="7" a="1"/>
  <c r="AC76" i="7" a="1"/>
  <c r="O68" i="7" a="1"/>
  <c r="Y72" i="7" a="1"/>
  <c r="K77" i="7" a="1"/>
  <c r="Q71" i="7" a="1"/>
  <c r="AI70" i="7" a="1"/>
  <c r="L74" i="7" a="1"/>
  <c r="L77" i="7" a="1"/>
  <c r="AK70" i="7" a="1"/>
  <c r="M74" i="7" a="1"/>
  <c r="M77" i="7" a="1"/>
  <c r="AJ72" i="7" a="1"/>
  <c r="S74" i="7" a="1"/>
  <c r="I75" i="7" a="1"/>
  <c r="O76" i="7" a="1"/>
  <c r="C70" i="7" a="1"/>
  <c r="L32" i="7" a="1"/>
  <c r="AF33" i="7" a="1"/>
  <c r="J36" i="7" a="1"/>
  <c r="X38" i="7" a="1"/>
  <c r="V32" i="7" a="1"/>
  <c r="Y43" i="7" a="1"/>
  <c r="AF32" i="7" a="1"/>
  <c r="S43" i="7" a="1"/>
  <c r="L35" i="7" a="1"/>
  <c r="AA37" i="7" a="1"/>
  <c r="M36" i="7" a="1"/>
  <c r="AB33" i="7" a="1"/>
  <c r="F36" i="7" a="1"/>
  <c r="O33" i="7" a="1"/>
  <c r="AC35" i="7" a="1"/>
  <c r="AJ39" i="7" a="1"/>
  <c r="U44" i="7" a="1"/>
  <c r="AE48" i="7" a="1"/>
  <c r="F38" i="7" a="1"/>
  <c r="I43" i="7" a="1"/>
  <c r="O47" i="7" a="1"/>
  <c r="AJ51" i="7" a="1"/>
  <c r="N40" i="7" a="1"/>
  <c r="AL44" i="7" a="1"/>
  <c r="I49" i="7" a="1"/>
  <c r="P51" i="7" a="1"/>
  <c r="W36" i="7" a="1"/>
  <c r="U42" i="7" a="1"/>
  <c r="M46" i="7" a="1"/>
  <c r="Q51" i="7" a="1"/>
  <c r="X50" i="7" a="1"/>
  <c r="O40" i="7" a="1"/>
  <c r="K45" i="7" a="1"/>
  <c r="J49" i="7" a="1"/>
  <c r="AI51" i="7" a="1"/>
  <c r="T39" i="7" a="1"/>
  <c r="U43" i="7" a="1"/>
  <c r="X47" i="7" a="1"/>
  <c r="X51" i="7" a="1"/>
  <c r="F40" i="7" a="1"/>
  <c r="I44" i="7" a="1"/>
  <c r="F52" i="7" a="1"/>
  <c r="V41" i="7" a="1"/>
  <c r="L39" i="7" a="1"/>
  <c r="W43" i="7" a="1"/>
  <c r="M47" i="7" a="1"/>
  <c r="R35" i="7" a="1"/>
  <c r="D82" i="7" a="1"/>
  <c r="J82" i="7" a="1"/>
  <c r="J85" i="7" a="1"/>
  <c r="Q84" i="7" a="1"/>
  <c r="R82" i="7" a="1"/>
  <c r="R85" i="7" a="1"/>
  <c r="S84" i="7" a="1"/>
  <c r="J92" i="7" a="1"/>
  <c r="AB95" i="7" a="1"/>
  <c r="AB97" i="7" a="1"/>
  <c r="P101" i="7" a="1"/>
  <c r="AC99" i="7" a="1"/>
  <c r="K92" i="7" a="1"/>
  <c r="AC100" i="7" a="1"/>
  <c r="X92" i="7" a="1"/>
  <c r="Q101" i="7" a="1"/>
  <c r="M94" i="7" a="1"/>
  <c r="AJ97" i="7" a="1"/>
  <c r="T84" i="7" a="1"/>
  <c r="F96" i="7" a="1"/>
  <c r="F100" i="7" a="1"/>
  <c r="AA93" i="7" a="1"/>
  <c r="AK101" i="7" a="1"/>
  <c r="AF101" i="7" a="1"/>
  <c r="AB92" i="7" a="1"/>
  <c r="AK95" i="7" a="1"/>
  <c r="AK97" i="7" a="1"/>
  <c r="Y100" i="7" a="1"/>
  <c r="H99" i="7" a="1"/>
  <c r="AA82" i="7" a="1"/>
  <c r="O98" i="7" a="1"/>
  <c r="R94" i="7" a="1"/>
  <c r="AF96" i="7" a="1"/>
  <c r="O96" i="7" a="1"/>
  <c r="G93" i="7" a="1"/>
  <c r="AF92" i="7" a="1"/>
  <c r="AM99" i="7" a="1"/>
  <c r="U94" i="7" a="1"/>
  <c r="J101" i="7" a="1"/>
  <c r="K98" i="7" a="1"/>
  <c r="C97" i="7" a="1"/>
  <c r="F58" i="7" a="1"/>
  <c r="G61" i="7" a="1"/>
  <c r="G71" i="7" a="1"/>
  <c r="O60" i="7" a="1"/>
  <c r="W61" i="7" a="1"/>
  <c r="AL68" i="7" a="1"/>
  <c r="X60" i="7" a="1"/>
  <c r="X70" i="7" a="1"/>
  <c r="Y61" i="7" a="1"/>
  <c r="S60" i="7" a="1"/>
  <c r="E61" i="7" a="1"/>
  <c r="AI60" i="7" a="1"/>
  <c r="H68" i="7" a="1"/>
  <c r="N74" i="7" a="1"/>
  <c r="T71" i="7" a="1"/>
  <c r="T77" i="7" a="1"/>
  <c r="H73" i="7" a="1"/>
  <c r="AJ68" i="7" a="1"/>
  <c r="AD73" i="7" a="1"/>
  <c r="AL71" i="7" a="1"/>
  <c r="P58" i="7" a="1"/>
  <c r="X73" i="7" a="1"/>
  <c r="AH76" i="7" a="1"/>
  <c r="AA69" i="7" a="1"/>
  <c r="Q74" i="7" a="1"/>
  <c r="Q77" i="7" a="1"/>
  <c r="D69" i="7" a="1"/>
  <c r="K73" i="7" a="1"/>
  <c r="H75" i="7" a="1"/>
  <c r="AG72" i="7" a="1"/>
  <c r="AG71" i="7" a="1"/>
  <c r="AL74" i="7" a="1"/>
  <c r="X77" i="7" a="1"/>
  <c r="AI71" i="7" a="1"/>
  <c r="AM74" i="7" a="1"/>
  <c r="Y77" i="7" a="1"/>
  <c r="AH74" i="7" a="1"/>
  <c r="Y75" i="7" a="1"/>
  <c r="AA73" i="7" a="1"/>
  <c r="C72" i="7" a="1"/>
  <c r="C77" i="7" a="1"/>
  <c r="AJ32" i="7" a="1"/>
  <c r="J34" i="7" a="1"/>
  <c r="X36" i="7" a="1"/>
  <c r="AM38" i="7" a="1"/>
  <c r="Y33" i="7" a="1"/>
  <c r="Y45" i="7" a="1"/>
  <c r="S33" i="7" a="1"/>
  <c r="D33" i="7" a="1"/>
  <c r="AA35" i="7" a="1"/>
  <c r="E38" i="7" a="1"/>
  <c r="M38" i="7" a="1"/>
  <c r="F34" i="7" a="1"/>
  <c r="U36" i="7" a="1"/>
  <c r="AC33" i="7" a="1"/>
  <c r="H36" i="7" a="1"/>
  <c r="V40" i="7" a="1"/>
  <c r="P45" i="7" a="1"/>
  <c r="K32" i="7" a="1"/>
  <c r="AA39" i="7" a="1"/>
  <c r="AH43" i="7" a="1"/>
  <c r="AI47" i="7" a="1"/>
  <c r="W34" i="7" a="1"/>
  <c r="AI40" i="7" a="1"/>
  <c r="Z45" i="7" a="1"/>
  <c r="AB49" i="7" a="1"/>
  <c r="AH51" i="7" a="1"/>
  <c r="P37" i="7" a="1"/>
  <c r="AL42" i="7" a="1"/>
  <c r="AM46" i="7" a="1"/>
  <c r="E52" i="7" a="1"/>
  <c r="AD51" i="7" a="1"/>
  <c r="AJ40" i="7" a="1"/>
  <c r="AA45" i="7" a="1"/>
  <c r="W49" i="7" a="1"/>
  <c r="L50" i="7" a="1"/>
  <c r="AA40" i="7" a="1"/>
  <c r="P44" i="7" a="1"/>
  <c r="N48" i="7" a="1"/>
  <c r="I34" i="7" a="1"/>
  <c r="AB40" i="7" a="1"/>
  <c r="AG44" i="7" a="1"/>
  <c r="AG34" i="7" a="1"/>
  <c r="E42" i="7" a="1"/>
  <c r="T40" i="7" a="1"/>
  <c r="AM43" i="7" a="1"/>
  <c r="P82" i="7" a="1"/>
  <c r="P85" i="7" a="1"/>
  <c r="W84" i="7" a="1"/>
  <c r="X82" i="7" a="1"/>
  <c r="X85" i="7" a="1"/>
  <c r="Y84" i="7" a="1"/>
  <c r="V92" i="7" a="1"/>
  <c r="AH95" i="7" a="1"/>
  <c r="AH97" i="7" a="1"/>
  <c r="AB101" i="7" a="1"/>
  <c r="K100" i="7" a="1"/>
  <c r="K93" i="7" a="1"/>
  <c r="K101" i="7" a="1"/>
  <c r="AJ92" i="7" a="1"/>
  <c r="AJ100" i="7" a="1"/>
  <c r="Y94" i="7" a="1"/>
  <c r="L98" i="7" a="1"/>
  <c r="T85" i="7" a="1"/>
  <c r="R96" i="7" a="1"/>
  <c r="F101" i="7" a="1"/>
  <c r="AM93" i="7" a="1"/>
  <c r="E92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T68" i="7" a="1"/>
  <c r="X75" i="7" a="1"/>
  <c r="AJ71" i="7" a="1"/>
  <c r="AL77" i="7" a="1"/>
  <c r="O73" i="7" a="1"/>
  <c r="Y69" i="7" a="1"/>
  <c r="H58" i="7" a="1"/>
  <c r="I72" i="7" a="1"/>
  <c r="M68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AH32" i="7" a="1"/>
  <c r="D41" i="7" a="1"/>
  <c r="K44" i="7" a="1"/>
  <c r="V82" i="7" a="1"/>
  <c r="V85" i="7" a="1"/>
  <c r="AC84" i="7" a="1"/>
  <c r="AD82" i="7" a="1"/>
  <c r="AD85" i="7" a="1"/>
  <c r="AE84" i="7" a="1"/>
  <c r="AH92" i="7" a="1"/>
  <c r="D96" i="7" a="1"/>
  <c r="J98" i="7" a="1"/>
  <c r="AI92" i="7" a="1"/>
  <c r="AI100" i="7" a="1"/>
  <c r="W93" i="7" a="1"/>
  <c r="AI101" i="7" a="1"/>
  <c r="L93" i="7" a="1"/>
  <c r="AG99" i="7" a="1"/>
  <c r="AK94" i="7" a="1"/>
  <c r="X98" i="7" a="1"/>
  <c r="N92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Y48" i="7" a="1"/>
  <c r="AK36" i="7" a="1"/>
  <c r="AB41" i="7" a="1"/>
  <c r="S46" i="7" a="1"/>
  <c r="D50" i="7" a="1"/>
  <c r="V52" i="7" a="1"/>
  <c r="H38" i="7" a="1"/>
  <c r="T43" i="7" a="1"/>
  <c r="W47" i="7" a="1"/>
  <c r="W52" i="7" a="1"/>
  <c r="G34" i="7" a="1"/>
  <c r="AC41" i="7" a="1"/>
  <c r="T46" i="7" a="1"/>
  <c r="AI49" i="7" a="1"/>
  <c r="K35" i="7" a="1"/>
  <c r="J41" i="7" a="1"/>
  <c r="D45" i="7" a="1"/>
  <c r="D49" i="7" a="1"/>
  <c r="AD35" i="7" a="1"/>
  <c r="K41" i="7" a="1"/>
  <c r="AB45" i="7" a="1"/>
  <c r="AC36" i="7" a="1"/>
  <c r="AK34" i="7" a="1"/>
  <c r="W41" i="7" a="1"/>
  <c r="S44" i="7" a="1"/>
  <c r="W48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Z92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W92" i="7" a="1"/>
  <c r="AI99" i="7" a="1"/>
  <c r="C96" i="7" a="1"/>
  <c r="X58" i="7" a="1"/>
  <c r="G68" i="7" a="1"/>
  <c r="AH58" i="7" a="1"/>
  <c r="O61" i="7" a="1"/>
  <c r="AB58" i="7" a="1"/>
  <c r="AL69" i="7" a="1"/>
  <c r="X61" i="7" a="1"/>
  <c r="V71" i="7" a="1"/>
  <c r="N58" i="7" a="1"/>
  <c r="S61" i="7" a="1"/>
  <c r="E68" i="7" a="1"/>
  <c r="AI61" i="7" a="1"/>
  <c r="AG69" i="7" a="1"/>
  <c r="AF76" i="7" a="1"/>
  <c r="V72" i="7" a="1"/>
  <c r="K69" i="7" a="1"/>
  <c r="U74" i="7" a="1"/>
  <c r="AD70" i="7" a="1"/>
  <c r="Y68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S68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AL92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N68" i="7" a="1"/>
  <c r="V60" i="7" a="1"/>
  <c r="AK61" i="7" a="1"/>
  <c r="I60" i="7" a="1"/>
  <c r="I70" i="7" a="1"/>
  <c r="J68" i="7" a="1"/>
  <c r="AB71" i="7" a="1"/>
  <c r="V58" i="7" a="1"/>
  <c r="Z61" i="7" a="1"/>
  <c r="L68" i="7" a="1"/>
  <c r="F68" i="7" a="1"/>
  <c r="S70" i="7" a="1"/>
  <c r="N77" i="7" a="1"/>
  <c r="AC72" i="7" a="1"/>
  <c r="W69" i="7" a="1"/>
  <c r="AB74" i="7" a="1"/>
  <c r="M71" i="7" a="1"/>
  <c r="AK68" i="7" a="1"/>
  <c r="AL73" i="7" a="1"/>
  <c r="M70" i="7" a="1"/>
  <c r="AJ74" i="7" a="1"/>
  <c r="V77" i="7" a="1"/>
  <c r="F71" i="7" a="1"/>
  <c r="AG75" i="7" a="1"/>
  <c r="R74" i="7" a="1"/>
  <c r="AH70" i="7" a="1"/>
  <c r="K74" i="7" a="1"/>
  <c r="D68" i="7" a="1"/>
  <c r="AD68" i="7" a="1"/>
  <c r="AH72" i="7" a="1"/>
  <c r="L76" i="7" a="1"/>
  <c r="AF68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G42" i="7" a="1"/>
  <c r="F45" i="7" a="1"/>
  <c r="M49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Q92" i="7" a="1"/>
  <c r="T94" i="7" a="1"/>
  <c r="AF97" i="7" a="1"/>
  <c r="F92" i="7" a="1"/>
  <c r="Z95" i="7" a="1"/>
  <c r="AF98" i="7" a="1"/>
  <c r="AM100" i="7" a="1"/>
  <c r="AE94" i="7" a="1"/>
  <c r="AF94" i="7" a="1"/>
  <c r="I92" i="7" a="1"/>
  <c r="AH98" i="7" a="1"/>
  <c r="AI94" i="7" a="1"/>
  <c r="E101" i="7" a="1"/>
  <c r="C92" i="7" a="1"/>
  <c r="AJ58" i="7" a="1"/>
  <c r="U68" i="7" a="1"/>
  <c r="AC60" i="7" a="1"/>
  <c r="K58" i="7" a="1"/>
  <c r="AE60" i="7" a="1"/>
  <c r="AE70" i="7" a="1"/>
  <c r="Q68" i="7" a="1"/>
  <c r="AH71" i="7" a="1"/>
  <c r="AL58" i="7" a="1"/>
  <c r="AG61" i="7" a="1"/>
  <c r="AH68" i="7" a="1"/>
  <c r="AB68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P68" i="7" a="1"/>
  <c r="R61" i="7" a="1"/>
  <c r="E73" i="7" a="1"/>
  <c r="R76" i="7" a="1"/>
  <c r="H69" i="7" a="1"/>
  <c r="F73" i="7" a="1"/>
  <c r="S76" i="7" a="1"/>
  <c r="N72" i="7" a="1"/>
  <c r="T72" i="7" a="1"/>
  <c r="W73" i="7" a="1"/>
  <c r="AJ70" i="7" a="1"/>
  <c r="C69" i="7" a="1"/>
  <c r="Y32" i="7" a="1"/>
  <c r="N32" i="7" a="1"/>
  <c r="J35" i="7" a="1"/>
  <c r="X37" i="7" a="1"/>
  <c r="AM39" i="7" a="1"/>
  <c r="Y38" i="7" a="1"/>
  <c r="R33" i="7" a="1"/>
  <c r="S38" i="7" a="1"/>
  <c r="L34" i="7" a="1"/>
  <c r="AA36" i="7" a="1"/>
  <c r="X32" i="7" a="1"/>
  <c r="Q32" i="7" a="1"/>
  <c r="F35" i="7" a="1"/>
  <c r="U37" i="7" a="1"/>
  <c r="AC34" i="7" a="1"/>
  <c r="P38" i="7" a="1"/>
  <c r="I42" i="7" a="1"/>
  <c r="H47" i="7" a="1"/>
  <c r="D36" i="7" a="1"/>
  <c r="AA41" i="7" a="1"/>
  <c r="X45" i="7" a="1"/>
  <c r="AB51" i="7" a="1"/>
  <c r="AD38" i="7" a="1"/>
  <c r="AK42" i="7" a="1"/>
  <c r="V47" i="7" a="1"/>
  <c r="V50" i="7" a="1"/>
  <c r="X52" i="7" a="1"/>
  <c r="G39" i="7" a="1"/>
  <c r="O44" i="7" a="1"/>
  <c r="Z48" i="7" a="1"/>
  <c r="R47" i="7" a="1"/>
  <c r="AG38" i="7" a="1"/>
  <c r="AB43" i="7" a="1"/>
  <c r="Q47" i="7" a="1"/>
  <c r="Q50" i="7" a="1"/>
  <c r="R37" i="7" a="1"/>
  <c r="N42" i="7" a="1"/>
  <c r="G46" i="7" a="1"/>
  <c r="E47" i="7" a="1"/>
  <c r="AI37" i="7" a="1"/>
  <c r="AE42" i="7" a="1"/>
  <c r="AE47" i="7" a="1"/>
  <c r="K38" i="7" a="1"/>
  <c r="I37" i="7" a="1"/>
  <c r="P42" i="7" a="1"/>
  <c r="V45" i="7" a="1"/>
  <c r="T52" i="7" a="1"/>
  <c r="J84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Y92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D92" i="7" a="1"/>
  <c r="AL95" i="7" a="1"/>
  <c r="H100" i="7" a="1"/>
  <c r="AG84" i="7" a="1"/>
  <c r="AL82" i="7" a="1"/>
  <c r="AG95" i="7" a="1"/>
  <c r="AG92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V68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R68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V84" i="7" a="1"/>
  <c r="AC82" i="7" a="1"/>
  <c r="AC85" i="7" a="1"/>
  <c r="AD84" i="7" a="1"/>
  <c r="AE82" i="7" a="1"/>
  <c r="H82" i="7" a="1"/>
  <c r="AH94" i="7" a="1"/>
  <c r="D97" i="7" a="1"/>
  <c r="D100" i="7" a="1"/>
  <c r="K97" i="7" a="1"/>
  <c r="I82" i="7" a="1"/>
  <c r="E98" i="7" a="1"/>
  <c r="N84" i="7" a="1"/>
  <c r="AI97" i="7" a="1"/>
  <c r="AK92" i="7" a="1"/>
  <c r="X96" i="7" a="1"/>
  <c r="L101" i="7" a="1"/>
  <c r="N94" i="7" a="1"/>
  <c r="AD98" i="7" a="1"/>
  <c r="O92" i="7" a="1"/>
  <c r="S100" i="7" a="1"/>
  <c r="N99" i="7" a="1"/>
  <c r="Z84" i="7" a="1"/>
  <c r="M95" i="7" a="1"/>
  <c r="M97" i="7" a="1"/>
  <c r="S99" i="7" a="1"/>
  <c r="Q94" i="7" a="1"/>
  <c r="AA97" i="7" a="1"/>
  <c r="AL100" i="7" a="1"/>
  <c r="F93" i="7" a="1"/>
  <c r="H96" i="7" a="1"/>
  <c r="Z100" i="7" a="1"/>
  <c r="AF85" i="7" a="1"/>
  <c r="AL84" i="7" a="1"/>
  <c r="AM95" i="7" a="1"/>
  <c r="I93" i="7" a="1"/>
  <c r="AH99" i="7" a="1"/>
  <c r="AC95" i="7" a="1"/>
  <c r="R101" i="7" a="1"/>
  <c r="C84" i="7" a="1"/>
  <c r="AG58" i="7" a="1"/>
  <c r="U69" i="7" a="1"/>
  <c r="AC61" i="7" a="1"/>
  <c r="P60" i="7" a="1"/>
  <c r="AE61" i="7" a="1"/>
  <c r="M58" i="7" a="1"/>
  <c r="Q69" i="7" a="1"/>
  <c r="AC58" i="7" a="1"/>
  <c r="R60" i="7" a="1"/>
  <c r="AM58" i="7" a="1"/>
  <c r="AH69" i="7" a="1"/>
  <c r="AB69" i="7" a="1"/>
  <c r="AG74" i="7" a="1"/>
  <c r="AG68" i="7" a="1"/>
  <c r="AA74" i="7" a="1"/>
  <c r="D71" i="7" a="1"/>
  <c r="H76" i="7" a="1"/>
  <c r="W72" i="7" a="1"/>
  <c r="AF70" i="7" a="1"/>
  <c r="F75" i="7" a="1"/>
  <c r="X72" i="7" a="1"/>
  <c r="J76" i="7" a="1"/>
  <c r="T61" i="7" a="1"/>
  <c r="AF72" i="7" a="1"/>
  <c r="K76" i="7" a="1"/>
  <c r="AF58" i="7" a="1"/>
  <c r="K72" i="7" a="1"/>
  <c r="Q76" i="7" a="1"/>
  <c r="O70" i="7" a="1"/>
  <c r="P70" i="7" a="1"/>
  <c r="AH73" i="7" a="1"/>
  <c r="AJ76" i="7" a="1"/>
  <c r="R70" i="7" a="1"/>
  <c r="AI73" i="7" a="1"/>
  <c r="AK76" i="7" a="1"/>
  <c r="D75" i="7" a="1"/>
  <c r="U76" i="7" a="1"/>
  <c r="T73" i="7" a="1"/>
  <c r="AK73" i="7" a="1"/>
  <c r="C76" i="7" a="1"/>
  <c r="G33" i="7" a="1"/>
  <c r="Q33" i="7" a="1"/>
  <c r="AF35" i="7" a="1"/>
  <c r="J38" i="7" a="1"/>
  <c r="X40" i="7" a="1"/>
  <c r="Y41" i="7" a="1"/>
  <c r="H32" i="7" a="1"/>
  <c r="S41" i="7" a="1"/>
  <c r="AH34" i="7" a="1"/>
  <c r="L37" i="7" a="1"/>
  <c r="M34" i="7" a="1"/>
  <c r="N33" i="7" a="1"/>
  <c r="AB35" i="7" a="1"/>
  <c r="AA32" i="7" a="1"/>
  <c r="O35" i="7" a="1"/>
  <c r="O39" i="7" a="1"/>
  <c r="E44" i="7" a="1"/>
  <c r="E48" i="7" a="1"/>
  <c r="O37" i="7" a="1"/>
  <c r="AB42" i="7" a="1"/>
  <c r="Y46" i="7" a="1"/>
  <c r="AB52" i="7" a="1"/>
  <c r="AB39" i="7" a="1"/>
  <c r="F44" i="7" a="1"/>
  <c r="S48" i="7" a="1"/>
  <c r="D51" i="7" a="1"/>
  <c r="I35" i="7" a="1"/>
  <c r="AL41" i="7" a="1"/>
  <c r="R45" i="7" a="1"/>
  <c r="AC50" i="7" a="1"/>
  <c r="AD49" i="7" a="1"/>
  <c r="AC39" i="7" a="1"/>
  <c r="AE44" i="7" a="1"/>
  <c r="T48" i="7" a="1"/>
  <c r="K51" i="7" a="1"/>
  <c r="V38" i="7" a="1"/>
  <c r="AM42" i="7" a="1"/>
  <c r="D47" i="7" a="1"/>
  <c r="AJ49" i="7" a="1"/>
  <c r="U39" i="7" a="1"/>
  <c r="AC43" i="7" a="1"/>
  <c r="R50" i="7" a="1"/>
  <c r="AB84" i="7" a="1"/>
  <c r="D85" i="7" a="1"/>
  <c r="M84" i="7" a="1"/>
  <c r="D101" i="7" a="1"/>
  <c r="L92" i="7" a="1"/>
  <c r="T82" i="7" a="1"/>
  <c r="Y101" i="7" a="1"/>
  <c r="AE97" i="7" a="1"/>
  <c r="I97" i="7" a="1"/>
  <c r="AE92" i="7" a="1"/>
  <c r="AH100" i="7" a="1"/>
  <c r="U60" i="7" a="1"/>
  <c r="AE68" i="7" a="1"/>
  <c r="AE58" i="7" a="1"/>
  <c r="AC73" i="7" a="1"/>
  <c r="W68" i="7" a="1"/>
  <c r="Q73" i="7" a="1"/>
  <c r="E77" i="7" a="1"/>
  <c r="Z72" i="7" a="1"/>
  <c r="K71" i="7" a="1"/>
  <c r="V74" i="7" a="1"/>
  <c r="U32" i="7" a="1"/>
  <c r="J33" i="7" a="1"/>
  <c r="T35" i="7" a="1"/>
  <c r="N36" i="7" a="1"/>
  <c r="AJ44" i="7" a="1"/>
  <c r="AB47" i="7" a="1"/>
  <c r="V49" i="7" a="1"/>
  <c r="Z46" i="7" a="1"/>
  <c r="S45" i="7" a="1"/>
  <c r="U41" i="7" a="1"/>
  <c r="R49" i="7" a="1"/>
  <c r="X44" i="7" a="1"/>
  <c r="P36" i="7" a="1"/>
  <c r="AA44" i="7" a="1"/>
  <c r="AL34" i="7" a="1"/>
  <c r="AD40" i="7" a="1"/>
  <c r="O45" i="7" a="1"/>
  <c r="T49" i="7" a="1"/>
  <c r="T51" i="7" a="1"/>
  <c r="AC45" i="7" a="1"/>
  <c r="S50" i="7" a="1"/>
  <c r="I48" i="7" a="1"/>
  <c r="AC46" i="7" a="1"/>
  <c r="AK48" i="7" a="1"/>
  <c r="V43" i="7" a="1"/>
  <c r="O52" i="7" a="1"/>
  <c r="W45" i="7" a="1"/>
  <c r="AA50" i="7" a="1"/>
  <c r="AG39" i="7" a="1"/>
  <c r="AB48" i="7" a="1"/>
  <c r="AI42" i="7" a="1"/>
  <c r="F18" i="7" a="1"/>
  <c r="AK18" i="7" a="1"/>
  <c r="AG14" i="7" a="1"/>
  <c r="AB16" i="7" a="1"/>
  <c r="P13" i="7" a="1"/>
  <c r="D10" i="7" a="1"/>
  <c r="E12" i="7" a="1"/>
  <c r="M19" i="7" a="1"/>
  <c r="M16" i="7" a="1"/>
  <c r="Y18" i="7" a="1"/>
  <c r="T15" i="7" a="1"/>
  <c r="H12" i="7" a="1"/>
  <c r="AF10" i="7" a="1"/>
  <c r="AI14" i="7" a="1"/>
  <c r="AB8" i="7" a="1"/>
  <c r="F22" i="7" a="1"/>
  <c r="F26" i="7" a="1"/>
  <c r="Y11" i="7" a="1"/>
  <c r="W13" i="7" a="1"/>
  <c r="M8" i="7" a="1"/>
  <c r="AM14" i="7" a="1"/>
  <c r="O9" i="7" a="1"/>
  <c r="N14" i="7" a="1"/>
  <c r="AM17" i="7" a="1"/>
  <c r="AH10" i="7" a="1"/>
  <c r="W19" i="7" a="1"/>
  <c r="AM23" i="7" a="1"/>
  <c r="F16" i="7" a="1"/>
  <c r="AD11" i="7" a="1"/>
  <c r="AJ7" i="7" a="1"/>
  <c r="T23" i="7" a="1"/>
  <c r="AH26" i="7" a="1"/>
  <c r="M17" i="7" a="1"/>
  <c r="Q10" i="7" a="1"/>
  <c r="AF19" i="7" a="1"/>
  <c r="AK24" i="7" a="1"/>
  <c r="AE14" i="7" a="1"/>
  <c r="AA15" i="7" a="1"/>
  <c r="AA10" i="7" a="1"/>
  <c r="AG19" i="7" a="1"/>
  <c r="E24" i="7" a="1"/>
  <c r="AH14" i="7" a="1"/>
  <c r="AB20" i="7" a="1"/>
  <c r="AK26" i="7" a="1"/>
  <c r="P20" i="7" a="1"/>
  <c r="S25" i="7" a="1"/>
  <c r="S21" i="7" a="1"/>
  <c r="AG27" i="7" a="1"/>
  <c r="AE26" i="7" a="1"/>
  <c r="AL23" i="7" a="1"/>
  <c r="G20" i="7" a="1"/>
  <c r="F15" i="7" a="1"/>
  <c r="O24" i="7" a="1"/>
  <c r="AF26" i="7" a="1"/>
  <c r="AL19" i="7" a="1"/>
  <c r="AI21" i="7" a="1"/>
  <c r="AM20" i="7" a="1"/>
  <c r="V8" i="7" a="1"/>
  <c r="S23" i="7" a="1"/>
  <c r="AH11" i="7" a="1"/>
  <c r="AL9" i="7" a="1"/>
  <c r="AL25" i="7" a="1"/>
  <c r="M9" i="7" a="1"/>
  <c r="C25" i="7" a="1"/>
  <c r="C34" i="7" a="1"/>
  <c r="C11" i="7" a="1"/>
  <c r="C14" i="7" a="1"/>
  <c r="C35" i="7" a="1"/>
  <c r="K84" i="7" a="1"/>
  <c r="AD95" i="7" a="1"/>
  <c r="N101" i="7" a="1"/>
  <c r="F94" i="7" a="1"/>
  <c r="W97" i="7" a="1"/>
  <c r="AH60" i="7" a="1"/>
  <c r="AB76" i="7" a="1"/>
  <c r="Z74" i="7" a="1"/>
  <c r="Y44" i="7" a="1"/>
  <c r="H49" i="7" a="1"/>
  <c r="AC51" i="7" a="1"/>
  <c r="L43" i="7" a="1"/>
  <c r="W46" i="7" a="1"/>
  <c r="Q82" i="7" a="1"/>
  <c r="S85" i="7" a="1"/>
  <c r="AI95" i="7" a="1"/>
  <c r="K96" i="7" a="1"/>
  <c r="Z93" i="7" a="1"/>
  <c r="AL97" i="7" a="1"/>
  <c r="AK98" i="7" a="1"/>
  <c r="R92" i="7" a="1"/>
  <c r="G95" i="7" a="1"/>
  <c r="X93" i="7" a="1"/>
  <c r="G69" i="7" a="1"/>
  <c r="AL70" i="7" a="1"/>
  <c r="O58" i="7" a="1"/>
  <c r="AD61" i="7" a="1"/>
  <c r="AK71" i="7" a="1"/>
  <c r="Z75" i="7" a="1"/>
  <c r="AJ77" i="7" a="1"/>
  <c r="R69" i="7" a="1"/>
  <c r="M73" i="7" a="1"/>
  <c r="AF74" i="7" a="1"/>
  <c r="AC32" i="7" a="1"/>
  <c r="Y39" i="7" a="1"/>
  <c r="AH36" i="7" a="1"/>
  <c r="AB37" i="7" a="1"/>
  <c r="U47" i="7" a="1"/>
  <c r="J52" i="7" a="1"/>
  <c r="AB50" i="7" a="1"/>
  <c r="AM48" i="7" a="1"/>
  <c r="AD47" i="7" a="1"/>
  <c r="V42" i="7" a="1"/>
  <c r="AD50" i="7" a="1"/>
  <c r="H46" i="7" a="1"/>
  <c r="W37" i="7" a="1"/>
  <c r="AL45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R24" i="7" a="1"/>
  <c r="J13" i="7" a="1"/>
  <c r="D21" i="7" a="1"/>
  <c r="K27" i="7" a="1"/>
  <c r="AK23" i="7" a="1"/>
  <c r="Q26" i="7" a="1"/>
  <c r="AE21" i="7" a="1"/>
  <c r="N19" i="7" a="1"/>
  <c r="AJ27" i="7" a="1"/>
  <c r="K25" i="7" a="1"/>
  <c r="T20" i="7" a="1"/>
  <c r="AD10" i="7" a="1"/>
  <c r="AA24" i="7" a="1"/>
  <c r="Q27" i="7" a="1"/>
  <c r="L24" i="7" a="1"/>
  <c r="I22" i="7" a="1"/>
  <c r="V23" i="7" a="1"/>
  <c r="G7" i="7" a="1"/>
  <c r="AE23" i="7" a="1"/>
  <c r="I19" i="7" a="1"/>
  <c r="Z7" i="7" a="1"/>
  <c r="X26" i="7" a="1"/>
  <c r="K7" i="7" a="1"/>
  <c r="C26" i="7" a="1"/>
  <c r="C40" i="7" a="1"/>
  <c r="AG26" i="7" a="1"/>
  <c r="C23" i="7" a="1"/>
  <c r="AK85" i="7" a="1"/>
  <c r="M100" i="7" a="1"/>
  <c r="T92" i="7" a="1"/>
  <c r="Q60" i="7" a="1"/>
  <c r="P73" i="7" a="1"/>
  <c r="Y71" i="7" a="1"/>
  <c r="AM33" i="7" a="1"/>
  <c r="AL33" i="7" a="1"/>
  <c r="Q49" i="7" a="1"/>
  <c r="AI82" i="7" a="1"/>
  <c r="H84" i="7" a="1"/>
  <c r="AC97" i="7" a="1"/>
  <c r="AC98" i="7" a="1"/>
  <c r="Z94" i="7" a="1"/>
  <c r="AF99" i="7" a="1"/>
  <c r="Y99" i="7" a="1"/>
  <c r="R93" i="7" a="1"/>
  <c r="AG85" i="7" a="1"/>
  <c r="Q96" i="7" a="1"/>
  <c r="G70" i="7" a="1"/>
  <c r="AK58" i="7" a="1"/>
  <c r="E60" i="7" a="1"/>
  <c r="AC70" i="7" a="1"/>
  <c r="AD72" i="7" a="1"/>
  <c r="P76" i="7" a="1"/>
  <c r="K61" i="7" a="1"/>
  <c r="Z70" i="7" a="1"/>
  <c r="F74" i="7" a="1"/>
  <c r="AG76" i="7" a="1"/>
  <c r="X33" i="7" a="1"/>
  <c r="Y42" i="7" a="1"/>
  <c r="T37" i="7" a="1"/>
  <c r="F33" i="7" a="1"/>
  <c r="R48" i="7" a="1"/>
  <c r="AJ50" i="7" a="1"/>
  <c r="J51" i="7" a="1"/>
  <c r="E51" i="7" a="1"/>
  <c r="AG48" i="7" a="1"/>
  <c r="AD42" i="7" a="1"/>
  <c r="L52" i="7" a="1"/>
  <c r="AH48" i="7" a="1"/>
  <c r="AK37" i="7" a="1"/>
  <c r="P46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E25" i="7" a="1"/>
  <c r="Y7" i="7" a="1"/>
  <c r="G24" i="7" a="1"/>
  <c r="K23" i="7" a="1"/>
  <c r="T19" i="7" a="1"/>
  <c r="Y20" i="7" a="1"/>
  <c r="C32" i="7" a="1"/>
  <c r="E99" i="7" a="1"/>
  <c r="U70" i="7" a="1"/>
  <c r="AA68" i="7" a="1"/>
  <c r="V33" i="7" a="1"/>
  <c r="K36" i="7" a="1"/>
  <c r="Q100" i="7" a="1"/>
  <c r="L71" i="7" a="1"/>
  <c r="O77" i="7" a="1"/>
  <c r="V51" i="7" a="1"/>
  <c r="X49" i="7" a="1"/>
  <c r="Q85" i="7" a="1"/>
  <c r="J94" i="7" a="1"/>
  <c r="I100" i="7" a="1"/>
  <c r="M92" i="7" a="1"/>
  <c r="F98" i="7" a="1"/>
  <c r="AA100" i="7" a="1"/>
  <c r="AC92" i="7" a="1"/>
  <c r="AF95" i="7" a="1"/>
  <c r="AA95" i="7" a="1"/>
  <c r="AC101" i="7" a="1"/>
  <c r="AJ60" i="7" a="1"/>
  <c r="X68" i="7" a="1"/>
  <c r="E69" i="7" a="1"/>
  <c r="V73" i="7" a="1"/>
  <c r="L70" i="7" a="1"/>
  <c r="AH77" i="7" a="1"/>
  <c r="AF71" i="7" a="1"/>
  <c r="L73" i="7" a="1"/>
  <c r="Y76" i="7" a="1"/>
  <c r="F76" i="7" a="1"/>
  <c r="Q35" i="7" a="1"/>
  <c r="Z33" i="7" a="1"/>
  <c r="AG32" i="7" a="1"/>
  <c r="AJ34" i="7" a="1"/>
  <c r="V36" i="7" a="1"/>
  <c r="F39" i="7" a="1"/>
  <c r="D34" i="7" a="1"/>
  <c r="U48" i="7" a="1"/>
  <c r="E50" i="7" a="1"/>
  <c r="AJ43" i="7" a="1"/>
  <c r="AI38" i="7" a="1"/>
  <c r="L51" i="7" a="1"/>
  <c r="AK38" i="7" a="1"/>
  <c r="AJ46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AJ19" i="7" a="1"/>
  <c r="S19" i="7" a="1"/>
  <c r="M26" i="7" a="1"/>
  <c r="I27" i="7" a="1"/>
  <c r="Y21" i="7" a="1"/>
  <c r="S27" i="7" a="1"/>
  <c r="W23" i="7" a="1"/>
  <c r="C43" i="7" a="1"/>
  <c r="C10" i="7" a="1"/>
  <c r="C7" i="7" a="1"/>
  <c r="T22" i="7" a="1"/>
  <c r="Q19" i="7" a="1"/>
  <c r="K26" i="7" a="1"/>
  <c r="T24" i="7" a="1"/>
  <c r="AF9" i="7" a="1"/>
  <c r="R23" i="7" a="1"/>
  <c r="AI22" i="7" a="1"/>
  <c r="I20" i="7" a="1"/>
  <c r="AA27" i="7" a="1"/>
  <c r="AI13" i="7" a="1"/>
  <c r="AK21" i="7" a="1"/>
  <c r="AC27" i="7" a="1"/>
  <c r="T27" i="7" a="1"/>
  <c r="C44" i="7" a="1"/>
  <c r="C21" i="7" a="1"/>
  <c r="C24" i="7" a="1"/>
  <c r="W98" i="7" a="1"/>
  <c r="I98" i="7" a="1"/>
  <c r="U93" i="7" a="1"/>
  <c r="Y60" i="7" a="1"/>
  <c r="AC71" i="7" a="1"/>
  <c r="AI85" i="7" a="1"/>
  <c r="J95" i="7" a="1"/>
  <c r="I84" i="7" a="1"/>
  <c r="M93" i="7" a="1"/>
  <c r="F99" i="7" a="1"/>
  <c r="Z85" i="7" a="1"/>
  <c r="N97" i="7" a="1"/>
  <c r="N96" i="7" a="1"/>
  <c r="AA96" i="7" a="1"/>
  <c r="I99" i="7" a="1"/>
  <c r="AJ61" i="7" a="1"/>
  <c r="X69" i="7" a="1"/>
  <c r="Y58" i="7" a="1"/>
  <c r="K75" i="7" a="1"/>
  <c r="E71" i="7" a="1"/>
  <c r="Z68" i="7" a="1"/>
  <c r="R72" i="7" a="1"/>
  <c r="E74" i="7" a="1"/>
  <c r="G77" i="7" a="1"/>
  <c r="I77" i="7" a="1"/>
  <c r="AM35" i="7" a="1"/>
  <c r="W32" i="7" a="1"/>
  <c r="M35" i="7" a="1"/>
  <c r="V35" i="7" a="1"/>
  <c r="AC37" i="7" a="1"/>
  <c r="AL39" i="7" a="1"/>
  <c r="Z35" i="7" a="1"/>
  <c r="F50" i="7" a="1"/>
  <c r="W50" i="7" a="1"/>
  <c r="T45" i="7" a="1"/>
  <c r="I39" i="7" a="1"/>
  <c r="K34" i="7" a="1"/>
  <c r="AH39" i="7" a="1"/>
  <c r="Z47" i="7" a="1"/>
  <c r="AB38" i="7" a="1"/>
  <c r="Z42" i="7" a="1"/>
  <c r="G47" i="7" a="1"/>
  <c r="N50" i="7" a="1"/>
  <c r="N52" i="7" a="1"/>
  <c r="H43" i="7" a="1"/>
  <c r="AB46" i="7" a="1"/>
  <c r="N43" i="7" a="1"/>
  <c r="AM40" i="7" a="1"/>
  <c r="AF41" i="7" a="1"/>
  <c r="O48" i="7" a="1"/>
  <c r="I46" i="7" a="1"/>
  <c r="AA42" i="7" a="1"/>
  <c r="AG35" i="7" a="1"/>
  <c r="L49" i="7" a="1"/>
  <c r="AD43" i="7" a="1"/>
  <c r="C52" i="7" a="1"/>
  <c r="AJ18" i="7" a="1"/>
  <c r="Y16" i="7" a="1"/>
  <c r="T18" i="7" a="1"/>
  <c r="AF15" i="7" a="1"/>
  <c r="T12" i="7" a="1"/>
  <c r="O17" i="7" a="1"/>
  <c r="Q9" i="7" a="1"/>
  <c r="F21" i="7" a="1"/>
  <c r="AG15" i="7" a="1"/>
  <c r="AJ17" i="7" a="1"/>
  <c r="X14" i="7" a="1"/>
  <c r="L11" i="7" a="1"/>
  <c r="S17" i="7" a="1"/>
  <c r="M11" i="7" a="1"/>
  <c r="K19" i="7" a="1"/>
  <c r="AC23" i="7" a="1"/>
  <c r="W14" i="7" a="1"/>
  <c r="AM18" i="7" a="1"/>
  <c r="K10" i="7" a="1"/>
  <c r="Z18" i="7" a="1"/>
  <c r="AE12" i="7" a="1"/>
  <c r="J7" i="7" a="1"/>
  <c r="R11" i="7" a="1"/>
  <c r="AA14" i="7" a="1"/>
  <c r="P8" i="7" a="1"/>
  <c r="Z21" i="7" a="1"/>
  <c r="Z25" i="7" a="1"/>
  <c r="F13" i="7" a="1"/>
  <c r="R9" i="7" a="1"/>
  <c r="AH20" i="7" a="1"/>
  <c r="G25" i="7" a="1"/>
  <c r="AB27" i="7" a="1"/>
  <c r="Q14" i="7" a="1"/>
  <c r="Y8" i="7" a="1"/>
  <c r="AA21" i="7" a="1"/>
  <c r="N17" i="7" a="1"/>
  <c r="AE11" i="7" a="1"/>
  <c r="O12" i="7" a="1"/>
  <c r="AK9" i="7" a="1"/>
  <c r="AB21" i="7" a="1"/>
  <c r="AB25" i="7" a="1"/>
  <c r="M13" i="7" a="1"/>
  <c r="U24" i="7" a="1"/>
  <c r="AJ23" i="7" a="1"/>
  <c r="AE8" i="7" a="1"/>
  <c r="I12" i="7" a="1"/>
  <c r="X24" i="7" a="1"/>
  <c r="AI24" i="7" a="1"/>
  <c r="V10" i="7" a="1"/>
  <c r="R21" i="7" a="1"/>
  <c r="L82" i="7" a="1"/>
  <c r="V95" i="7" a="1"/>
  <c r="AL85" i="7" a="1"/>
  <c r="AK93" i="7" a="1"/>
  <c r="AD99" i="7" a="1"/>
  <c r="P92" i="7" a="1"/>
  <c r="T98" i="7" a="1"/>
  <c r="Z96" i="7" a="1"/>
  <c r="U98" i="7" a="1"/>
  <c r="C82" i="7" a="1"/>
  <c r="H60" i="7" a="1"/>
  <c r="Q70" i="7" a="1"/>
  <c r="AB60" i="7" a="1"/>
  <c r="AL76" i="7" a="1"/>
  <c r="AD71" i="7" a="1"/>
  <c r="O69" i="7" a="1"/>
  <c r="D73" i="7" a="1"/>
  <c r="Y74" i="7" a="1"/>
  <c r="S77" i="7" a="1"/>
  <c r="P75" i="7" a="1"/>
  <c r="Q36" i="7" a="1"/>
  <c r="K33" i="7" a="1"/>
  <c r="M37" i="7" a="1"/>
  <c r="AJ35" i="7" a="1"/>
  <c r="E39" i="7" a="1"/>
  <c r="W40" i="7" a="1"/>
  <c r="AL36" i="7" a="1"/>
  <c r="F51" i="7" a="1"/>
  <c r="W51" i="7" a="1"/>
  <c r="N46" i="7" a="1"/>
  <c r="AD39" i="7" a="1"/>
  <c r="H37" i="7" a="1"/>
  <c r="AG41" i="7" a="1"/>
  <c r="AM47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I11" i="7" a="1"/>
  <c r="AH19" i="7" a="1"/>
  <c r="F24" i="7" a="1"/>
  <c r="V13" i="7" a="1"/>
  <c r="V17" i="7" a="1"/>
  <c r="U10" i="7" a="1"/>
  <c r="H17" i="7" a="1"/>
  <c r="F11" i="7" a="1"/>
  <c r="R7" i="7" a="1"/>
  <c r="AC11" i="7" a="1"/>
  <c r="O13" i="7" a="1"/>
  <c r="X8" i="7" a="1"/>
  <c r="AM21" i="7" a="1"/>
  <c r="AM25" i="7" a="1"/>
  <c r="AA13" i="7" a="1"/>
  <c r="H8" i="7" a="1"/>
  <c r="T21" i="7" a="1"/>
  <c r="T25" i="7" a="1"/>
  <c r="AH27" i="7" a="1"/>
  <c r="R13" i="7" a="1"/>
  <c r="AG8" i="7" a="1"/>
  <c r="D22" i="7" a="1"/>
  <c r="AD17" i="7" a="1"/>
  <c r="AJ10" i="7" a="1"/>
  <c r="Z12" i="7" a="1"/>
  <c r="J8" i="7" a="1"/>
  <c r="E22" i="7" a="1"/>
  <c r="E26" i="7" a="1"/>
  <c r="AK11" i="7" a="1"/>
  <c r="AG24" i="7" a="1"/>
  <c r="I25" i="7" a="1"/>
  <c r="O7" i="7" a="1"/>
  <c r="N8" i="7" a="1"/>
  <c r="V25" i="7" a="1"/>
  <c r="W25" i="7" a="1"/>
  <c r="Y9" i="7" a="1"/>
  <c r="AA16" i="7" a="1"/>
  <c r="AE22" i="7" a="1"/>
  <c r="H20" i="7" a="1"/>
  <c r="F27" i="7" a="1"/>
  <c r="AI26" i="7" a="1"/>
  <c r="U8" i="7" a="1"/>
  <c r="AD23" i="7" a="1"/>
  <c r="AJ26" i="7" a="1"/>
  <c r="AK20" i="7" a="1"/>
  <c r="AM9" i="7" a="1"/>
  <c r="AG7" i="7" a="1"/>
  <c r="L22" i="7" a="1"/>
  <c r="AA8" i="7" a="1"/>
  <c r="W17" i="7" a="1"/>
  <c r="C36" i="7" a="1"/>
  <c r="C22" i="7" a="1"/>
  <c r="C20" i="7" a="1"/>
  <c r="AB10" i="7" a="1"/>
  <c r="AG20" i="7" a="1"/>
  <c r="N20" i="7" a="1"/>
  <c r="X7" i="7" a="1"/>
  <c r="L8" i="7" a="1"/>
  <c r="L21" i="7" a="1"/>
  <c r="H21" i="7" a="1"/>
  <c r="V22" i="7" a="1"/>
  <c r="L19" i="7" a="1"/>
  <c r="C12" i="7" a="1"/>
  <c r="C17" i="7" a="1"/>
  <c r="J97" i="7" a="1"/>
  <c r="AJ96" i="7" a="1"/>
  <c r="AA92" i="7" a="1"/>
  <c r="S95" i="7" a="1"/>
  <c r="H101" i="7" a="1"/>
  <c r="W60" i="7" a="1"/>
  <c r="AI69" i="7" a="1"/>
  <c r="AM72" i="7" a="1"/>
  <c r="R84" i="7" a="1"/>
  <c r="AB96" i="7" a="1"/>
  <c r="AC96" i="7" a="1"/>
  <c r="AJ95" i="7" a="1"/>
  <c r="U84" i="7" a="1"/>
  <c r="AB94" i="7" a="1"/>
  <c r="I96" i="7" a="1"/>
  <c r="T99" i="7" a="1"/>
  <c r="U92" i="7" a="1"/>
  <c r="C98" i="7" a="1"/>
  <c r="AA58" i="7" a="1"/>
  <c r="E58" i="7" a="1"/>
  <c r="AI68" i="7" a="1"/>
  <c r="K70" i="7" a="1"/>
  <c r="P74" i="7" a="1"/>
  <c r="AE71" i="7" a="1"/>
  <c r="N75" i="7" a="1"/>
  <c r="X76" i="7" a="1"/>
  <c r="U73" i="7" a="1"/>
  <c r="C61" i="7" a="1"/>
  <c r="AF37" i="7" a="1"/>
  <c r="S39" i="7" a="1"/>
  <c r="Z32" i="7" a="1"/>
  <c r="AC38" i="7" a="1"/>
  <c r="AJ41" i="7" a="1"/>
  <c r="R43" i="7" a="1"/>
  <c r="I41" i="7" a="1"/>
  <c r="H39" i="7" a="1"/>
  <c r="Q52" i="7" a="1"/>
  <c r="AA46" i="7" a="1"/>
  <c r="P40" i="7" a="1"/>
  <c r="W38" i="7" a="1"/>
  <c r="X42" i="7" a="1"/>
  <c r="P48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E23" i="7" a="1"/>
  <c r="O27" i="7" a="1"/>
  <c r="Y25" i="7" a="1"/>
  <c r="L20" i="7" a="1"/>
  <c r="X22" i="7" a="1"/>
  <c r="C42" i="7" a="1"/>
  <c r="AJ84" i="7" a="1"/>
  <c r="C99" i="7" a="1"/>
  <c r="S75" i="7" a="1"/>
  <c r="AK82" i="7" a="1"/>
  <c r="P100" i="7" a="1"/>
  <c r="N85" i="7" a="1"/>
  <c r="U99" i="7" a="1"/>
  <c r="AE100" i="7" a="1"/>
  <c r="S97" i="7" a="1"/>
  <c r="AL101" i="7" a="1"/>
  <c r="G92" i="7" a="1"/>
  <c r="J100" i="7" a="1"/>
  <c r="G60" i="7" a="1"/>
  <c r="AL61" i="7" a="1"/>
  <c r="D61" i="7" a="1"/>
  <c r="Q75" i="7" a="1"/>
  <c r="T60" i="7" a="1"/>
  <c r="AE72" i="7" a="1"/>
  <c r="W76" i="7" a="1"/>
  <c r="H71" i="7" a="1"/>
  <c r="AA70" i="7" a="1"/>
  <c r="U77" i="7" a="1"/>
  <c r="M33" i="7" a="1"/>
  <c r="AF40" i="7" a="1"/>
  <c r="E35" i="7" a="1"/>
  <c r="AI35" i="7" a="1"/>
  <c r="M44" i="7" a="1"/>
  <c r="AL46" i="7" a="1"/>
  <c r="AF48" i="7" a="1"/>
  <c r="AH45" i="7" a="1"/>
  <c r="AM44" i="7" a="1"/>
  <c r="E40" i="7" a="1"/>
  <c r="H48" i="7" a="1"/>
  <c r="AK43" i="7" a="1"/>
  <c r="AE41" i="7" a="1"/>
  <c r="AE43" i="7" a="1"/>
  <c r="P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Y19" i="7" a="1"/>
  <c r="AB23" i="7" a="1"/>
  <c r="S14" i="7" a="1"/>
  <c r="O20" i="7" a="1"/>
  <c r="Z26" i="7" a="1"/>
  <c r="P7" i="7" a="1"/>
  <c r="K24" i="7" a="1"/>
  <c r="I21" i="7" a="1"/>
  <c r="X27" i="7" a="1"/>
  <c r="I26" i="7" a="1"/>
  <c r="U21" i="7" a="1"/>
  <c r="AC19" i="7" a="1"/>
  <c r="U25" i="7" a="1"/>
  <c r="AF22" i="7" a="1"/>
  <c r="U26" i="7" a="1"/>
  <c r="V9" i="7" a="1"/>
  <c r="AJ20" i="7" a="1"/>
  <c r="AL27" i="7" a="1"/>
  <c r="AH9" i="7" a="1"/>
  <c r="I23" i="7" a="1"/>
  <c r="AD27" i="7" a="1"/>
  <c r="W11" i="7" a="1"/>
  <c r="S24" i="7" a="1"/>
  <c r="AM27" i="7" a="1"/>
  <c r="C27" i="7" a="1"/>
  <c r="C39" i="7" a="1"/>
  <c r="C8" i="7" a="1"/>
  <c r="L85" i="7" a="1"/>
  <c r="AG100" i="7" a="1"/>
  <c r="AA61" i="7" a="1"/>
  <c r="R77" i="7" a="1"/>
  <c r="P32" i="7" a="1"/>
  <c r="V44" i="7" a="1"/>
  <c r="K47" i="7" a="1"/>
  <c r="O43" i="7" a="1"/>
  <c r="Q46" i="7" a="1"/>
  <c r="R52" i="7" a="1"/>
  <c r="U50" i="7" a="1"/>
  <c r="R44" i="7" a="1"/>
  <c r="U45" i="7" a="1"/>
  <c r="X18" i="7" a="1"/>
  <c r="P15" i="7" a="1"/>
  <c r="E10" i="7" a="1"/>
  <c r="T17" i="7" a="1"/>
  <c r="O18" i="7" a="1"/>
  <c r="AM22" i="7" a="1"/>
  <c r="E11" i="7" a="1"/>
  <c r="F8" i="7" a="1"/>
  <c r="AI9" i="7" a="1"/>
  <c r="O14" i="7" a="1"/>
  <c r="W24" i="7" a="1"/>
  <c r="AA9" i="7" a="1"/>
  <c r="K11" i="7" a="1"/>
  <c r="AC20" i="7" a="1"/>
  <c r="AI23" i="7" a="1"/>
  <c r="Z19" i="7" a="1"/>
  <c r="W27" i="7" a="1"/>
  <c r="AM8" i="7" a="1"/>
  <c r="S15" i="7" a="1"/>
  <c r="E19" i="7" a="1"/>
  <c r="X20" i="7" a="1"/>
  <c r="C41" i="7" a="1"/>
  <c r="AG49" i="7" a="1"/>
  <c r="AH15" i="7" a="1"/>
  <c r="AG37" i="7" a="1"/>
  <c r="M10" i="7" a="1"/>
  <c r="N27" i="7" a="1"/>
  <c r="K14" i="7" a="1"/>
  <c r="S82" i="7" a="1"/>
  <c r="AL98" i="7" a="1"/>
  <c r="U72" i="7" a="1"/>
  <c r="T69" i="7" a="1"/>
  <c r="T34" i="7" a="1"/>
  <c r="Q45" i="7" a="1"/>
  <c r="AK47" i="7" a="1"/>
  <c r="AJ48" i="7" a="1"/>
  <c r="J48" i="7" a="1"/>
  <c r="N47" i="7" a="1"/>
  <c r="L44" i="7" a="1"/>
  <c r="AM52" i="7" a="1"/>
  <c r="N38" i="7" a="1"/>
  <c r="R17" i="7" a="1"/>
  <c r="T14" i="7" a="1"/>
  <c r="F7" i="7" a="1"/>
  <c r="X16" i="7" a="1"/>
  <c r="O15" i="7" a="1"/>
  <c r="Z24" i="7" a="1"/>
  <c r="N9" i="7" a="1"/>
  <c r="Z17" i="7" a="1"/>
  <c r="S7" i="7" a="1"/>
  <c r="M12" i="7" a="1"/>
  <c r="J26" i="7" a="1"/>
  <c r="U7" i="7" a="1"/>
  <c r="AH18" i="7" a="1"/>
  <c r="Y22" i="7" a="1"/>
  <c r="R25" i="7" a="1"/>
  <c r="D20" i="7" a="1"/>
  <c r="AH7" i="7" a="1"/>
  <c r="K21" i="7" a="1"/>
  <c r="R19" i="7" a="1"/>
  <c r="X21" i="7" a="1"/>
  <c r="AH22" i="7" a="1"/>
  <c r="C37" i="7" a="1"/>
  <c r="Y17" i="7" a="1"/>
  <c r="AC15" i="7" a="1"/>
  <c r="Y26" i="7" a="1"/>
  <c r="Q38" i="7" a="1"/>
  <c r="I52" i="7" a="1"/>
  <c r="AF12" i="7" a="1"/>
  <c r="AM19" i="7" a="1"/>
  <c r="G17" i="7" a="1"/>
  <c r="AF24" i="7" a="1"/>
  <c r="AC77" i="7" a="1"/>
  <c r="G51" i="7" a="1"/>
  <c r="W12" i="7" a="1"/>
  <c r="V97" i="7" a="1"/>
  <c r="H95" i="7" a="1"/>
  <c r="O72" i="7" a="1"/>
  <c r="AD75" i="7" a="1"/>
  <c r="AH37" i="7" a="1"/>
  <c r="AC47" i="7" a="1"/>
  <c r="K49" i="7" a="1"/>
  <c r="AL52" i="7" a="1"/>
  <c r="Q48" i="7" a="1"/>
  <c r="D48" i="7" a="1"/>
  <c r="H45" i="7" a="1"/>
  <c r="AE50" i="7" a="1"/>
  <c r="AB44" i="7" a="1"/>
  <c r="G18" i="7" a="1"/>
  <c r="AB14" i="7" a="1"/>
  <c r="M7" i="7" a="1"/>
  <c r="AF16" i="7" a="1"/>
  <c r="AD15" i="7" a="1"/>
  <c r="AM24" i="7" a="1"/>
  <c r="W9" i="7" a="1"/>
  <c r="Q16" i="7" a="1"/>
  <c r="AA7" i="7" a="1"/>
  <c r="AH12" i="7" a="1"/>
  <c r="P26" i="7" a="1"/>
  <c r="AC7" i="7" a="1"/>
  <c r="Q17" i="7" a="1"/>
  <c r="AL22" i="7" a="1"/>
  <c r="AD25" i="7" a="1"/>
  <c r="Q20" i="7" a="1"/>
  <c r="AB19" i="7" a="1"/>
  <c r="W21" i="7" a="1"/>
  <c r="AD19" i="7" a="1"/>
  <c r="AJ21" i="7" a="1"/>
  <c r="J23" i="7" a="1"/>
  <c r="C38" i="7" a="1"/>
  <c r="W20" i="7" a="1"/>
  <c r="K22" i="7" a="1"/>
  <c r="C33" i="7" a="1"/>
  <c r="H27" i="7" a="1"/>
  <c r="S10" i="7" a="1"/>
  <c r="AG10" i="7" a="1"/>
  <c r="Q24" i="7" a="1"/>
  <c r="J16" i="7" a="1"/>
  <c r="R8" i="7" a="1"/>
  <c r="AF23" i="7" a="1"/>
  <c r="AA49" i="7" a="1"/>
  <c r="AD9" i="7" a="1"/>
  <c r="M23" i="7" a="1"/>
  <c r="G10" i="7" a="1"/>
  <c r="AK7" i="7" a="1"/>
  <c r="W26" i="7" a="1"/>
  <c r="O93" i="7" a="1"/>
  <c r="H44" i="7" a="1"/>
  <c r="L41" i="7" a="1"/>
  <c r="AL51" i="7" a="1"/>
  <c r="AI46" i="7" a="1"/>
  <c r="S18" i="7" a="1"/>
  <c r="I15" i="7" a="1"/>
  <c r="F25" i="7" a="1"/>
  <c r="Q12" i="7" a="1"/>
  <c r="N22" i="7" a="1"/>
  <c r="AF38" i="7" a="1"/>
  <c r="AB32" i="7" a="1"/>
  <c r="Q15" i="7" a="1"/>
  <c r="AJ11" i="7" a="1"/>
  <c r="N12" i="7" a="1"/>
  <c r="AD26" i="7" a="1"/>
  <c r="AD21" i="7" a="1"/>
  <c r="J40" i="7" a="1"/>
  <c r="S52" i="7" a="1"/>
  <c r="C51" i="7" a="1"/>
  <c r="AL20" i="7" a="1"/>
  <c r="W22" i="7" a="1"/>
  <c r="O22" i="7" a="1"/>
  <c r="O11" i="7" a="1"/>
  <c r="M27" i="7" a="1"/>
  <c r="P99" i="7" a="1"/>
  <c r="AG82" i="7" a="1"/>
  <c r="R75" i="7" a="1"/>
  <c r="G74" i="7" a="1"/>
  <c r="U33" i="7" a="1"/>
  <c r="K42" i="7" a="1"/>
  <c r="AD41" i="7" a="1"/>
  <c r="AI32" i="7" a="1"/>
  <c r="AD48" i="7" a="1"/>
  <c r="S49" i="7" a="1"/>
  <c r="AM45" i="7" a="1"/>
  <c r="AD52" i="7" a="1"/>
  <c r="N49" i="7" a="1"/>
  <c r="E18" i="7" a="1"/>
  <c r="AJ14" i="7" a="1"/>
  <c r="AI7" i="7" a="1"/>
  <c r="D15" i="7" a="1"/>
  <c r="G14" i="7" a="1"/>
  <c r="P25" i="7" a="1"/>
  <c r="AE9" i="7" a="1"/>
  <c r="G15" i="7" a="1"/>
  <c r="G19" i="7" a="1"/>
  <c r="I11" i="7" a="1"/>
  <c r="V26" i="7" a="1"/>
  <c r="P19" i="7" a="1"/>
  <c r="W16" i="7" a="1"/>
  <c r="O23" i="7" a="1"/>
  <c r="O26" i="7" a="1"/>
  <c r="AE20" i="7" a="1"/>
  <c r="AF20" i="7" a="1"/>
  <c r="AH21" i="7" a="1"/>
  <c r="U23" i="7" a="1"/>
  <c r="C16" i="7" a="1"/>
  <c r="O16" i="7" a="1"/>
  <c r="AC22" i="7" a="1"/>
  <c r="V11" i="7" a="1"/>
  <c r="G26" i="7" a="1"/>
  <c r="Z27" i="7" a="1"/>
  <c r="H24" i="7" a="1"/>
  <c r="F41" i="7" a="1"/>
  <c r="AB13" i="7" a="1"/>
  <c r="AB18" i="7" a="1"/>
  <c r="J9" i="7" a="1"/>
  <c r="AF27" i="7" a="1"/>
  <c r="N26" i="7" a="1"/>
  <c r="AI76" i="7" a="1"/>
  <c r="AC40" i="7" a="1"/>
  <c r="AE18" i="7" a="1"/>
  <c r="AE7" i="7" a="1"/>
  <c r="J12" i="7" a="1"/>
  <c r="Z8" i="7" a="1"/>
  <c r="S22" i="7" a="1"/>
  <c r="R27" i="7" a="1"/>
  <c r="C13" i="7" a="1"/>
  <c r="AL60" i="7" a="1"/>
  <c r="AJ42" i="7" a="1"/>
  <c r="D44" i="7" a="1"/>
  <c r="C49" i="7" a="1"/>
  <c r="AL11" i="7" a="1"/>
  <c r="V7" i="7" a="1"/>
  <c r="AL21" i="7" a="1"/>
  <c r="AM60" i="7" a="1"/>
  <c r="AH42" i="7" a="1"/>
  <c r="AM50" i="7" a="1"/>
  <c r="E14" i="7" a="1"/>
  <c r="AE15" i="7" a="1"/>
  <c r="AI16" i="7" a="1"/>
  <c r="AI25" i="7" a="1"/>
  <c r="V24" i="7" a="1"/>
  <c r="E100" i="7" a="1"/>
  <c r="I94" i="7" a="1"/>
  <c r="I76" i="7" a="1"/>
  <c r="AA72" i="7" a="1"/>
  <c r="AI33" i="7" a="1"/>
  <c r="AC42" i="7" a="1"/>
  <c r="D43" i="7" a="1"/>
  <c r="AL37" i="7" a="1"/>
  <c r="AL49" i="7" a="1"/>
  <c r="AK51" i="7" a="1"/>
  <c r="G50" i="7" a="1"/>
  <c r="AE52" i="7" a="1"/>
  <c r="X41" i="7" a="1"/>
  <c r="AK17" i="7" a="1"/>
  <c r="D12" i="7" a="1"/>
  <c r="M20" i="7" a="1"/>
  <c r="H14" i="7" a="1"/>
  <c r="AE13" i="7" a="1"/>
  <c r="AM16" i="7" a="1"/>
  <c r="Q7" i="7" a="1"/>
  <c r="K12" i="7" a="1"/>
  <c r="Z20" i="7" a="1"/>
  <c r="AI10" i="7" a="1"/>
  <c r="P27" i="7" a="1"/>
  <c r="G21" i="7" a="1"/>
  <c r="S13" i="7" a="1"/>
  <c r="AL24" i="7" a="1"/>
  <c r="AA22" i="7" a="1"/>
  <c r="AB22" i="7" a="1"/>
  <c r="Y27" i="7" a="1"/>
  <c r="X25" i="7" a="1"/>
  <c r="AG22" i="7" a="1"/>
  <c r="AB24" i="7" a="1"/>
  <c r="G12" i="7" a="1"/>
  <c r="D7" i="7" a="1"/>
  <c r="AD22" i="7" a="1"/>
  <c r="H26" i="7" a="1"/>
  <c r="L26" i="7" a="1"/>
  <c r="C15" i="7" a="1"/>
  <c r="AM49" i="7" a="1"/>
  <c r="X11" i="7" a="1"/>
  <c r="AI15" i="7" a="1"/>
  <c r="C45" i="7" a="1"/>
  <c r="AM10" i="7" a="1"/>
  <c r="J15" i="7" a="1"/>
  <c r="AH16" i="7" a="1"/>
  <c r="T9" i="7" a="1"/>
  <c r="AF21" i="7" a="1"/>
  <c r="AC8" i="7" a="1"/>
  <c r="AE99" i="7" a="1"/>
  <c r="Z36" i="7" a="1"/>
  <c r="AI48" i="7" a="1"/>
  <c r="AK14" i="7" a="1"/>
  <c r="E15" i="7" a="1"/>
  <c r="J22" i="7" a="1"/>
  <c r="AK19" i="7" a="1"/>
  <c r="Y23" i="7" a="1"/>
  <c r="AC68" i="7" a="1"/>
  <c r="T44" i="7" a="1"/>
  <c r="G52" i="7" a="1"/>
  <c r="V18" i="7" a="1"/>
  <c r="AG12" i="7" a="1"/>
  <c r="AD7" i="7" a="1"/>
  <c r="AH23" i="7" a="1"/>
  <c r="AL10" i="7" a="1"/>
  <c r="AM101" i="7" a="1"/>
  <c r="J99" i="7" a="1"/>
  <c r="J72" i="7" a="1"/>
  <c r="C68" i="7" a="1"/>
  <c r="N35" i="7" a="1"/>
  <c r="AD44" i="7" a="1"/>
  <c r="M43" i="7" a="1"/>
  <c r="W39" i="7" a="1"/>
  <c r="AF50" i="7" a="1"/>
  <c r="AK45" i="7" a="1"/>
  <c r="R34" i="7" a="1"/>
  <c r="AK46" i="7" a="1"/>
  <c r="V48" i="7" a="1"/>
  <c r="U15" i="7" a="1"/>
  <c r="H11" i="7" a="1"/>
  <c r="AF18" i="7" a="1"/>
  <c r="L13" i="7" a="1"/>
  <c r="AE95" i="7" a="1"/>
  <c r="AI12" i="7" a="1"/>
  <c r="X97" i="7" a="1"/>
  <c r="C94" i="7" a="1"/>
  <c r="AM73" i="7" a="1"/>
  <c r="C58" i="7" a="1"/>
  <c r="Z39" i="7" a="1"/>
  <c r="D40" i="7" a="1"/>
  <c r="AE39" i="7" a="1"/>
  <c r="AI39" i="7" a="1"/>
  <c r="AL50" i="7" a="1"/>
  <c r="S47" i="7" a="1"/>
  <c r="K37" i="7" a="1"/>
  <c r="AA47" i="7" a="1"/>
  <c r="AE49" i="7" a="1"/>
  <c r="AK15" i="7" a="1"/>
  <c r="P11" i="7" a="1"/>
  <c r="P17" i="7" a="1"/>
  <c r="T13" i="7" a="1"/>
  <c r="U9" i="7" a="1"/>
  <c r="R12" i="7" a="1"/>
  <c r="AD16" i="7" a="1"/>
  <c r="P9" i="7" a="1"/>
  <c r="F23" i="7" a="1"/>
  <c r="L7" i="7" a="1"/>
  <c r="N25" i="7" a="1"/>
  <c r="N23" i="7" a="1"/>
  <c r="AG11" i="7" a="1"/>
  <c r="AL16" i="7" a="1"/>
  <c r="L27" i="7" a="1"/>
  <c r="S26" i="7" a="1"/>
  <c r="AL8" i="7" a="1"/>
  <c r="AK27" i="7" a="1"/>
  <c r="G27" i="7" a="1"/>
  <c r="AE24" i="7" a="1"/>
  <c r="Q25" i="7" a="1"/>
  <c r="C9" i="7" a="1"/>
  <c r="AJ99" i="7" a="1"/>
  <c r="I58" i="7" a="1"/>
  <c r="AK74" i="7" a="1"/>
  <c r="AE32" i="7" a="1"/>
  <c r="K40" i="7" a="1"/>
  <c r="Z40" i="7" a="1"/>
  <c r="G40" i="7" a="1"/>
  <c r="I40" i="7" a="1"/>
  <c r="H51" i="7" a="1"/>
  <c r="M50" i="7" a="1"/>
  <c r="I14" i="7" a="1"/>
  <c r="AM12" i="7" a="1"/>
  <c r="T7" i="7" a="1"/>
  <c r="AA23" i="7" a="1"/>
  <c r="AC26" i="7" a="1"/>
  <c r="AK25" i="7" a="1"/>
  <c r="C19" i="7" a="1"/>
  <c r="P61" i="7" a="1"/>
  <c r="R42" i="7" a="1"/>
  <c r="AH41" i="7" a="1"/>
  <c r="Z38" i="7" a="1"/>
  <c r="AF17" i="7" a="1"/>
  <c r="AD20" i="7" a="1"/>
  <c r="D26" i="7" a="1"/>
  <c r="V16" i="7" a="1"/>
  <c r="N7" i="7" a="1"/>
  <c r="Q23" i="7" a="1"/>
  <c r="C18" i="7" a="1"/>
  <c r="Q43" i="7" a="1"/>
  <c r="R40" i="7" a="1"/>
  <c r="D16" i="7" a="1"/>
  <c r="H10" i="7" a="1"/>
  <c r="AM13" i="7" a="1"/>
  <c r="J19" i="7" a="1"/>
  <c r="R26" i="7" a="1"/>
  <c r="AK96" i="7" a="1"/>
  <c r="D60" i="7" a="1"/>
  <c r="F77" i="7" a="1"/>
  <c r="S42" i="7" a="1"/>
  <c r="AG45" i="7" a="1"/>
  <c r="AH38" i="7" a="1"/>
  <c r="F43" i="7" a="1"/>
  <c r="AI44" i="7" a="1"/>
  <c r="F42" i="7" a="1"/>
  <c r="AE40" i="7" a="1"/>
  <c r="AG43" i="7" a="1"/>
  <c r="P35" i="7" a="1"/>
  <c r="C48" i="7" a="1"/>
  <c r="L16" i="7" a="1"/>
  <c r="AC14" i="7" a="1"/>
  <c r="M18" i="7" a="1"/>
  <c r="P10" i="7" a="1"/>
  <c r="P21" i="7" a="1"/>
  <c r="J14" i="7" a="1"/>
  <c r="W10" i="7" a="1"/>
  <c r="G11" i="7" a="1"/>
  <c r="AC18" i="7" a="1"/>
  <c r="AJ22" i="7" a="1"/>
  <c r="J11" i="7" a="1"/>
  <c r="AM15" i="7" a="1"/>
  <c r="AL7" i="7" a="1"/>
  <c r="V19" i="7" a="1"/>
  <c r="L23" i="7" a="1"/>
  <c r="AI27" i="7" a="1"/>
  <c r="E27" i="7" a="1"/>
  <c r="AE27" i="7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11" i="2" a="1"/>
  <c r="AX12" i="2" a="1"/>
  <c r="AP20" i="2" a="1"/>
  <c r="K16" i="2" a="1"/>
  <c r="AD24" i="2" a="1"/>
  <c r="AT24" i="2" a="1"/>
  <c r="AV18" i="2" a="1"/>
  <c r="L16" i="2" a="1"/>
  <c r="AR12" i="2" a="1"/>
  <c r="AA22" i="2" a="1"/>
  <c r="D12" i="2" a="1"/>
  <c r="AD11" i="2" a="1"/>
  <c r="AV16" i="2" a="1"/>
  <c r="T22" i="2" a="1"/>
  <c r="AX19" i="2" a="1"/>
  <c r="AM19" i="2" a="1"/>
  <c r="C21" i="2" a="1"/>
  <c r="AS19" i="2" a="1"/>
  <c r="AX20" i="2" a="1"/>
  <c r="AQ17" i="2" a="1"/>
  <c r="AX16" i="2" a="1"/>
  <c r="O12" i="2" a="1"/>
  <c r="S18" i="2" a="1"/>
  <c r="Q16" i="2" a="1"/>
  <c r="Y12" i="2" a="1"/>
  <c r="X11" i="2" a="1"/>
  <c r="F24" i="2" a="1"/>
  <c r="Y24" i="2" a="1"/>
  <c r="AF14" i="2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AH65" i="7" a="1"/>
  <c r="C89" i="7" a="1"/>
  <c r="F89" i="7" a="1"/>
  <c r="N89" i="7" a="1"/>
  <c r="J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13" i="2" a="1"/>
  <c r="AB14" i="2" a="1"/>
  <c r="AB22" i="2" a="1"/>
  <c r="H19" i="2" a="1"/>
  <c r="L23" i="2" a="1"/>
  <c r="AJ20" i="2" a="1"/>
  <c r="AJ24" i="2" a="1"/>
  <c r="R14" i="2" a="1"/>
  <c r="AD16" i="2" a="1"/>
  <c r="AR22" i="2" a="1"/>
  <c r="X18" i="2" a="1"/>
  <c r="M23" i="2" a="1"/>
  <c r="AQ18" i="2" a="1"/>
  <c r="AF12" i="2" a="1"/>
  <c r="F22" i="2" a="1"/>
  <c r="AD21" i="2" a="1"/>
  <c r="H16" i="2" a="1"/>
  <c r="J12" i="2" a="1"/>
  <c r="AS24" i="2" a="1"/>
  <c r="AM20" i="2" a="1"/>
  <c r="AU19" i="2" a="1"/>
  <c r="X15" i="2" a="1"/>
  <c r="H17" i="2" a="1"/>
  <c r="N19" i="2" a="1"/>
  <c r="AK15" i="2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L65" i="7" a="1"/>
  <c r="AG89" i="7" a="1"/>
  <c r="AC89" i="7" a="1"/>
  <c r="AK89" i="7" a="1"/>
  <c r="C57" i="7" a="1"/>
  <c r="AG57" i="7" a="1"/>
  <c r="V57" i="7" a="1"/>
  <c r="D57" i="7" a="1"/>
  <c r="I81" i="7" a="1"/>
  <c r="L81" i="7" a="1"/>
  <c r="J81" i="7" a="1"/>
  <c r="Z59" i="7" a="1"/>
  <c r="H59" i="7" a="1"/>
  <c r="R59" i="7" a="1"/>
  <c r="O83" i="7" a="1"/>
  <c r="X83" i="7" a="1"/>
  <c r="V83" i="7" a="1"/>
  <c r="AT18" i="2" a="1"/>
  <c r="G16" i="2" a="1"/>
  <c r="H11" i="2" a="1"/>
  <c r="AH22" i="2" a="1"/>
  <c r="K23" i="2" a="1"/>
  <c r="AV22" i="2" a="1"/>
  <c r="C13" i="2" a="1"/>
  <c r="I16" i="2" a="1"/>
  <c r="AA19" i="2" a="1"/>
  <c r="T16" i="2" a="1"/>
  <c r="H24" i="2" a="1"/>
  <c r="AL23" i="2" a="1"/>
  <c r="U16" i="2" a="1"/>
  <c r="O16" i="2" a="1"/>
  <c r="AI22" i="2" a="1"/>
  <c r="R24" i="2" a="1"/>
  <c r="X16" i="2" a="1"/>
  <c r="Y16" i="2" a="1"/>
  <c r="AK12" i="2" a="1"/>
  <c r="AJ11" i="2" a="1"/>
  <c r="U21" i="2" a="1"/>
  <c r="S13" i="2" a="1"/>
  <c r="K17" i="2" a="1"/>
  <c r="AF24" i="2" a="1"/>
  <c r="AR18" i="2" a="1"/>
  <c r="AP15" i="2" a="1"/>
  <c r="AH24" i="2" a="1"/>
  <c r="C22" i="2" a="1"/>
  <c r="S21" i="2" a="1"/>
  <c r="AM63" i="7" a="1"/>
  <c r="AF63" i="7" a="1"/>
  <c r="AH63" i="7" a="1"/>
  <c r="C87" i="7" a="1"/>
  <c r="F87" i="7" a="1"/>
  <c r="N87" i="7" a="1"/>
  <c r="J87" i="7" a="1"/>
  <c r="AJ66" i="7" a="1"/>
  <c r="AB66" i="7" a="1"/>
  <c r="N66" i="7" a="1"/>
  <c r="G90" i="7" a="1"/>
  <c r="O90" i="7" a="1"/>
  <c r="AH90" i="7" a="1"/>
  <c r="Z67" i="7" a="1"/>
  <c r="S67" i="7" a="1"/>
  <c r="I67" i="7" a="1"/>
  <c r="S91" i="7" a="1"/>
  <c r="AA91" i="7" a="1"/>
  <c r="W91" i="7" a="1"/>
  <c r="V62" i="7" a="1"/>
  <c r="AM62" i="7" a="1"/>
  <c r="AE62" i="7" a="1"/>
  <c r="N86" i="7" a="1"/>
  <c r="G86" i="7" a="1"/>
  <c r="L86" i="7" a="1"/>
  <c r="AK64" i="7" a="1"/>
  <c r="AD64" i="7" a="1"/>
  <c r="Q64" i="7" a="1"/>
  <c r="AF88" i="7" a="1"/>
  <c r="P88" i="7" a="1"/>
  <c r="AJ88" i="7" a="1"/>
  <c r="D65" i="7" a="1"/>
  <c r="V65" i="7" a="1"/>
  <c r="E65" i="7" a="1"/>
  <c r="U89" i="7" a="1"/>
  <c r="E89" i="7" a="1"/>
  <c r="Y89" i="7" a="1"/>
  <c r="AB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12" i="2" a="1"/>
  <c r="D19" i="2" a="1"/>
  <c r="AR15" i="2" a="1"/>
  <c r="S15" i="2" a="1"/>
  <c r="D22" i="2" a="1"/>
  <c r="X17" i="2" a="1"/>
  <c r="V15" i="2" a="1"/>
  <c r="AB12" i="2" a="1"/>
  <c r="AG23" i="2" a="1"/>
  <c r="Q19" i="2" a="1"/>
  <c r="F23" i="2" a="1"/>
  <c r="C14" i="2" a="1"/>
  <c r="W17" i="2" a="1"/>
  <c r="L19" i="2" a="1"/>
  <c r="D16" i="2" a="1"/>
  <c r="V24" i="2" a="1"/>
  <c r="J15" i="2" a="1"/>
  <c r="V19" i="2" a="1"/>
  <c r="AS15" i="2" a="1"/>
  <c r="AH13" i="2" a="1"/>
  <c r="AW24" i="2" a="1"/>
  <c r="Y21" i="2" a="1"/>
  <c r="AF17" i="2" a="1"/>
  <c r="AW13" i="2" a="1"/>
  <c r="F20" i="2" a="1"/>
  <c r="J17" i="2" a="1"/>
  <c r="Y23" i="2" a="1"/>
  <c r="AP19" i="2" a="1"/>
  <c r="AG13" i="2" a="1"/>
  <c r="Z63" i="7" a="1"/>
  <c r="S63" i="7" a="1"/>
  <c r="L63" i="7" a="1"/>
  <c r="AG87" i="7" a="1"/>
  <c r="AC87" i="7" a="1"/>
  <c r="AK87" i="7" a="1"/>
  <c r="C66" i="7" a="1"/>
  <c r="W66" i="7" a="1"/>
  <c r="F66" i="7" a="1"/>
  <c r="G66" i="7" a="1"/>
  <c r="AD90" i="7" a="1"/>
  <c r="AL90" i="7" a="1"/>
  <c r="V90" i="7" a="1"/>
  <c r="M67" i="7" a="1"/>
  <c r="AI67" i="7" a="1"/>
  <c r="U67" i="7" a="1"/>
  <c r="G91" i="7" a="1"/>
  <c r="O91" i="7" a="1"/>
  <c r="K91" i="7" a="1"/>
  <c r="AK62" i="7" a="1"/>
  <c r="Z62" i="7" a="1"/>
  <c r="I62" i="7" a="1"/>
  <c r="AD86" i="7" a="1"/>
  <c r="AK86" i="7" a="1"/>
  <c r="F86" i="7" a="1"/>
  <c r="Y64" i="7" a="1"/>
  <c r="R64" i="7" a="1"/>
  <c r="J64" i="7" a="1"/>
  <c r="T88" i="7" a="1"/>
  <c r="D88" i="7" a="1"/>
  <c r="X88" i="7" a="1"/>
  <c r="AM65" i="7" a="1"/>
  <c r="T65" i="7" a="1"/>
  <c r="X65" i="7" a="1"/>
  <c r="I89" i="7" a="1"/>
  <c r="AB89" i="7" a="1"/>
  <c r="M89" i="7" a="1"/>
  <c r="T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13" i="2" a="1"/>
  <c r="AL22" i="2" a="1"/>
  <c r="AA18" i="2" a="1"/>
  <c r="P18" i="2" a="1"/>
  <c r="AA15" i="2" a="1"/>
  <c r="AI20" i="2" a="1"/>
  <c r="M15" i="2" a="1"/>
  <c r="AW16" i="2" a="1"/>
  <c r="N11" i="2" a="1"/>
  <c r="O23" i="2" a="1"/>
  <c r="AM13" i="2" a="1"/>
  <c r="AN16" i="2" a="1"/>
  <c r="P12" i="2" a="1"/>
  <c r="T23" i="2" a="1"/>
  <c r="AV20" i="2" a="1"/>
  <c r="F19" i="2" a="1"/>
  <c r="Q15" i="2" a="1"/>
  <c r="I23" i="2" a="1"/>
  <c r="M17" i="2" a="1"/>
  <c r="AW15" i="2" a="1"/>
  <c r="AK23" i="2" a="1"/>
  <c r="N21" i="2" a="1"/>
  <c r="AV12" i="2" a="1"/>
  <c r="AT15" i="2" a="1"/>
  <c r="AF23" i="2" a="1"/>
  <c r="L20" i="2" a="1"/>
  <c r="AC24" i="2" a="1"/>
  <c r="U19" i="2" a="1"/>
  <c r="AV17" i="2" a="1"/>
  <c r="AK63" i="7" a="1"/>
  <c r="AD63" i="7" a="1"/>
  <c r="E63" i="7" a="1"/>
  <c r="U87" i="7" a="1"/>
  <c r="Q87" i="7" a="1"/>
  <c r="Y87" i="7" a="1"/>
  <c r="AC66" i="7" a="1"/>
  <c r="K66" i="7" a="1"/>
  <c r="AH66" i="7" a="1"/>
  <c r="C90" i="7" a="1"/>
  <c r="R90" i="7" a="1"/>
  <c r="Z90" i="7" a="1"/>
  <c r="J90" i="7" a="1"/>
  <c r="AK67" i="7" a="1"/>
  <c r="AB67" i="7" a="1"/>
  <c r="N67" i="7" a="1"/>
  <c r="AD91" i="7" a="1"/>
  <c r="AL91" i="7" a="1"/>
  <c r="AH91" i="7" a="1"/>
  <c r="T62" i="7" a="1"/>
  <c r="AI62" i="7" a="1"/>
  <c r="H62" i="7" a="1"/>
  <c r="M86" i="7" a="1"/>
  <c r="V86" i="7" a="1"/>
  <c r="AC86" i="7" a="1"/>
  <c r="AJ64" i="7" a="1"/>
  <c r="AC64" i="7" a="1"/>
  <c r="AL64" i="7" a="1"/>
  <c r="H88" i="7" a="1"/>
  <c r="AC88" i="7" a="1"/>
  <c r="L88" i="7" a="1"/>
  <c r="Z65" i="7" a="1"/>
  <c r="H65" i="7" a="1"/>
  <c r="Q65" i="7" a="1"/>
  <c r="AF89" i="7" a="1"/>
  <c r="P89" i="7" a="1"/>
  <c r="AJ89" i="7" a="1"/>
  <c r="AK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6" i="2" a="1"/>
  <c r="I11" i="2" a="1"/>
  <c r="AS22" i="2" a="1"/>
  <c r="O22" i="2" a="1"/>
  <c r="AM21" i="2" a="1"/>
  <c r="AJ13" i="2" a="1"/>
  <c r="Y14" i="2" a="1"/>
  <c r="AT19" i="2" a="1"/>
  <c r="S14" i="2" a="1"/>
  <c r="E12" i="2" a="1"/>
  <c r="K15" i="2" a="1"/>
  <c r="V14" i="2" a="1"/>
  <c r="AO16" i="2" a="1"/>
  <c r="AW12" i="2" a="1"/>
  <c r="AV11" i="2" a="1"/>
  <c r="I13" i="2" a="1"/>
  <c r="U12" i="2" a="1"/>
  <c r="N12" i="2" a="1"/>
  <c r="N20" i="2" a="1"/>
  <c r="R17" i="2" a="1"/>
  <c r="L24" i="2" a="1"/>
  <c r="AE21" i="2" a="1"/>
  <c r="P16" i="2" a="1"/>
  <c r="F17" i="2" a="1"/>
  <c r="G12" i="2" a="1"/>
  <c r="AL24" i="2" a="1"/>
  <c r="W24" i="2" a="1"/>
  <c r="U14" i="2" a="1"/>
  <c r="AS20" i="2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X89" i="7" a="1"/>
  <c r="M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8" i="2" a="1"/>
  <c r="X12" i="2" a="1"/>
  <c r="AM16" i="2" a="1"/>
  <c r="F21" i="2" a="1"/>
  <c r="V12" i="2" a="1"/>
  <c r="AW23" i="2" a="1"/>
  <c r="K22" i="2" a="1"/>
  <c r="AC14" i="2" a="1"/>
  <c r="AU23" i="2" a="1"/>
  <c r="AK17" i="2" a="1"/>
  <c r="Q14" i="2" a="1"/>
  <c r="H23" i="2" a="1"/>
  <c r="AB11" i="2" a="1"/>
  <c r="AL19" i="2" a="1"/>
  <c r="E14" i="2" a="1"/>
  <c r="AT13" i="2" a="1"/>
  <c r="AJ21" i="2" a="1"/>
  <c r="AN15" i="2" a="1"/>
  <c r="F14" i="2" a="1"/>
  <c r="AR23" i="2" a="1"/>
  <c r="T20" i="2" a="1"/>
  <c r="AO24" i="2" a="1"/>
  <c r="AO11" i="2" a="1"/>
  <c r="AQ15" i="2" a="1"/>
  <c r="P20" i="2" a="1"/>
  <c r="AC16" i="2" a="1"/>
  <c r="R16" i="2" a="1"/>
  <c r="AP21" i="2" a="1"/>
  <c r="AJ12" i="2" a="1"/>
  <c r="AD18" i="2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L65" i="7" a="1"/>
  <c r="H89" i="7" a="1"/>
  <c r="Q89" i="7" a="1"/>
  <c r="L89" i="7" a="1"/>
  <c r="AI57" i="7" a="1"/>
  <c r="P57" i="7" a="1"/>
  <c r="G57" i="7" a="1"/>
  <c r="AF81" i="7" a="1"/>
  <c r="S81" i="7" a="1"/>
  <c r="Q81" i="7" a="1"/>
  <c r="T59" i="7" a="1"/>
  <c r="Y59" i="7" a="1"/>
  <c r="G59" i="7" a="1"/>
  <c r="AL83" i="7" a="1"/>
  <c r="AE83" i="7" a="1"/>
  <c r="AC83" i="7" a="1"/>
  <c r="C15" i="2" a="1"/>
  <c r="Y15" i="2" a="1"/>
  <c r="AJ19" i="2" a="1"/>
  <c r="AB16" i="2" a="1"/>
  <c r="AH15" i="2" a="1"/>
  <c r="X24" i="2" a="1"/>
  <c r="AP18" i="2" a="1"/>
  <c r="AW11" i="2" a="1"/>
  <c r="AL12" i="2" a="1"/>
  <c r="AF20" i="2" a="1"/>
  <c r="AP17" i="2" a="1"/>
  <c r="AU24" i="2" a="1"/>
  <c r="AE18" i="2" a="1"/>
  <c r="AI23" i="2" a="1"/>
  <c r="U17" i="2" a="1"/>
  <c r="J14" i="2" a="1"/>
  <c r="O15" i="2" a="1"/>
  <c r="AF15" i="2" a="1"/>
  <c r="V17" i="2" a="1"/>
  <c r="S12" i="2" a="1"/>
  <c r="N23" i="2" a="1"/>
  <c r="AN24" i="2" a="1"/>
  <c r="AP23" i="2" a="1"/>
  <c r="S11" i="2" a="1"/>
  <c r="AX24" i="2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R65" i="7" a="1"/>
  <c r="I65" i="7" a="1"/>
  <c r="S89" i="7" a="1"/>
  <c r="AA89" i="7" a="1"/>
  <c r="W89" i="7" a="1"/>
  <c r="K57" i="7" a="1"/>
  <c r="AM57" i="7" a="1"/>
  <c r="AD57" i="7" a="1"/>
  <c r="Z81" i="7" a="1"/>
  <c r="G81" i="7" a="1"/>
  <c r="E81" i="7" a="1"/>
  <c r="AB59" i="7" a="1"/>
  <c r="I59" i="7" a="1"/>
  <c r="AC59" i="7" a="1"/>
  <c r="AF83" i="7" a="1"/>
  <c r="S83" i="7" a="1"/>
  <c r="Q83" i="7" a="1"/>
  <c r="F12" i="2" a="1"/>
  <c r="R15" i="2" a="1"/>
  <c r="Z11" i="2" a="1"/>
  <c r="AB23" i="2" a="1"/>
  <c r="AV21" i="2" a="1"/>
  <c r="AM23" i="2" a="1"/>
  <c r="K20" i="2" a="1"/>
  <c r="J18" i="2" a="1"/>
  <c r="AT17" i="2" a="1"/>
  <c r="AQ12" i="2" a="1"/>
  <c r="X22" i="2" a="1"/>
  <c r="I20" i="2" a="1"/>
  <c r="AA12" i="2" a="1"/>
  <c r="M14" i="2" a="1"/>
  <c r="I22" i="2" a="1"/>
  <c r="AD20" i="2" a="1"/>
  <c r="Q18" i="2" a="1"/>
  <c r="AQ11" i="2" a="1"/>
  <c r="U23" i="2" a="1"/>
  <c r="AH19" i="2" a="1"/>
  <c r="X19" i="2" a="1"/>
  <c r="AE19" i="2" a="1"/>
  <c r="R23" i="2" a="1"/>
  <c r="AN11" i="2" a="1"/>
  <c r="AL17" i="2" a="1"/>
  <c r="Q22" i="2" a="1"/>
  <c r="AH16" i="2" a="1"/>
  <c r="L18" i="2" a="1"/>
  <c r="AE17" i="2" a="1"/>
  <c r="J63" i="7" a="1"/>
  <c r="AM66" i="7" a="1"/>
  <c r="AC90" i="7" a="1"/>
  <c r="L67" i="7" a="1"/>
  <c r="C62" i="7" a="1"/>
  <c r="AA86" i="7" a="1"/>
  <c r="AI64" i="7" a="1"/>
  <c r="K88" i="7" a="1"/>
  <c r="AE89" i="7" a="1"/>
  <c r="H57" i="7" a="1"/>
  <c r="K81" i="7" a="1"/>
  <c r="AG83" i="7" a="1"/>
  <c r="AH12" i="2" a="1"/>
  <c r="E23" i="2" a="1"/>
  <c r="R22" i="2" a="1"/>
  <c r="Z12" i="2" a="1"/>
  <c r="AE11" i="2" a="1"/>
  <c r="O13" i="2" a="1"/>
  <c r="Z19" i="2" a="1"/>
  <c r="AM14" i="2" a="1"/>
  <c r="J19" i="2" a="1"/>
  <c r="AU20" i="2" a="1"/>
  <c r="Z21" i="2" a="1"/>
  <c r="AC18" i="2" a="1"/>
  <c r="Y11" i="2" a="1"/>
  <c r="AT16" i="2" a="1"/>
  <c r="S24" i="2" a="1"/>
  <c r="K19" i="2" a="1"/>
  <c r="AR19" i="2" a="1"/>
  <c r="D24" i="2" a="1"/>
  <c r="O14" i="2" a="1"/>
  <c r="E22" i="2" a="1"/>
  <c r="AI18" i="2" a="1"/>
  <c r="AW18" i="2" a="1"/>
  <c r="AU15" i="2" a="1"/>
  <c r="AC12" i="2" a="1"/>
  <c r="T11" i="2" a="1"/>
  <c r="AO14" i="2" a="1"/>
  <c r="AL14" i="2" a="1"/>
  <c r="AK13" i="2" a="1"/>
  <c r="AL13" i="2" a="1"/>
  <c r="AS14" i="2" a="1"/>
  <c r="D21" i="2" a="1"/>
  <c r="AE63" i="7" a="1"/>
  <c r="M66" i="7" a="1"/>
  <c r="P90" i="7" a="1"/>
  <c r="X67" i="7" a="1"/>
  <c r="Y62" i="7" a="1"/>
  <c r="AM86" i="7" a="1"/>
  <c r="F64" i="7" a="1"/>
  <c r="V88" i="7" a="1"/>
  <c r="G89" i="7" a="1"/>
  <c r="W57" i="7" a="1"/>
  <c r="AH81" i="7" a="1"/>
  <c r="AA83" i="7" a="1"/>
  <c r="O18" i="2" a="1"/>
  <c r="H18" i="2" a="1"/>
  <c r="N15" i="2" a="1"/>
  <c r="AD17" i="2" a="1"/>
  <c r="X21" i="2" a="1"/>
  <c r="L21" i="2" a="1"/>
  <c r="AC23" i="2" a="1"/>
  <c r="Z17" i="2" a="1"/>
  <c r="AQ13" i="2" a="1"/>
  <c r="P23" i="2" a="1"/>
  <c r="AG24" i="2" a="1"/>
  <c r="R13" i="2" a="1"/>
  <c r="Z13" i="2" a="1"/>
  <c r="AS21" i="2" a="1"/>
  <c r="E16" i="2" a="1"/>
  <c r="AO17" i="2" a="1"/>
  <c r="Q20" i="2" a="1"/>
  <c r="AG16" i="2" a="1"/>
  <c r="AM22" i="2" a="1"/>
  <c r="AQ19" i="2" a="1"/>
  <c r="L15" i="2" a="1"/>
  <c r="AJ15" i="2" a="1"/>
  <c r="L17" i="2" a="1"/>
  <c r="J22" i="2" a="1"/>
  <c r="AU14" i="2" a="1"/>
  <c r="E20" i="2" a="1"/>
  <c r="AW22" i="2" a="1"/>
  <c r="P21" i="2" a="1"/>
  <c r="AE23" i="2" a="1"/>
  <c r="AA20" i="2" a="1"/>
  <c r="W14" i="2" a="1"/>
  <c r="AS11" i="2" a="1"/>
  <c r="I63" i="7" a="1"/>
  <c r="P66" i="7" a="1"/>
  <c r="D90" i="7" a="1"/>
  <c r="Q67" i="7" a="1"/>
  <c r="AJ62" i="7" a="1"/>
  <c r="Z86" i="7" a="1"/>
  <c r="AH64" i="7" a="1"/>
  <c r="J88" i="7" a="1"/>
  <c r="AD89" i="7" a="1"/>
  <c r="O57" i="7" a="1"/>
  <c r="AB81" i="7" a="1"/>
  <c r="Z83" i="7" a="1"/>
  <c r="L22" i="2" a="1"/>
  <c r="AQ23" i="2" a="1"/>
  <c r="K18" i="2" a="1"/>
  <c r="AH20" i="2" a="1"/>
  <c r="AS12" i="2" a="1"/>
  <c r="O21" i="2" a="1"/>
  <c r="AA17" i="2" a="1"/>
  <c r="Y18" i="2" a="1"/>
  <c r="AC17" i="2" a="1"/>
  <c r="AM24" i="2" a="1"/>
  <c r="AX14" i="2" a="1"/>
  <c r="AU12" i="2" a="1"/>
  <c r="R12" i="2" a="1"/>
  <c r="AC19" i="2" a="1"/>
  <c r="AW20" i="2" a="1"/>
  <c r="AC20" i="2" a="1"/>
  <c r="AB21" i="2" a="1"/>
  <c r="I12" i="2" a="1"/>
  <c r="G13" i="2" a="1"/>
  <c r="Q21" i="2" a="1"/>
  <c r="I18" i="2" a="1"/>
  <c r="AJ23" i="2" a="1"/>
  <c r="AO19" i="2" a="1"/>
  <c r="AN14" i="2" a="1"/>
  <c r="AH23" i="2" a="1"/>
  <c r="V21" i="2" a="1"/>
  <c r="AU21" i="2" a="1"/>
  <c r="C23" i="2" a="1"/>
  <c r="AS13" i="2" a="1"/>
  <c r="AE24" i="2" a="1"/>
  <c r="Z15" i="2" a="1"/>
  <c r="AG22" i="2" a="1"/>
  <c r="T87" i="7" a="1"/>
  <c r="T66" i="7" a="1"/>
  <c r="Y90" i="7" a="1"/>
  <c r="AG91" i="7" a="1"/>
  <c r="D62" i="7" a="1"/>
  <c r="U86" i="7" a="1"/>
  <c r="U64" i="7" a="1"/>
  <c r="AA65" i="7" a="1"/>
  <c r="AM89" i="7" a="1"/>
  <c r="AJ57" i="7" a="1"/>
  <c r="AI59" i="7" a="1"/>
  <c r="Y83" i="7" a="1"/>
  <c r="AS23" i="2" a="1"/>
  <c r="T15" i="2" a="1"/>
  <c r="AL20" i="2" a="1"/>
  <c r="X20" i="2" a="1"/>
  <c r="Y20" i="2" a="1"/>
  <c r="AP22" i="2" a="1"/>
  <c r="U20" i="2" a="1"/>
  <c r="AK21" i="2" a="1"/>
  <c r="O20" i="2" a="1"/>
  <c r="S17" i="2" a="1"/>
  <c r="Z16" i="2" a="1"/>
  <c r="AW17" i="2" a="1"/>
  <c r="AF13" i="2" a="1"/>
  <c r="AE13" i="2" a="1"/>
  <c r="AR24" i="2" a="1"/>
  <c r="I24" i="2" a="1"/>
  <c r="AJ17" i="2" a="1"/>
  <c r="V11" i="2" a="1"/>
  <c r="H15" i="2" a="1"/>
  <c r="AG11" i="2" a="1"/>
  <c r="W21" i="2" a="1"/>
  <c r="K24" i="2" a="1"/>
  <c r="AE14" i="2" a="1"/>
  <c r="H20" i="2" a="1"/>
  <c r="AL15" i="2" a="1"/>
  <c r="V20" i="2" a="1"/>
  <c r="Q11" i="2" a="1"/>
  <c r="AP24" i="2" a="1"/>
  <c r="AJ22" i="2" a="1"/>
  <c r="AC13" i="2" a="1"/>
  <c r="AA11" i="2" a="1"/>
  <c r="S19" i="2" a="1"/>
  <c r="AI16" i="2" a="1"/>
  <c r="K13" i="2" a="1"/>
  <c r="AR16" i="2" a="1"/>
  <c r="J13" i="2" a="1"/>
  <c r="F13" i="2" a="1"/>
  <c r="L11" i="2" a="1"/>
  <c r="AN12" i="2" a="1"/>
  <c r="AB18" i="2" a="1"/>
  <c r="W23" i="2" a="1"/>
  <c r="AF16" i="2" a="1"/>
  <c r="AT22" i="2" a="1"/>
  <c r="AN22" i="2" a="1"/>
  <c r="F88" i="7" a="1"/>
  <c r="AO18" i="2" a="1"/>
  <c r="T21" i="2" a="1"/>
  <c r="AE87" i="7" a="1"/>
  <c r="AF66" i="7" a="1"/>
  <c r="AJ90" i="7" a="1"/>
  <c r="I91" i="7" a="1"/>
  <c r="R62" i="7" a="1"/>
  <c r="T86" i="7" a="1"/>
  <c r="G64" i="7" a="1"/>
  <c r="Y65" i="7" a="1"/>
  <c r="O89" i="7" a="1"/>
  <c r="X57" i="7" a="1"/>
  <c r="M59" i="7" a="1"/>
  <c r="M83" i="7" a="1"/>
  <c r="Z14" i="2" a="1"/>
  <c r="AF22" i="2" a="1"/>
  <c r="D15" i="2" a="1"/>
  <c r="AE12" i="2" a="1"/>
  <c r="T12" i="2" a="1"/>
  <c r="C19" i="2" a="1"/>
  <c r="AB13" i="2" a="1"/>
  <c r="AT14" i="2" a="1"/>
  <c r="F18" i="2" a="1"/>
  <c r="AX21" i="2" a="1"/>
  <c r="W19" i="2" a="1"/>
  <c r="AO15" i="2" a="1"/>
  <c r="AM12" i="2" a="1"/>
  <c r="N17" i="2" a="1"/>
  <c r="O24" i="2" a="1"/>
  <c r="AK14" i="2" a="1"/>
  <c r="AC21" i="2" a="1"/>
  <c r="E18" i="2" a="1"/>
  <c r="J24" i="2" a="1"/>
  <c r="N13" i="2" a="1"/>
  <c r="U15" i="2" a="1"/>
  <c r="H14" i="2" a="1"/>
  <c r="AG14" i="2" a="1"/>
  <c r="AP14" i="2" a="1"/>
  <c r="AF19" i="2" a="1"/>
  <c r="W12" i="2" a="1"/>
  <c r="AH89" i="7" a="1"/>
  <c r="AP16" i="2" a="1"/>
  <c r="AB24" i="2" a="1"/>
  <c r="C20" i="2" a="1"/>
  <c r="AL16" i="2" a="1"/>
  <c r="AH21" i="2" a="1"/>
  <c r="S87" i="7" a="1"/>
  <c r="S66" i="7" a="1"/>
  <c r="X90" i="7" a="1"/>
  <c r="AF91" i="7" a="1"/>
  <c r="AC62" i="7" a="1"/>
  <c r="AH86" i="7" a="1"/>
  <c r="C88" i="7" a="1"/>
  <c r="AJ65" i="7" a="1"/>
  <c r="AL89" i="7" a="1"/>
  <c r="R57" i="7" a="1"/>
  <c r="AH59" i="7" a="1"/>
  <c r="G83" i="7" a="1"/>
  <c r="AS17" i="2" a="1"/>
  <c r="Q24" i="2" a="1"/>
  <c r="AV19" i="2" a="1"/>
  <c r="F15" i="2" a="1"/>
  <c r="F16" i="2" a="1"/>
  <c r="AL18" i="2" a="1"/>
  <c r="O19" i="2" a="1"/>
  <c r="AD22" i="2" a="1"/>
  <c r="M12" i="2" a="1"/>
  <c r="R11" i="2" a="1"/>
  <c r="AX22" i="2" a="1"/>
  <c r="C12" i="2" a="1"/>
  <c r="AA24" i="2" a="1"/>
  <c r="AR21" i="2" a="1"/>
  <c r="AX18" i="2" a="1"/>
  <c r="J16" i="2" a="1"/>
  <c r="AD14" i="2" a="1"/>
  <c r="AU13" i="2" a="1"/>
  <c r="AA21" i="2" a="1"/>
  <c r="AB17" i="2" a="1"/>
  <c r="Q17" i="2" a="1"/>
  <c r="AD19" i="2" a="1"/>
  <c r="C11" i="2" a="1"/>
  <c r="W11" i="2" a="1"/>
  <c r="AK22" i="2" a="1"/>
  <c r="R18" i="2" a="1"/>
  <c r="Y17" i="2" a="1"/>
  <c r="Z20" i="2" a="1"/>
  <c r="AG21" i="2" a="1"/>
  <c r="N14" i="2" a="1"/>
  <c r="AE16" i="2" a="1"/>
  <c r="AF11" i="2" a="1"/>
  <c r="E21" i="2" a="1"/>
  <c r="AC15" i="2" a="1"/>
  <c r="P19" i="2" a="1"/>
  <c r="AL66" i="7" a="1"/>
  <c r="AJ63" i="7" a="1"/>
  <c r="P87" i="7" a="1"/>
  <c r="X66" i="7" a="1"/>
  <c r="R67" i="7" a="1"/>
  <c r="AC91" i="7" a="1"/>
  <c r="AH62" i="7" a="1"/>
  <c r="K86" i="7" a="1"/>
  <c r="G88" i="7" a="1"/>
  <c r="AD65" i="7" a="1"/>
  <c r="AI89" i="7" a="1"/>
  <c r="AA81" i="7" a="1"/>
  <c r="Q59" i="7" a="1"/>
  <c r="W83" i="7" a="1"/>
  <c r="Y19" i="2" a="1"/>
  <c r="V18" i="2" a="1"/>
  <c r="J11" i="2" a="1"/>
  <c r="AH17" i="2" a="1"/>
  <c r="AK16" i="2" a="1"/>
  <c r="D23" i="2" a="1"/>
  <c r="J23" i="2" a="1"/>
  <c r="AP12" i="2" a="1"/>
  <c r="AD15" i="2" a="1"/>
  <c r="V13" i="2" a="1"/>
  <c r="AK24" i="2" a="1"/>
  <c r="AN20" i="2" a="1"/>
  <c r="U13" i="2" a="1"/>
  <c r="M19" i="2" a="1"/>
  <c r="AF21" i="2" a="1"/>
  <c r="G19" i="2" a="1"/>
  <c r="P24" i="2" a="1"/>
  <c r="Q13" i="2" a="1"/>
  <c r="J21" i="2" a="1"/>
  <c r="W20" i="2" a="1"/>
  <c r="AN21" i="2" a="1"/>
  <c r="AJ16" i="2" a="1"/>
  <c r="AH18" i="2" a="1"/>
  <c r="P14" i="2" a="1"/>
  <c r="AM11" i="2" a="1"/>
  <c r="Y22" i="2" a="1"/>
  <c r="AB20" i="2" a="1"/>
  <c r="AR17" i="2" a="1"/>
  <c r="AN23" i="2" a="1"/>
  <c r="L12" i="2" a="1"/>
  <c r="AB19" i="2" a="1"/>
  <c r="L14" i="2" a="1"/>
  <c r="AN13" i="2" a="1"/>
  <c r="G14" i="2" a="1"/>
  <c r="J20" i="2" a="1"/>
  <c r="M22" i="2" a="1"/>
  <c r="S16" i="2" a="1"/>
  <c r="N18" i="2" a="1"/>
  <c r="D17" i="2" a="1"/>
  <c r="AN18" i="2" a="1"/>
  <c r="AG63" i="7" a="1"/>
  <c r="D67" i="7" a="1"/>
  <c r="X62" i="7" a="1"/>
  <c r="AB65" i="7" a="1"/>
  <c r="AL59" i="7" a="1"/>
  <c r="E83" i="7" a="1"/>
  <c r="AQ14" i="2" a="1"/>
  <c r="AQ21" i="2" a="1"/>
  <c r="P13" i="2" a="1"/>
  <c r="AX15" i="2" a="1"/>
  <c r="M24" i="2" a="1"/>
  <c r="K63" i="7" a="1"/>
  <c r="AM87" i="7" a="1"/>
  <c r="J66" i="7" a="1"/>
  <c r="P67" i="7" a="1"/>
  <c r="AB91" i="7" a="1"/>
  <c r="E62" i="7" a="1"/>
  <c r="C64" i="7" a="1"/>
  <c r="R88" i="7" a="1"/>
  <c r="AI65" i="7" a="1"/>
  <c r="K89" i="7" a="1"/>
  <c r="U81" i="7" a="1"/>
  <c r="X59" i="7" a="1"/>
  <c r="K83" i="7" a="1"/>
  <c r="K12" i="2" a="1"/>
  <c r="AG19" i="2" a="1"/>
  <c r="E17" i="2" a="1"/>
  <c r="P22" i="2" a="1"/>
  <c r="AO23" i="2" a="1"/>
  <c r="AR20" i="2" a="1"/>
  <c r="AQ24" i="2" a="1"/>
  <c r="P11" i="2" a="1"/>
  <c r="AJ18" i="2" a="1"/>
  <c r="AI15" i="2" a="1"/>
  <c r="G22" i="2" a="1"/>
  <c r="D20" i="2" a="1"/>
  <c r="AN17" i="2" a="1"/>
  <c r="AV13" i="2" a="1"/>
  <c r="F11" i="2" a="1"/>
  <c r="AO22" i="2" a="1"/>
  <c r="N22" i="2" a="1"/>
  <c r="G11" i="2" a="1"/>
  <c r="AA14" i="2" a="1"/>
  <c r="AE20" i="2" a="1"/>
  <c r="AC11" i="2" a="1"/>
  <c r="AW14" i="2" a="1"/>
  <c r="K21" i="2" a="1"/>
  <c r="AU18" i="2" a="1"/>
  <c r="L13" i="2" a="1"/>
  <c r="AI12" i="2" a="1"/>
  <c r="AG15" i="2" a="1"/>
  <c r="I21" i="2" a="1"/>
  <c r="W18" i="2" a="1"/>
  <c r="AA87" i="7" a="1"/>
  <c r="P91" i="7" a="1"/>
  <c r="AA64" i="7" a="1"/>
  <c r="T81" i="7" a="1"/>
  <c r="X14" i="2" a="1"/>
  <c r="Z22" i="2" a="1"/>
  <c r="I15" i="2" a="1"/>
  <c r="AK18" i="2" a="1"/>
  <c r="AT11" i="2" a="1"/>
  <c r="O63" i="7" a="1"/>
  <c r="W87" i="7" a="1"/>
  <c r="T90" i="7" a="1"/>
  <c r="V67" i="7" a="1"/>
  <c r="AJ91" i="7" a="1"/>
  <c r="P86" i="7" a="1"/>
  <c r="T64" i="7" a="1"/>
  <c r="N88" i="7" a="1"/>
  <c r="N65" i="7" a="1"/>
  <c r="AH57" i="7" a="1"/>
  <c r="AD81" i="7" a="1"/>
  <c r="N59" i="7" a="1"/>
  <c r="AH11" i="2" a="1"/>
  <c r="H22" i="2" a="1"/>
  <c r="AC22" i="2" a="1"/>
  <c r="O17" i="2" a="1"/>
  <c r="I14" i="2" a="1"/>
  <c r="AA13" i="2" a="1"/>
  <c r="U24" i="2" a="1"/>
  <c r="U18" i="2" a="1"/>
  <c r="G20" i="2" a="1"/>
  <c r="M16" i="2" a="1"/>
  <c r="AX17" i="2" a="1"/>
  <c r="M13" i="2" a="1"/>
  <c r="AI17" i="2" a="1"/>
  <c r="AE15" i="2" a="1"/>
  <c r="AT21" i="2" a="1"/>
  <c r="AO21" i="2" a="1"/>
  <c r="V22" i="2" a="1"/>
  <c r="AI13" i="2" a="1"/>
  <c r="P17" i="2" a="1"/>
  <c r="X13" i="2" a="1"/>
  <c r="AO12" i="2" a="1"/>
  <c r="W22" i="2" a="1"/>
  <c r="D18" i="2" a="1"/>
  <c r="T13" i="2" a="1"/>
  <c r="AU16" i="2" a="1"/>
  <c r="AR11" i="2" a="1"/>
  <c r="M21" i="2" a="1"/>
  <c r="E24" i="2" a="1"/>
  <c r="W16" i="2" a="1"/>
  <c r="C17" i="2" a="1"/>
  <c r="K11" i="2" a="1"/>
  <c r="S22" i="2" a="1"/>
  <c r="AW19" i="2" a="1"/>
  <c r="S20" i="2" a="1"/>
  <c r="AL11" i="2" a="1"/>
  <c r="Z24" i="2" a="1"/>
  <c r="G18" i="2" a="1"/>
  <c r="AD13" i="2" a="1"/>
  <c r="AP11" i="2" a="1"/>
  <c r="G17" i="2" a="1"/>
  <c r="AL21" i="2" a="1"/>
  <c r="D13" i="2" a="1"/>
  <c r="V23" i="2" a="1"/>
  <c r="AH14" i="2" a="1"/>
  <c r="Q12" i="2" a="1"/>
  <c r="U11" i="2" a="1"/>
  <c r="H13" i="2" a="1"/>
  <c r="AX11" i="2" a="1"/>
  <c r="G24" i="2" a="1"/>
  <c r="N16" i="2" a="1"/>
  <c r="G23" i="2" a="1"/>
  <c r="R21" i="2" a="1"/>
  <c r="I17" i="2" a="1"/>
  <c r="AM18" i="2" a="1"/>
  <c r="X23" i="2" a="1"/>
  <c r="AX23" i="2" a="1"/>
  <c r="V16" i="2" a="1"/>
  <c r="AO20" i="2" a="1"/>
  <c r="W15" i="2" a="1"/>
  <c r="R19" i="2" a="1"/>
  <c r="K14" i="2" a="1"/>
  <c r="O11" i="2" a="1"/>
  <c r="AK91" i="7" a="1"/>
  <c r="M81" i="7" a="1"/>
  <c r="T24" i="2" a="1"/>
  <c r="AI14" i="2" a="1"/>
  <c r="T19" i="2" a="1"/>
  <c r="AJ81" i="7" a="1"/>
  <c r="N24" i="2" a="1"/>
  <c r="AU22" i="2" a="1"/>
  <c r="G15" i="2" a="1"/>
  <c r="G62" i="7" a="1"/>
  <c r="AJ59" i="7" a="1"/>
  <c r="AA16" i="2" a="1"/>
  <c r="AM17" i="2" a="1"/>
  <c r="C16" i="2" a="1"/>
  <c r="R20" i="2" a="1"/>
  <c r="Q23" i="2" a="1"/>
  <c r="AG86" i="7" a="1"/>
  <c r="V59" i="7" a="1"/>
  <c r="AA23" i="2" a="1"/>
  <c r="AO13" i="2" a="1"/>
  <c r="D14" i="2" a="1"/>
  <c r="AU17" i="2" a="1"/>
  <c r="C24" i="2" a="1"/>
  <c r="AQ16" i="2" a="1"/>
  <c r="P63" i="7" a="1"/>
  <c r="AM64" i="7" a="1"/>
  <c r="M11" i="2" a="1"/>
  <c r="H12" i="2" a="1"/>
  <c r="T17" i="2" a="1"/>
  <c r="AI11" i="2" a="1"/>
  <c r="AT23" i="2" a="1"/>
  <c r="AX13" i="2" a="1"/>
  <c r="T14" i="2" a="1"/>
  <c r="Z18" i="2" a="1"/>
  <c r="AA63" i="7" a="1"/>
  <c r="V64" i="7" a="1"/>
  <c r="AD12" i="2" a="1"/>
  <c r="AG20" i="2" a="1"/>
  <c r="AK11" i="2" a="1"/>
  <c r="AR14" i="2" a="1"/>
  <c r="AV14" i="2" a="1"/>
  <c r="AJ14" i="2" a="1"/>
  <c r="AI24" i="2" a="1"/>
  <c r="H21" i="2" a="1"/>
  <c r="AI19" i="2" a="1"/>
  <c r="AI87" i="7" a="1"/>
  <c r="AU11" i="2" a="1"/>
  <c r="U22" i="2" a="1"/>
  <c r="U90" i="7" a="1"/>
  <c r="T18" i="2" a="1"/>
  <c r="X87" i="7" a="1"/>
  <c r="O88" i="7" a="1"/>
  <c r="AF18" i="2" a="1"/>
  <c r="AK19" i="2" a="1"/>
  <c r="P15" i="2" a="1"/>
  <c r="Z88" i="7" a="1"/>
  <c r="Z23" i="2" a="1"/>
  <c r="Y13" i="2" a="1"/>
  <c r="G21" i="2" a="1"/>
  <c r="M18" i="2" a="1"/>
  <c r="AE65" i="7" a="1"/>
  <c r="AM15" i="2" a="1"/>
  <c r="M20" i="2" a="1"/>
  <c r="AF90" i="7" a="1"/>
  <c r="U65" i="7" a="1"/>
  <c r="AQ20" i="2" a="1"/>
  <c r="AS18" i="2" a="1"/>
  <c r="AI21" i="2" a="1"/>
  <c r="AQ22" i="2" a="1"/>
  <c r="AN19" i="2" a="1"/>
  <c r="E15" i="2" a="1"/>
  <c r="W67" i="7" a="1"/>
  <c r="AA57" i="7" a="1"/>
  <c r="W13" i="2" a="1"/>
  <c r="E19" i="2" a="1"/>
  <c r="AB15" i="2" a="1"/>
  <c r="AG17" i="2" a="1"/>
  <c r="AV24" i="2" a="1"/>
  <c r="E11" i="2" a="1"/>
  <c r="AG67" i="7" a="1"/>
  <c r="S57" i="7" a="1"/>
  <c r="I19" i="2" a="1"/>
  <c r="AP13" i="2" a="1"/>
  <c r="AG18" i="2" a="1"/>
  <c r="AK20" i="2" a="1"/>
  <c r="AD23" i="2" a="1"/>
  <c r="AV15" i="2" a="1"/>
  <c r="AW21" i="2" a="1"/>
  <c r="S23" i="2" a="1"/>
  <c r="AT12" i="2" a="1"/>
  <c r="M91" i="7" a="1"/>
  <c r="AT20" i="2" a="1"/>
  <c r="AV23" i="2" a="1"/>
  <c r="AE22" i="2" a="1"/>
  <c r="DA28" i="2" l="1"/>
  <c r="B28" i="2" s="1"/>
  <c r="B24" i="7" s="1"/>
  <c r="DA25" i="2"/>
  <c r="B25" i="2" s="1"/>
  <c r="B21" i="7" s="1"/>
  <c r="DA30" i="2"/>
  <c r="B30" i="2" s="1"/>
  <c r="B26" i="7" s="1"/>
  <c r="DA26" i="2"/>
  <c r="B26" i="2" s="1"/>
  <c r="B22" i="7" s="1"/>
  <c r="DA27" i="2"/>
  <c r="B27" i="2" s="1"/>
  <c r="B23" i="7" s="1"/>
  <c r="DA29" i="2"/>
  <c r="B29" i="2" s="1"/>
  <c r="B25" i="7" s="1"/>
  <c r="AE27" i="7"/>
  <c r="E27" i="7"/>
  <c r="AI27" i="7"/>
  <c r="L23" i="7"/>
  <c r="V19" i="7"/>
  <c r="AL7" i="7"/>
  <c r="AM15" i="7"/>
  <c r="J11" i="7"/>
  <c r="AJ22" i="7"/>
  <c r="AC18" i="7"/>
  <c r="G11" i="7"/>
  <c r="W10" i="7"/>
  <c r="J14" i="7"/>
  <c r="P21" i="7"/>
  <c r="P10" i="7"/>
  <c r="M18" i="7"/>
  <c r="AC14" i="7"/>
  <c r="L16" i="7"/>
  <c r="C48" i="7"/>
  <c r="P35" i="7"/>
  <c r="AG43" i="7"/>
  <c r="AE40" i="7"/>
  <c r="F42" i="7"/>
  <c r="AI44" i="7"/>
  <c r="F43" i="7"/>
  <c r="AH38" i="7"/>
  <c r="AG45" i="7"/>
  <c r="S42" i="7"/>
  <c r="F77" i="7"/>
  <c r="D60" i="7"/>
  <c r="AK96" i="7"/>
  <c r="R26" i="7"/>
  <c r="J19" i="7"/>
  <c r="AM13" i="7"/>
  <c r="H10" i="7"/>
  <c r="D16" i="7"/>
  <c r="R40" i="7"/>
  <c r="Q43" i="7"/>
  <c r="C18" i="7"/>
  <c r="Q23" i="7"/>
  <c r="N7" i="7"/>
  <c r="V16" i="7"/>
  <c r="D26" i="7"/>
  <c r="AD20" i="7"/>
  <c r="AF17" i="7"/>
  <c r="Z38" i="7"/>
  <c r="AH41" i="7"/>
  <c r="R42" i="7"/>
  <c r="P61" i="7"/>
  <c r="C19" i="7"/>
  <c r="AK25" i="7"/>
  <c r="AC26" i="7"/>
  <c r="AA23" i="7"/>
  <c r="T7" i="7"/>
  <c r="AM12" i="7"/>
  <c r="I14" i="7"/>
  <c r="M50" i="7"/>
  <c r="H51" i="7"/>
  <c r="I40" i="7"/>
  <c r="G40" i="7"/>
  <c r="Z40" i="7"/>
  <c r="K40" i="7"/>
  <c r="AE32" i="7"/>
  <c r="AK74" i="7"/>
  <c r="I58" i="7"/>
  <c r="AJ99" i="7"/>
  <c r="C9" i="7"/>
  <c r="Q25" i="7"/>
  <c r="AE24" i="7"/>
  <c r="G27" i="7"/>
  <c r="AK27" i="7"/>
  <c r="AL8" i="7"/>
  <c r="S26" i="7"/>
  <c r="L27" i="7"/>
  <c r="AL16" i="7"/>
  <c r="AG11" i="7"/>
  <c r="N23" i="7"/>
  <c r="N25" i="7"/>
  <c r="L7" i="7"/>
  <c r="F23" i="7"/>
  <c r="P9" i="7"/>
  <c r="AD16" i="7"/>
  <c r="R12" i="7"/>
  <c r="U9" i="7"/>
  <c r="T13" i="7"/>
  <c r="P17" i="7"/>
  <c r="P11" i="7"/>
  <c r="AK15" i="7"/>
  <c r="AE49" i="7"/>
  <c r="AA47" i="7"/>
  <c r="K37" i="7"/>
  <c r="S47" i="7"/>
  <c r="AL50" i="7"/>
  <c r="AI39" i="7"/>
  <c r="AE39" i="7"/>
  <c r="D40" i="7"/>
  <c r="Z39" i="7"/>
  <c r="C58" i="7"/>
  <c r="AM73" i="7"/>
  <c r="C94" i="7"/>
  <c r="X97" i="7"/>
  <c r="AI12" i="7"/>
  <c r="AE95" i="7"/>
  <c r="L13" i="7"/>
  <c r="AF18" i="7"/>
  <c r="H11" i="7"/>
  <c r="U15" i="7"/>
  <c r="V48" i="7"/>
  <c r="AK46" i="7"/>
  <c r="R34" i="7"/>
  <c r="AK45" i="7"/>
  <c r="AF50" i="7"/>
  <c r="W39" i="7"/>
  <c r="M43" i="7"/>
  <c r="AD44" i="7"/>
  <c r="N35" i="7"/>
  <c r="C68" i="7"/>
  <c r="J72" i="7"/>
  <c r="J99" i="7"/>
  <c r="AM101" i="7"/>
  <c r="AL10" i="7"/>
  <c r="AH23" i="7"/>
  <c r="AD7" i="7"/>
  <c r="AG12" i="7"/>
  <c r="V18" i="7"/>
  <c r="G52" i="7"/>
  <c r="T44" i="7"/>
  <c r="AC68" i="7"/>
  <c r="Y23" i="7"/>
  <c r="AK19" i="7"/>
  <c r="J22" i="7"/>
  <c r="E15" i="7"/>
  <c r="AK14" i="7"/>
  <c r="AI48" i="7"/>
  <c r="Z36" i="7"/>
  <c r="AE99" i="7"/>
  <c r="AC8" i="7"/>
  <c r="AF21" i="7"/>
  <c r="T9" i="7"/>
  <c r="AH16" i="7"/>
  <c r="J15" i="7"/>
  <c r="AM10" i="7"/>
  <c r="C45" i="7"/>
  <c r="AI15" i="7"/>
  <c r="X11" i="7"/>
  <c r="AM49" i="7"/>
  <c r="C15" i="7"/>
  <c r="L26" i="7"/>
  <c r="H26" i="7"/>
  <c r="AD22" i="7"/>
  <c r="D7" i="7"/>
  <c r="G12" i="7"/>
  <c r="AB24" i="7"/>
  <c r="AG22" i="7"/>
  <c r="X25" i="7"/>
  <c r="Y27" i="7"/>
  <c r="AB22" i="7"/>
  <c r="AA22" i="7"/>
  <c r="AL24" i="7"/>
  <c r="S13" i="7"/>
  <c r="G21" i="7"/>
  <c r="P27" i="7"/>
  <c r="AI10" i="7"/>
  <c r="Z20" i="7"/>
  <c r="K12" i="7"/>
  <c r="Q7" i="7"/>
  <c r="AM16" i="7"/>
  <c r="AE13" i="7"/>
  <c r="H14" i="7"/>
  <c r="M20" i="7"/>
  <c r="D12" i="7"/>
  <c r="AK17" i="7"/>
  <c r="X41" i="7"/>
  <c r="AE52" i="7"/>
  <c r="G50" i="7"/>
  <c r="AK51" i="7"/>
  <c r="AL49" i="7"/>
  <c r="AL37" i="7"/>
  <c r="D43" i="7"/>
  <c r="AC42" i="7"/>
  <c r="AI33" i="7"/>
  <c r="AA72" i="7"/>
  <c r="I76" i="7"/>
  <c r="I94" i="7"/>
  <c r="E100" i="7"/>
  <c r="V24" i="7"/>
  <c r="AI25" i="7"/>
  <c r="AI16" i="7"/>
  <c r="AE15" i="7"/>
  <c r="E14" i="7"/>
  <c r="AM50" i="7"/>
  <c r="AH42" i="7"/>
  <c r="AM60" i="7"/>
  <c r="AL21" i="7"/>
  <c r="V7" i="7"/>
  <c r="AL11" i="7"/>
  <c r="C49" i="7"/>
  <c r="D44" i="7"/>
  <c r="AJ42" i="7"/>
  <c r="AL60" i="7"/>
  <c r="C13" i="7"/>
  <c r="R27" i="7"/>
  <c r="S22" i="7"/>
  <c r="Z8" i="7"/>
  <c r="J12" i="7"/>
  <c r="AE7" i="7"/>
  <c r="AE18" i="7"/>
  <c r="AC40" i="7"/>
  <c r="AI76" i="7"/>
  <c r="N26" i="7"/>
  <c r="AF27" i="7"/>
  <c r="J9" i="7"/>
  <c r="AB18" i="7"/>
  <c r="AB13" i="7"/>
  <c r="F41" i="7"/>
  <c r="H24" i="7"/>
  <c r="Z27" i="7"/>
  <c r="G26" i="7"/>
  <c r="V11" i="7"/>
  <c r="AC22" i="7"/>
  <c r="O16" i="7"/>
  <c r="C16" i="7"/>
  <c r="U23" i="7"/>
  <c r="AH21" i="7"/>
  <c r="AF20" i="7"/>
  <c r="AE20" i="7"/>
  <c r="O26" i="7"/>
  <c r="O23" i="7"/>
  <c r="W16" i="7"/>
  <c r="P19" i="7"/>
  <c r="V26" i="7"/>
  <c r="I11" i="7"/>
  <c r="G19" i="7"/>
  <c r="G15" i="7"/>
  <c r="AE9" i="7"/>
  <c r="P25" i="7"/>
  <c r="G14" i="7"/>
  <c r="D15" i="7"/>
  <c r="AI7" i="7"/>
  <c r="AJ14" i="7"/>
  <c r="E18" i="7"/>
  <c r="N49" i="7"/>
  <c r="AD52" i="7"/>
  <c r="AM45" i="7"/>
  <c r="S49" i="7"/>
  <c r="AD48" i="7"/>
  <c r="AI32" i="7"/>
  <c r="AD41" i="7"/>
  <c r="K42" i="7"/>
  <c r="U33" i="7"/>
  <c r="G74" i="7"/>
  <c r="R75" i="7"/>
  <c r="AG82" i="7"/>
  <c r="P99" i="7"/>
  <c r="M27" i="7"/>
  <c r="O11" i="7"/>
  <c r="O22" i="7"/>
  <c r="W22" i="7"/>
  <c r="AL20" i="7"/>
  <c r="C51" i="7"/>
  <c r="S52" i="7"/>
  <c r="J40" i="7"/>
  <c r="AD21" i="7"/>
  <c r="AD26" i="7"/>
  <c r="N12" i="7"/>
  <c r="AJ11" i="7"/>
  <c r="Q15" i="7"/>
  <c r="AB32" i="7"/>
  <c r="AF38" i="7"/>
  <c r="N22" i="7"/>
  <c r="Q12" i="7"/>
  <c r="F25" i="7"/>
  <c r="I15" i="7"/>
  <c r="S18" i="7"/>
  <c r="AI46" i="7"/>
  <c r="AL51" i="7"/>
  <c r="L41" i="7"/>
  <c r="H44" i="7"/>
  <c r="O93" i="7"/>
  <c r="W26" i="7"/>
  <c r="AK7" i="7"/>
  <c r="G10" i="7"/>
  <c r="M23" i="7"/>
  <c r="AD9" i="7"/>
  <c r="AA49" i="7"/>
  <c r="AF23" i="7"/>
  <c r="R8" i="7"/>
  <c r="J16" i="7"/>
  <c r="Q24" i="7"/>
  <c r="AG10" i="7"/>
  <c r="S10" i="7"/>
  <c r="H27" i="7"/>
  <c r="C33" i="7"/>
  <c r="K22" i="7"/>
  <c r="W20" i="7"/>
  <c r="C38" i="7"/>
  <c r="J23" i="7"/>
  <c r="AJ21" i="7"/>
  <c r="AD19" i="7"/>
  <c r="W21" i="7"/>
  <c r="AB19" i="7"/>
  <c r="Q20" i="7"/>
  <c r="AD25" i="7"/>
  <c r="AL22" i="7"/>
  <c r="Q17" i="7"/>
  <c r="AC7" i="7"/>
  <c r="P26" i="7"/>
  <c r="AH12" i="7"/>
  <c r="AA7" i="7"/>
  <c r="Q16" i="7"/>
  <c r="W9" i="7"/>
  <c r="AM24" i="7"/>
  <c r="AD15" i="7"/>
  <c r="AF16" i="7"/>
  <c r="M7" i="7"/>
  <c r="AB14" i="7"/>
  <c r="G18" i="7"/>
  <c r="AB44" i="7"/>
  <c r="AE50" i="7"/>
  <c r="H45" i="7"/>
  <c r="D48" i="7"/>
  <c r="Q48" i="7"/>
  <c r="AL52" i="7"/>
  <c r="K49" i="7"/>
  <c r="AC47" i="7"/>
  <c r="AH37" i="7"/>
  <c r="AD75" i="7"/>
  <c r="O72" i="7"/>
  <c r="H95" i="7"/>
  <c r="V97" i="7"/>
  <c r="W12" i="7"/>
  <c r="G51" i="7"/>
  <c r="AC77" i="7"/>
  <c r="AF24" i="7"/>
  <c r="G17" i="7"/>
  <c r="AM19" i="7"/>
  <c r="AF12" i="7"/>
  <c r="I52" i="7"/>
  <c r="Q38" i="7"/>
  <c r="Y26" i="7"/>
  <c r="AC15" i="7"/>
  <c r="Y17" i="7"/>
  <c r="C37" i="7"/>
  <c r="AH22" i="7"/>
  <c r="X21" i="7"/>
  <c r="R19" i="7"/>
  <c r="K21" i="7"/>
  <c r="AH7" i="7"/>
  <c r="D20" i="7"/>
  <c r="R25" i="7"/>
  <c r="Y22" i="7"/>
  <c r="AH18" i="7"/>
  <c r="U7" i="7"/>
  <c r="J26" i="7"/>
  <c r="M12" i="7"/>
  <c r="S7" i="7"/>
  <c r="Z17" i="7"/>
  <c r="N9" i="7"/>
  <c r="Z24" i="7"/>
  <c r="O15" i="7"/>
  <c r="X16" i="7"/>
  <c r="F7" i="7"/>
  <c r="T14" i="7"/>
  <c r="R17" i="7"/>
  <c r="N38" i="7"/>
  <c r="AM52" i="7"/>
  <c r="L44" i="7"/>
  <c r="N47" i="7"/>
  <c r="J48" i="7"/>
  <c r="AJ48" i="7"/>
  <c r="AK47" i="7"/>
  <c r="Q45" i="7"/>
  <c r="T34" i="7"/>
  <c r="T69" i="7"/>
  <c r="U72" i="7"/>
  <c r="AL98" i="7"/>
  <c r="S82" i="7"/>
  <c r="K14" i="7"/>
  <c r="N27" i="7"/>
  <c r="M10" i="7"/>
  <c r="AG37" i="7"/>
  <c r="AH15" i="7"/>
  <c r="AG49" i="7"/>
  <c r="C41" i="7"/>
  <c r="X20" i="7"/>
  <c r="E19" i="7"/>
  <c r="S15" i="7"/>
  <c r="AM8" i="7"/>
  <c r="W27" i="7"/>
  <c r="Z19" i="7"/>
  <c r="AI23" i="7"/>
  <c r="AC20" i="7"/>
  <c r="K11" i="7"/>
  <c r="AA9" i="7"/>
  <c r="W24" i="7"/>
  <c r="O14" i="7"/>
  <c r="AI9" i="7"/>
  <c r="F8" i="7"/>
  <c r="E11" i="7"/>
  <c r="AM22" i="7"/>
  <c r="O18" i="7"/>
  <c r="T17" i="7"/>
  <c r="E10" i="7"/>
  <c r="P15" i="7"/>
  <c r="X18" i="7"/>
  <c r="U45" i="7"/>
  <c r="R44" i="7"/>
  <c r="U50" i="7"/>
  <c r="R52" i="7"/>
  <c r="Q46" i="7"/>
  <c r="O43" i="7"/>
  <c r="K47" i="7"/>
  <c r="V44" i="7"/>
  <c r="P32" i="7"/>
  <c r="R77" i="7"/>
  <c r="AA61" i="7"/>
  <c r="AG100" i="7"/>
  <c r="L85" i="7"/>
  <c r="C8" i="7"/>
  <c r="C39" i="7"/>
  <c r="C27" i="7"/>
  <c r="AM27" i="7"/>
  <c r="S24" i="7"/>
  <c r="W11" i="7"/>
  <c r="AD27" i="7"/>
  <c r="I23" i="7"/>
  <c r="AH9" i="7"/>
  <c r="AL27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AE43" i="7"/>
  <c r="AE41" i="7"/>
  <c r="AK43" i="7"/>
  <c r="H48" i="7"/>
  <c r="E40" i="7"/>
  <c r="AM44" i="7"/>
  <c r="AH45" i="7"/>
  <c r="AF48" i="7"/>
  <c r="AL46" i="7"/>
  <c r="M44" i="7"/>
  <c r="AI35" i="7"/>
  <c r="E35" i="7"/>
  <c r="AF40" i="7"/>
  <c r="M33" i="7"/>
  <c r="U77" i="7"/>
  <c r="AA70" i="7"/>
  <c r="H71" i="7"/>
  <c r="W76" i="7"/>
  <c r="AE72" i="7"/>
  <c r="T60" i="7"/>
  <c r="Q75" i="7"/>
  <c r="D61" i="7"/>
  <c r="AL61" i="7"/>
  <c r="G60" i="7"/>
  <c r="J100" i="7"/>
  <c r="G92" i="7"/>
  <c r="AL101" i="7"/>
  <c r="S97" i="7"/>
  <c r="AE100" i="7"/>
  <c r="U99" i="7"/>
  <c r="N85" i="7"/>
  <c r="P100" i="7"/>
  <c r="AK82" i="7"/>
  <c r="S75" i="7"/>
  <c r="C99" i="7"/>
  <c r="AJ84" i="7"/>
  <c r="C42" i="7"/>
  <c r="X22" i="7"/>
  <c r="L20" i="7"/>
  <c r="Y25" i="7"/>
  <c r="O27" i="7"/>
  <c r="E23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P48" i="7"/>
  <c r="X42" i="7"/>
  <c r="W38" i="7"/>
  <c r="P40" i="7"/>
  <c r="AA46" i="7"/>
  <c r="Q52" i="7"/>
  <c r="H39" i="7"/>
  <c r="I41" i="7"/>
  <c r="R43" i="7"/>
  <c r="AJ41" i="7"/>
  <c r="AC38" i="7"/>
  <c r="Z32" i="7"/>
  <c r="S39" i="7"/>
  <c r="AF37" i="7"/>
  <c r="C61" i="7"/>
  <c r="U73" i="7"/>
  <c r="X76" i="7"/>
  <c r="N75" i="7"/>
  <c r="AE71" i="7"/>
  <c r="P74" i="7"/>
  <c r="K70" i="7"/>
  <c r="AI68" i="7"/>
  <c r="E58" i="7"/>
  <c r="AA58" i="7"/>
  <c r="C98" i="7"/>
  <c r="U92" i="7"/>
  <c r="T99" i="7"/>
  <c r="I96" i="7"/>
  <c r="AB94" i="7"/>
  <c r="U84" i="7"/>
  <c r="AJ95" i="7"/>
  <c r="AC96" i="7"/>
  <c r="AB96" i="7"/>
  <c r="R84" i="7"/>
  <c r="AM72" i="7"/>
  <c r="AI69" i="7"/>
  <c r="W60" i="7"/>
  <c r="H101" i="7"/>
  <c r="S95" i="7"/>
  <c r="AA92" i="7"/>
  <c r="AJ96" i="7"/>
  <c r="J97" i="7"/>
  <c r="C17" i="7"/>
  <c r="C12" i="7"/>
  <c r="L19" i="7"/>
  <c r="V22" i="7"/>
  <c r="H21" i="7"/>
  <c r="L21" i="7"/>
  <c r="L8" i="7"/>
  <c r="X7" i="7"/>
  <c r="N20" i="7"/>
  <c r="AG20" i="7"/>
  <c r="AB10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AM47" i="7"/>
  <c r="AG41" i="7"/>
  <c r="H37" i="7"/>
  <c r="AD39" i="7"/>
  <c r="N46" i="7"/>
  <c r="W51" i="7"/>
  <c r="F51" i="7"/>
  <c r="AL36" i="7"/>
  <c r="W40" i="7"/>
  <c r="E39" i="7"/>
  <c r="AJ35" i="7"/>
  <c r="M37" i="7"/>
  <c r="K33" i="7"/>
  <c r="Q36" i="7"/>
  <c r="P75" i="7"/>
  <c r="S77" i="7"/>
  <c r="Y74" i="7"/>
  <c r="D73" i="7"/>
  <c r="O69" i="7"/>
  <c r="AD71" i="7"/>
  <c r="AL76" i="7"/>
  <c r="AB60" i="7"/>
  <c r="Q70" i="7"/>
  <c r="H60" i="7"/>
  <c r="C82" i="7"/>
  <c r="U98" i="7"/>
  <c r="Z96" i="7"/>
  <c r="T98" i="7"/>
  <c r="P92" i="7"/>
  <c r="AD99" i="7"/>
  <c r="AK93" i="7"/>
  <c r="AL85" i="7"/>
  <c r="V95" i="7"/>
  <c r="L82" i="7"/>
  <c r="R21" i="7"/>
  <c r="V10" i="7"/>
  <c r="AI24" i="7"/>
  <c r="X24" i="7"/>
  <c r="I12" i="7"/>
  <c r="AE8" i="7"/>
  <c r="AJ23" i="7"/>
  <c r="U24" i="7"/>
  <c r="M13" i="7"/>
  <c r="AB25" i="7"/>
  <c r="AB21" i="7"/>
  <c r="AK9" i="7"/>
  <c r="O12" i="7"/>
  <c r="AE11" i="7"/>
  <c r="N17" i="7"/>
  <c r="AA21" i="7"/>
  <c r="Y8" i="7"/>
  <c r="Q14" i="7"/>
  <c r="AB27" i="7"/>
  <c r="G25" i="7"/>
  <c r="AH20" i="7"/>
  <c r="R9" i="7"/>
  <c r="F13" i="7"/>
  <c r="Z25" i="7"/>
  <c r="Z21" i="7"/>
  <c r="P8" i="7"/>
  <c r="AA14" i="7"/>
  <c r="R11" i="7"/>
  <c r="J7" i="7"/>
  <c r="AE12" i="7"/>
  <c r="Z18" i="7"/>
  <c r="K10" i="7"/>
  <c r="AM18" i="7"/>
  <c r="W14" i="7"/>
  <c r="AC23" i="7"/>
  <c r="K19" i="7"/>
  <c r="M11" i="7"/>
  <c r="S17" i="7"/>
  <c r="L11" i="7"/>
  <c r="X14" i="7"/>
  <c r="AJ17" i="7"/>
  <c r="AG15" i="7"/>
  <c r="F21" i="7"/>
  <c r="Q9" i="7"/>
  <c r="O17" i="7"/>
  <c r="T12" i="7"/>
  <c r="AF15" i="7"/>
  <c r="T18" i="7"/>
  <c r="Y16" i="7"/>
  <c r="AJ18" i="7"/>
  <c r="C52" i="7"/>
  <c r="AD43" i="7"/>
  <c r="L49" i="7"/>
  <c r="AG35" i="7"/>
  <c r="AA42" i="7"/>
  <c r="I46" i="7"/>
  <c r="O48" i="7"/>
  <c r="AF41" i="7"/>
  <c r="AM40" i="7"/>
  <c r="N43" i="7"/>
  <c r="AB46" i="7"/>
  <c r="H43" i="7"/>
  <c r="N52" i="7"/>
  <c r="N50" i="7"/>
  <c r="G47" i="7"/>
  <c r="Z42" i="7"/>
  <c r="AB38" i="7"/>
  <c r="Z47" i="7"/>
  <c r="AH39" i="7"/>
  <c r="K34" i="7"/>
  <c r="I39" i="7"/>
  <c r="T45" i="7"/>
  <c r="W50" i="7"/>
  <c r="F50" i="7"/>
  <c r="Z35" i="7"/>
  <c r="AL39" i="7"/>
  <c r="AC37" i="7"/>
  <c r="V35" i="7"/>
  <c r="M35" i="7"/>
  <c r="W32" i="7"/>
  <c r="AM35" i="7"/>
  <c r="I77" i="7"/>
  <c r="G77" i="7"/>
  <c r="E74" i="7"/>
  <c r="R72" i="7"/>
  <c r="Z68" i="7"/>
  <c r="E71" i="7"/>
  <c r="K75" i="7"/>
  <c r="Y58" i="7"/>
  <c r="X69" i="7"/>
  <c r="AJ61" i="7"/>
  <c r="I99" i="7"/>
  <c r="AA96" i="7"/>
  <c r="N96" i="7"/>
  <c r="N97" i="7"/>
  <c r="Z85" i="7"/>
  <c r="F99" i="7"/>
  <c r="M93" i="7"/>
  <c r="I84" i="7"/>
  <c r="J95" i="7"/>
  <c r="AI85" i="7"/>
  <c r="AC71" i="7"/>
  <c r="Y60" i="7"/>
  <c r="U93" i="7"/>
  <c r="I98" i="7"/>
  <c r="W98" i="7"/>
  <c r="C24" i="7"/>
  <c r="C21" i="7"/>
  <c r="C44" i="7"/>
  <c r="T27" i="7"/>
  <c r="AC27" i="7"/>
  <c r="AK21" i="7"/>
  <c r="AI13" i="7"/>
  <c r="AA27" i="7"/>
  <c r="I20" i="7"/>
  <c r="AI22" i="7"/>
  <c r="R23" i="7"/>
  <c r="AF9" i="7"/>
  <c r="T24" i="7"/>
  <c r="K26" i="7"/>
  <c r="Q19" i="7"/>
  <c r="T22" i="7"/>
  <c r="C7" i="7"/>
  <c r="C10" i="7"/>
  <c r="C43" i="7"/>
  <c r="W23" i="7"/>
  <c r="S27" i="7"/>
  <c r="Y21" i="7"/>
  <c r="I27" i="7"/>
  <c r="M26" i="7"/>
  <c r="S19" i="7"/>
  <c r="AJ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AJ46" i="7"/>
  <c r="AK38" i="7"/>
  <c r="L51" i="7"/>
  <c r="AI38" i="7"/>
  <c r="AJ43" i="7"/>
  <c r="E50" i="7"/>
  <c r="U48" i="7"/>
  <c r="D34" i="7"/>
  <c r="F39" i="7"/>
  <c r="V36" i="7"/>
  <c r="AJ34" i="7"/>
  <c r="AG32" i="7"/>
  <c r="Z33" i="7"/>
  <c r="Q35" i="7"/>
  <c r="F76" i="7"/>
  <c r="Y76" i="7"/>
  <c r="L73" i="7"/>
  <c r="AF71" i="7"/>
  <c r="AH77" i="7"/>
  <c r="L70" i="7"/>
  <c r="V73" i="7"/>
  <c r="E69" i="7"/>
  <c r="X68" i="7"/>
  <c r="AJ60" i="7"/>
  <c r="AC101" i="7"/>
  <c r="AA95" i="7"/>
  <c r="AF95" i="7"/>
  <c r="AC92" i="7"/>
  <c r="AA100" i="7"/>
  <c r="F98" i="7"/>
  <c r="M92" i="7"/>
  <c r="I100" i="7"/>
  <c r="J94" i="7"/>
  <c r="Q85" i="7"/>
  <c r="X49" i="7"/>
  <c r="V51" i="7"/>
  <c r="O77" i="7"/>
  <c r="L71" i="7"/>
  <c r="Q100" i="7"/>
  <c r="K36" i="7"/>
  <c r="V33" i="7"/>
  <c r="AA68" i="7"/>
  <c r="U70" i="7"/>
  <c r="E99" i="7"/>
  <c r="C32" i="7"/>
  <c r="Y20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6" i="7"/>
  <c r="AK37" i="7"/>
  <c r="AH48" i="7"/>
  <c r="L52" i="7"/>
  <c r="AD42" i="7"/>
  <c r="AG48" i="7"/>
  <c r="E51" i="7"/>
  <c r="J51" i="7"/>
  <c r="AJ50" i="7"/>
  <c r="R48" i="7"/>
  <c r="F33" i="7"/>
  <c r="T37" i="7"/>
  <c r="Y42" i="7"/>
  <c r="X33" i="7"/>
  <c r="AG76" i="7"/>
  <c r="F74" i="7"/>
  <c r="Z70" i="7"/>
  <c r="K61" i="7"/>
  <c r="P76" i="7"/>
  <c r="AD72" i="7"/>
  <c r="AC70" i="7"/>
  <c r="E60" i="7"/>
  <c r="AK58" i="7"/>
  <c r="G70" i="7"/>
  <c r="Q96" i="7"/>
  <c r="AG85" i="7"/>
  <c r="R93" i="7"/>
  <c r="Y99" i="7"/>
  <c r="AF99" i="7"/>
  <c r="Z94" i="7"/>
  <c r="AC98" i="7"/>
  <c r="AC97" i="7"/>
  <c r="H84" i="7"/>
  <c r="AI82" i="7"/>
  <c r="Q49" i="7"/>
  <c r="AL33" i="7"/>
  <c r="AM33" i="7"/>
  <c r="Y71" i="7"/>
  <c r="P73" i="7"/>
  <c r="Q60" i="7"/>
  <c r="T92" i="7"/>
  <c r="M100" i="7"/>
  <c r="AK85" i="7"/>
  <c r="C23" i="7"/>
  <c r="AG26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V39" i="7"/>
  <c r="Q44" i="7"/>
  <c r="U52" i="7"/>
  <c r="U49" i="7"/>
  <c r="W33" i="7"/>
  <c r="AK50" i="7"/>
  <c r="V46" i="7"/>
  <c r="Z51" i="7"/>
  <c r="Z49" i="7"/>
  <c r="AD45" i="7"/>
  <c r="E41" i="7"/>
  <c r="AK35" i="7"/>
  <c r="AL45" i="7"/>
  <c r="W37" i="7"/>
  <c r="H46" i="7"/>
  <c r="AD50" i="7"/>
  <c r="V42" i="7"/>
  <c r="AD47" i="7"/>
  <c r="AM48" i="7"/>
  <c r="AB50" i="7"/>
  <c r="J52" i="7"/>
  <c r="U47" i="7"/>
  <c r="AB37" i="7"/>
  <c r="AH36" i="7"/>
  <c r="Y39" i="7"/>
  <c r="AC32" i="7"/>
  <c r="AF74" i="7"/>
  <c r="M73" i="7"/>
  <c r="R69" i="7"/>
  <c r="AJ77" i="7"/>
  <c r="Z75" i="7"/>
  <c r="AK71" i="7"/>
  <c r="AD61" i="7"/>
  <c r="O58" i="7"/>
  <c r="AL70" i="7"/>
  <c r="G69" i="7"/>
  <c r="X93" i="7"/>
  <c r="G95" i="7"/>
  <c r="R92" i="7"/>
  <c r="AK98" i="7"/>
  <c r="AL97" i="7"/>
  <c r="Z93" i="7"/>
  <c r="K96" i="7"/>
  <c r="AI95" i="7"/>
  <c r="S85" i="7"/>
  <c r="Q82" i="7"/>
  <c r="W46" i="7"/>
  <c r="L43" i="7"/>
  <c r="AC51" i="7"/>
  <c r="H49" i="7"/>
  <c r="Y44" i="7"/>
  <c r="Z74" i="7"/>
  <c r="AB76" i="7"/>
  <c r="AH60" i="7"/>
  <c r="W97" i="7"/>
  <c r="F94" i="7"/>
  <c r="N101" i="7"/>
  <c r="AD95" i="7"/>
  <c r="K84" i="7"/>
  <c r="C35" i="7"/>
  <c r="C14" i="7"/>
  <c r="C11" i="7"/>
  <c r="C34" i="7"/>
  <c r="C25" i="7"/>
  <c r="M9" i="7"/>
  <c r="AL25" i="7"/>
  <c r="AL9" i="7"/>
  <c r="AH11" i="7"/>
  <c r="S23" i="7"/>
  <c r="V8" i="7"/>
  <c r="AM20" i="7"/>
  <c r="AI21" i="7"/>
  <c r="AL19" i="7"/>
  <c r="AF26" i="7"/>
  <c r="O24" i="7"/>
  <c r="F15" i="7"/>
  <c r="G20" i="7"/>
  <c r="AL23" i="7"/>
  <c r="AE26" i="7"/>
  <c r="AG27" i="7"/>
  <c r="S21" i="7"/>
  <c r="S25" i="7"/>
  <c r="P20" i="7"/>
  <c r="AK26" i="7"/>
  <c r="AB20" i="7"/>
  <c r="AH14" i="7"/>
  <c r="E24" i="7"/>
  <c r="AG19" i="7"/>
  <c r="AA10" i="7"/>
  <c r="AA15" i="7"/>
  <c r="AE14" i="7"/>
  <c r="AK24" i="7"/>
  <c r="AF19" i="7"/>
  <c r="Q10" i="7"/>
  <c r="M17" i="7"/>
  <c r="AH26" i="7"/>
  <c r="T23" i="7"/>
  <c r="AJ7" i="7"/>
  <c r="AD11" i="7"/>
  <c r="F16" i="7"/>
  <c r="AM23" i="7"/>
  <c r="W19" i="7"/>
  <c r="AH10" i="7"/>
  <c r="AM17" i="7"/>
  <c r="N14" i="7"/>
  <c r="O9" i="7"/>
  <c r="AM14" i="7"/>
  <c r="M8" i="7"/>
  <c r="W13" i="7"/>
  <c r="Y11" i="7"/>
  <c r="F26" i="7"/>
  <c r="F22" i="7"/>
  <c r="AB8" i="7"/>
  <c r="AI14" i="7"/>
  <c r="AF10" i="7"/>
  <c r="H12" i="7"/>
  <c r="T15" i="7"/>
  <c r="Y18" i="7"/>
  <c r="M16" i="7"/>
  <c r="M19" i="7"/>
  <c r="E12" i="7"/>
  <c r="D10" i="7"/>
  <c r="P13" i="7"/>
  <c r="AB16" i="7"/>
  <c r="AG14" i="7"/>
  <c r="AK18" i="7"/>
  <c r="F18" i="7"/>
  <c r="AI42" i="7"/>
  <c r="AB48" i="7"/>
  <c r="AG39" i="7"/>
  <c r="AA50" i="7"/>
  <c r="W45" i="7"/>
  <c r="O52" i="7"/>
  <c r="V43" i="7"/>
  <c r="AK48" i="7"/>
  <c r="AC46" i="7"/>
  <c r="I48" i="7"/>
  <c r="S50" i="7"/>
  <c r="AC45" i="7"/>
  <c r="T51" i="7"/>
  <c r="T49" i="7"/>
  <c r="O45" i="7"/>
  <c r="AD40" i="7"/>
  <c r="AL34" i="7"/>
  <c r="AA44" i="7"/>
  <c r="P36" i="7"/>
  <c r="X44" i="7"/>
  <c r="R49" i="7"/>
  <c r="U41" i="7"/>
  <c r="S45" i="7"/>
  <c r="Z46" i="7"/>
  <c r="V49" i="7"/>
  <c r="AB47" i="7"/>
  <c r="AJ44" i="7"/>
  <c r="N36" i="7"/>
  <c r="T35" i="7"/>
  <c r="J33" i="7"/>
  <c r="U32" i="7"/>
  <c r="V74" i="7"/>
  <c r="K71" i="7"/>
  <c r="Z72" i="7"/>
  <c r="E77" i="7"/>
  <c r="Q73" i="7"/>
  <c r="W68" i="7"/>
  <c r="AC73" i="7"/>
  <c r="AE58" i="7"/>
  <c r="AE68" i="7"/>
  <c r="U60" i="7"/>
  <c r="AH100" i="7"/>
  <c r="AE92" i="7"/>
  <c r="I97" i="7"/>
  <c r="AE97" i="7"/>
  <c r="Y101" i="7"/>
  <c r="T82" i="7"/>
  <c r="L92" i="7"/>
  <c r="D101" i="7"/>
  <c r="M84" i="7"/>
  <c r="D85" i="7"/>
  <c r="AB84" i="7"/>
  <c r="R50" i="7"/>
  <c r="AC43" i="7"/>
  <c r="U39" i="7"/>
  <c r="AJ49" i="7"/>
  <c r="D47" i="7"/>
  <c r="AM42" i="7"/>
  <c r="V38" i="7"/>
  <c r="K51" i="7"/>
  <c r="T48" i="7"/>
  <c r="AE44" i="7"/>
  <c r="AC39" i="7"/>
  <c r="AD49" i="7"/>
  <c r="AC50" i="7"/>
  <c r="R45" i="7"/>
  <c r="AL41" i="7"/>
  <c r="I35" i="7"/>
  <c r="D51" i="7"/>
  <c r="S48" i="7"/>
  <c r="F44" i="7"/>
  <c r="AB39" i="7"/>
  <c r="AB52" i="7"/>
  <c r="Y46" i="7"/>
  <c r="AB42" i="7"/>
  <c r="O37" i="7"/>
  <c r="E48" i="7"/>
  <c r="E44" i="7"/>
  <c r="O39" i="7"/>
  <c r="O35" i="7"/>
  <c r="AA32" i="7"/>
  <c r="AB35" i="7"/>
  <c r="N33" i="7"/>
  <c r="M34" i="7"/>
  <c r="L37" i="7"/>
  <c r="AH34" i="7"/>
  <c r="S41" i="7"/>
  <c r="H32" i="7"/>
  <c r="Y41" i="7"/>
  <c r="X40" i="7"/>
  <c r="J38" i="7"/>
  <c r="AF35" i="7"/>
  <c r="Q33" i="7"/>
  <c r="G33" i="7"/>
  <c r="C76" i="7"/>
  <c r="AK73" i="7"/>
  <c r="T73" i="7"/>
  <c r="U76" i="7"/>
  <c r="D75" i="7"/>
  <c r="AK76" i="7"/>
  <c r="AI73" i="7"/>
  <c r="R70" i="7"/>
  <c r="AJ76" i="7"/>
  <c r="AH73" i="7"/>
  <c r="P70" i="7"/>
  <c r="O70" i="7"/>
  <c r="Q76" i="7"/>
  <c r="K72" i="7"/>
  <c r="AF58" i="7"/>
  <c r="K76" i="7"/>
  <c r="AF72" i="7"/>
  <c r="T61" i="7"/>
  <c r="J76" i="7"/>
  <c r="X72" i="7"/>
  <c r="F75" i="7"/>
  <c r="AF70" i="7"/>
  <c r="W72" i="7"/>
  <c r="H76" i="7"/>
  <c r="D71" i="7"/>
  <c r="AA74" i="7"/>
  <c r="AG68" i="7"/>
  <c r="AG74" i="7"/>
  <c r="AB69" i="7"/>
  <c r="AH69" i="7"/>
  <c r="AM58" i="7"/>
  <c r="R60" i="7"/>
  <c r="AC58" i="7"/>
  <c r="Q69" i="7"/>
  <c r="M58" i="7"/>
  <c r="AE61" i="7"/>
  <c r="P60" i="7"/>
  <c r="AC61" i="7"/>
  <c r="U69" i="7"/>
  <c r="AG58" i="7"/>
  <c r="C84" i="7"/>
  <c r="R101" i="7"/>
  <c r="AC95" i="7"/>
  <c r="AH99" i="7"/>
  <c r="I93" i="7"/>
  <c r="AM95" i="7"/>
  <c r="AL84" i="7"/>
  <c r="AF85" i="7"/>
  <c r="Z100" i="7"/>
  <c r="H96" i="7"/>
  <c r="F93" i="7"/>
  <c r="AL100" i="7"/>
  <c r="AA97" i="7"/>
  <c r="Q94" i="7"/>
  <c r="S99" i="7"/>
  <c r="M97" i="7"/>
  <c r="M95" i="7"/>
  <c r="Z84" i="7"/>
  <c r="N99" i="7"/>
  <c r="S100" i="7"/>
  <c r="O92" i="7"/>
  <c r="AD98" i="7"/>
  <c r="N94" i="7"/>
  <c r="L101" i="7"/>
  <c r="X96" i="7"/>
  <c r="AK92" i="7"/>
  <c r="AI97" i="7"/>
  <c r="N84" i="7"/>
  <c r="E98" i="7"/>
  <c r="I82" i="7"/>
  <c r="K97" i="7"/>
  <c r="D100" i="7"/>
  <c r="D97" i="7"/>
  <c r="AH94" i="7"/>
  <c r="H82" i="7"/>
  <c r="AE82" i="7"/>
  <c r="AD84" i="7"/>
  <c r="AC85" i="7"/>
  <c r="AC82" i="7"/>
  <c r="V84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J84" i="7"/>
  <c r="T52" i="7"/>
  <c r="V45" i="7"/>
  <c r="P42" i="7"/>
  <c r="I37" i="7"/>
  <c r="K38" i="7"/>
  <c r="AE47" i="7"/>
  <c r="AE42" i="7"/>
  <c r="AI37" i="7"/>
  <c r="E47" i="7"/>
  <c r="G46" i="7"/>
  <c r="N42" i="7"/>
  <c r="R37" i="7"/>
  <c r="Q50" i="7"/>
  <c r="Q47" i="7"/>
  <c r="AB43" i="7"/>
  <c r="AG38" i="7"/>
  <c r="R47" i="7"/>
  <c r="Z48" i="7"/>
  <c r="O44" i="7"/>
  <c r="G39" i="7"/>
  <c r="X52" i="7"/>
  <c r="V50" i="7"/>
  <c r="V47" i="7"/>
  <c r="AK42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G37" i="7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K84" i="7"/>
  <c r="AJ85" i="7"/>
  <c r="AJ82" i="7"/>
  <c r="AI84" i="7"/>
  <c r="AB85" i="7"/>
  <c r="AB82" i="7"/>
  <c r="W48" i="7"/>
  <c r="S44" i="7"/>
  <c r="W41" i="7"/>
  <c r="AK34" i="7"/>
  <c r="AC36" i="7"/>
  <c r="AB45" i="7"/>
  <c r="K41" i="7"/>
  <c r="AD35" i="7"/>
  <c r="D49" i="7"/>
  <c r="D45" i="7"/>
  <c r="J41" i="7"/>
  <c r="K35" i="7"/>
  <c r="AI49" i="7"/>
  <c r="T46" i="7"/>
  <c r="AC41" i="7"/>
  <c r="G34" i="7"/>
  <c r="W52" i="7"/>
  <c r="W47" i="7"/>
  <c r="T43" i="7"/>
  <c r="H38" i="7"/>
  <c r="V52" i="7"/>
  <c r="D50" i="7"/>
  <c r="S46" i="7"/>
  <c r="AB41" i="7"/>
  <c r="AK36" i="7"/>
  <c r="Y48" i="7"/>
  <c r="AC44" i="7"/>
  <c r="L40" i="7"/>
  <c r="AK33" i="7"/>
  <c r="D46" i="7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3" i="7"/>
  <c r="T40" i="7"/>
  <c r="E42" i="7"/>
  <c r="AG34" i="7"/>
  <c r="AG44" i="7"/>
  <c r="AB40" i="7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J82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L44" i="7"/>
  <c r="N40" i="7"/>
  <c r="AJ51" i="7"/>
  <c r="O47" i="7"/>
  <c r="I43" i="7"/>
  <c r="F38" i="7"/>
  <c r="AE48" i="7"/>
  <c r="U44" i="7"/>
  <c r="AJ39" i="7"/>
  <c r="AC35" i="7"/>
  <c r="O33" i="7"/>
  <c r="F36" i="7"/>
  <c r="AB33" i="7"/>
  <c r="M36" i="7"/>
  <c r="AA37" i="7"/>
  <c r="L35" i="7"/>
  <c r="S43" i="7"/>
  <c r="AF32" i="7"/>
  <c r="Y43" i="7"/>
  <c r="V32" i="7"/>
  <c r="X38" i="7"/>
  <c r="J36" i="7"/>
  <c r="AF33" i="7"/>
  <c r="L32" i="7"/>
  <c r="C70" i="7"/>
  <c r="O76" i="7"/>
  <c r="I75" i="7"/>
  <c r="S74" i="7"/>
  <c r="AJ72" i="7"/>
  <c r="M77" i="7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24" i="2"/>
  <c r="J24" i="2"/>
  <c r="P24" i="2"/>
  <c r="V24" i="2"/>
  <c r="AB24" i="2"/>
  <c r="AH24" i="2"/>
  <c r="AN24" i="2"/>
  <c r="AT24" i="2"/>
  <c r="E23" i="2"/>
  <c r="K23" i="2"/>
  <c r="Q23" i="2"/>
  <c r="W23" i="2"/>
  <c r="E24" i="2"/>
  <c r="K24" i="2"/>
  <c r="Q24" i="2"/>
  <c r="W24" i="2"/>
  <c r="AC24" i="2"/>
  <c r="AI24" i="2"/>
  <c r="AO24" i="2"/>
  <c r="AU24" i="2"/>
  <c r="F23" i="2"/>
  <c r="L23" i="2"/>
  <c r="R23" i="2"/>
  <c r="X23" i="2"/>
  <c r="AD23" i="2"/>
  <c r="AJ23" i="2"/>
  <c r="AP23" i="2"/>
  <c r="AV23" i="2"/>
  <c r="G22" i="2"/>
  <c r="F24" i="2"/>
  <c r="L24" i="2"/>
  <c r="R24" i="2"/>
  <c r="X24" i="2"/>
  <c r="AD24" i="2"/>
  <c r="AJ24" i="2"/>
  <c r="AP24" i="2"/>
  <c r="AV24" i="2"/>
  <c r="G23" i="2"/>
  <c r="M23" i="2"/>
  <c r="S23" i="2"/>
  <c r="Y23" i="2"/>
  <c r="AE23" i="2"/>
  <c r="AK23" i="2"/>
  <c r="AQ23" i="2"/>
  <c r="AW23" i="2"/>
  <c r="H22" i="2"/>
  <c r="N22" i="2"/>
  <c r="G24" i="2"/>
  <c r="M24" i="2"/>
  <c r="S24" i="2"/>
  <c r="Y24" i="2"/>
  <c r="AE24" i="2"/>
  <c r="AK24" i="2"/>
  <c r="AQ24" i="2"/>
  <c r="AW24" i="2"/>
  <c r="H23" i="2"/>
  <c r="H24" i="2"/>
  <c r="Z23" i="2"/>
  <c r="AL23" i="2"/>
  <c r="AX23" i="2"/>
  <c r="M22" i="2"/>
  <c r="W22" i="2"/>
  <c r="AF22" i="2"/>
  <c r="AO22" i="2"/>
  <c r="AX22" i="2"/>
  <c r="L21" i="2"/>
  <c r="U21" i="2"/>
  <c r="AD21" i="2"/>
  <c r="AM21" i="2"/>
  <c r="AV21" i="2"/>
  <c r="J20" i="2"/>
  <c r="S20" i="2"/>
  <c r="AB20" i="2"/>
  <c r="AK20" i="2"/>
  <c r="AT20" i="2"/>
  <c r="G19" i="2"/>
  <c r="W19" i="2"/>
  <c r="AE19" i="2"/>
  <c r="AU19" i="2"/>
  <c r="H18" i="2"/>
  <c r="X18" i="2"/>
  <c r="AF18" i="2"/>
  <c r="AV18" i="2"/>
  <c r="I17" i="2"/>
  <c r="Y17" i="2"/>
  <c r="AG17" i="2"/>
  <c r="AW17" i="2"/>
  <c r="J16" i="2"/>
  <c r="Z16" i="2"/>
  <c r="AH16" i="2"/>
  <c r="AX16" i="2"/>
  <c r="K15" i="2"/>
  <c r="AA15" i="2"/>
  <c r="AH15" i="2"/>
  <c r="AO15" i="2"/>
  <c r="AV15" i="2"/>
  <c r="H14" i="2"/>
  <c r="W14" i="2"/>
  <c r="AD14" i="2"/>
  <c r="AK14" i="2"/>
  <c r="AX14" i="2"/>
  <c r="O13" i="2"/>
  <c r="AA13" i="2"/>
  <c r="AM13" i="2"/>
  <c r="D12" i="2"/>
  <c r="V12" i="2"/>
  <c r="AN12" i="2"/>
  <c r="E11" i="2"/>
  <c r="Q11" i="2"/>
  <c r="AC11" i="2"/>
  <c r="AO11" i="2"/>
  <c r="I24" i="2"/>
  <c r="AG24" i="2"/>
  <c r="J23" i="2"/>
  <c r="AA23" i="2"/>
  <c r="AM23" i="2"/>
  <c r="D22" i="2"/>
  <c r="O22" i="2"/>
  <c r="AG22" i="2"/>
  <c r="D21" i="2"/>
  <c r="V21" i="2"/>
  <c r="AN21" i="2"/>
  <c r="K20" i="2"/>
  <c r="AC20" i="2"/>
  <c r="AU20" i="2"/>
  <c r="O19" i="2"/>
  <c r="X19" i="2"/>
  <c r="AM19" i="2"/>
  <c r="AV19" i="2"/>
  <c r="P18" i="2"/>
  <c r="Y18" i="2"/>
  <c r="AN18" i="2"/>
  <c r="AW18" i="2"/>
  <c r="Q17" i="2"/>
  <c r="Z17" i="2"/>
  <c r="AO17" i="2"/>
  <c r="AX17" i="2"/>
  <c r="R16" i="2"/>
  <c r="AA16" i="2"/>
  <c r="AP16" i="2"/>
  <c r="D15" i="2"/>
  <c r="S15" i="2"/>
  <c r="I14" i="2"/>
  <c r="AN13" i="2"/>
  <c r="Q12" i="2"/>
  <c r="L11" i="2"/>
  <c r="AD11" i="2"/>
  <c r="AP11" i="2"/>
  <c r="N24" i="2"/>
  <c r="AL24" i="2"/>
  <c r="N23" i="2"/>
  <c r="P22" i="2"/>
  <c r="X22" i="2"/>
  <c r="AH22" i="2"/>
  <c r="AP22" i="2"/>
  <c r="E21" i="2"/>
  <c r="M21" i="2"/>
  <c r="W21" i="2"/>
  <c r="AE21" i="2"/>
  <c r="AO21" i="2"/>
  <c r="AW21" i="2"/>
  <c r="L20" i="2"/>
  <c r="T20" i="2"/>
  <c r="AD20" i="2"/>
  <c r="AL20" i="2"/>
  <c r="H19" i="2"/>
  <c r="P19" i="2"/>
  <c r="AF19" i="2"/>
  <c r="AN19" i="2"/>
  <c r="I18" i="2"/>
  <c r="Q18" i="2"/>
  <c r="AG18" i="2"/>
  <c r="AO18" i="2"/>
  <c r="J17" i="2"/>
  <c r="R17" i="2"/>
  <c r="AH17" i="2"/>
  <c r="AP17" i="2"/>
  <c r="K16" i="2"/>
  <c r="S16" i="2"/>
  <c r="AI16" i="2"/>
  <c r="AQ16" i="2"/>
  <c r="L15" i="2"/>
  <c r="T15" i="2"/>
  <c r="AB15" i="2"/>
  <c r="AI15" i="2"/>
  <c r="AP15" i="2"/>
  <c r="AW15" i="2"/>
  <c r="J14" i="2"/>
  <c r="Q14" i="2"/>
  <c r="X14" i="2"/>
  <c r="AE14" i="2"/>
  <c r="AL14" i="2"/>
  <c r="AS14" i="2"/>
  <c r="D13" i="2"/>
  <c r="J13" i="2"/>
  <c r="P13" i="2"/>
  <c r="V13" i="2"/>
  <c r="AB13" i="2"/>
  <c r="AH13" i="2"/>
  <c r="AT13" i="2"/>
  <c r="E12" i="2"/>
  <c r="K12" i="2"/>
  <c r="W12" i="2"/>
  <c r="AC12" i="2"/>
  <c r="AI12" i="2"/>
  <c r="AO12" i="2"/>
  <c r="AU12" i="2"/>
  <c r="F11" i="2"/>
  <c r="R11" i="2"/>
  <c r="X11" i="2"/>
  <c r="AJ11" i="2"/>
  <c r="AV11" i="2"/>
  <c r="O23" i="2"/>
  <c r="AB23" i="2"/>
  <c r="AN23" i="2"/>
  <c r="E22" i="2"/>
  <c r="Y22" i="2"/>
  <c r="AQ22" i="2"/>
  <c r="N21" i="2"/>
  <c r="AF21" i="2"/>
  <c r="AX21" i="2"/>
  <c r="U20" i="2"/>
  <c r="AM20" i="2"/>
  <c r="AV20" i="2"/>
  <c r="Q19" i="2"/>
  <c r="Y19" i="2"/>
  <c r="AO19" i="2"/>
  <c r="AW19" i="2"/>
  <c r="R18" i="2"/>
  <c r="Z18" i="2"/>
  <c r="AP18" i="2"/>
  <c r="AX18" i="2"/>
  <c r="S17" i="2"/>
  <c r="AA17" i="2"/>
  <c r="AQ17" i="2"/>
  <c r="D16" i="2"/>
  <c r="T16" i="2"/>
  <c r="AB16" i="2"/>
  <c r="AR16" i="2"/>
  <c r="E15" i="2"/>
  <c r="U15" i="2"/>
  <c r="AX15" i="2"/>
  <c r="AM14" i="2"/>
  <c r="O24" i="2"/>
  <c r="AM24" i="2"/>
  <c r="Q22" i="2"/>
  <c r="Z22" i="2"/>
  <c r="AI22" i="2"/>
  <c r="AR22" i="2"/>
  <c r="F21" i="2"/>
  <c r="AG21" i="2"/>
  <c r="M20" i="2"/>
  <c r="V20" i="2"/>
  <c r="AE20" i="2"/>
  <c r="T24" i="2"/>
  <c r="AR24" i="2"/>
  <c r="P23" i="2"/>
  <c r="AC23" i="2"/>
  <c r="AO23" i="2"/>
  <c r="F22" i="2"/>
  <c r="AA22" i="2"/>
  <c r="AS22" i="2"/>
  <c r="P21" i="2"/>
  <c r="AH21" i="2"/>
  <c r="E20" i="2"/>
  <c r="W20" i="2"/>
  <c r="AO20" i="2"/>
  <c r="AW20" i="2"/>
  <c r="J19" i="2"/>
  <c r="Z19" i="2"/>
  <c r="AH19" i="2"/>
  <c r="AX19" i="2"/>
  <c r="K18" i="2"/>
  <c r="AA18" i="2"/>
  <c r="AI18" i="2"/>
  <c r="D17" i="2"/>
  <c r="L17" i="2"/>
  <c r="AB17" i="2"/>
  <c r="AJ17" i="2"/>
  <c r="E16" i="2"/>
  <c r="M16" i="2"/>
  <c r="AC16" i="2"/>
  <c r="AK16" i="2"/>
  <c r="F15" i="2"/>
  <c r="N15" i="2"/>
  <c r="AR15" i="2"/>
  <c r="AG14" i="2"/>
  <c r="L14" i="2"/>
  <c r="AH14" i="2"/>
  <c r="F13" i="2"/>
  <c r="R13" i="2"/>
  <c r="AD13" i="2"/>
  <c r="AP13" i="2"/>
  <c r="G12" i="2"/>
  <c r="S12" i="2"/>
  <c r="AE12" i="2"/>
  <c r="AQ12" i="2"/>
  <c r="H11" i="2"/>
  <c r="T11" i="2"/>
  <c r="AF11" i="2"/>
  <c r="AR11" i="2"/>
  <c r="AG11" i="2"/>
  <c r="K22" i="2"/>
  <c r="AT21" i="2"/>
  <c r="E19" i="2"/>
  <c r="AF23" i="2"/>
  <c r="AR23" i="2"/>
  <c r="I22" i="2"/>
  <c r="R22" i="2"/>
  <c r="AB22" i="2"/>
  <c r="AJ22" i="2"/>
  <c r="AT22" i="2"/>
  <c r="G21" i="2"/>
  <c r="Q21" i="2"/>
  <c r="Y21" i="2"/>
  <c r="AI21" i="2"/>
  <c r="AQ21" i="2"/>
  <c r="F20" i="2"/>
  <c r="N20" i="2"/>
  <c r="X20" i="2"/>
  <c r="AF20" i="2"/>
  <c r="AP20" i="2"/>
  <c r="K19" i="2"/>
  <c r="S19" i="2"/>
  <c r="AI19" i="2"/>
  <c r="AQ19" i="2"/>
  <c r="L18" i="2"/>
  <c r="T18" i="2"/>
  <c r="AJ18" i="2"/>
  <c r="AR18" i="2"/>
  <c r="M17" i="2"/>
  <c r="U17" i="2"/>
  <c r="AK17" i="2"/>
  <c r="AS17" i="2"/>
  <c r="N16" i="2"/>
  <c r="V16" i="2"/>
  <c r="AL16" i="2"/>
  <c r="AT16" i="2"/>
  <c r="O15" i="2"/>
  <c r="W15" i="2"/>
  <c r="AD15" i="2"/>
  <c r="AK15" i="2"/>
  <c r="AS15" i="2"/>
  <c r="E14" i="2"/>
  <c r="S14" i="2"/>
  <c r="Z14" i="2"/>
  <c r="AO14" i="2"/>
  <c r="AU14" i="2"/>
  <c r="L13" i="2"/>
  <c r="X13" i="2"/>
  <c r="AJ13" i="2"/>
  <c r="AV13" i="2"/>
  <c r="M12" i="2"/>
  <c r="Y12" i="2"/>
  <c r="AK12" i="2"/>
  <c r="AW12" i="2"/>
  <c r="N11" i="2"/>
  <c r="Z11" i="2"/>
  <c r="AL11" i="2"/>
  <c r="AX11" i="2"/>
  <c r="AM11" i="2"/>
  <c r="U22" i="2"/>
  <c r="AB21" i="2"/>
  <c r="M19" i="2"/>
  <c r="F18" i="2"/>
  <c r="U24" i="2"/>
  <c r="AS24" i="2"/>
  <c r="T23" i="2"/>
  <c r="AG23" i="2"/>
  <c r="AS23" i="2"/>
  <c r="J22" i="2"/>
  <c r="S22" i="2"/>
  <c r="AK22" i="2"/>
  <c r="H21" i="2"/>
  <c r="Z21" i="2"/>
  <c r="AR21" i="2"/>
  <c r="O20" i="2"/>
  <c r="AG20" i="2"/>
  <c r="AX20" i="2"/>
  <c r="L19" i="2"/>
  <c r="AA19" i="2"/>
  <c r="AJ19" i="2"/>
  <c r="D18" i="2"/>
  <c r="M18" i="2"/>
  <c r="AB18" i="2"/>
  <c r="AK18" i="2"/>
  <c r="E17" i="2"/>
  <c r="N17" i="2"/>
  <c r="AC17" i="2"/>
  <c r="AL17" i="2"/>
  <c r="F16" i="2"/>
  <c r="O16" i="2"/>
  <c r="AD16" i="2"/>
  <c r="AM16" i="2"/>
  <c r="G15" i="2"/>
  <c r="P15" i="2"/>
  <c r="AL15" i="2"/>
  <c r="AA14" i="2"/>
  <c r="S13" i="2"/>
  <c r="AE13" i="2"/>
  <c r="AQ13" i="2"/>
  <c r="H12" i="2"/>
  <c r="T12" i="2"/>
  <c r="AF12" i="2"/>
  <c r="AR12" i="2"/>
  <c r="I11" i="2"/>
  <c r="U11" i="2"/>
  <c r="AS11" i="2"/>
  <c r="AH23" i="2"/>
  <c r="J21" i="2"/>
  <c r="AI20" i="2"/>
  <c r="AC19" i="2"/>
  <c r="Z24" i="2"/>
  <c r="AX24" i="2"/>
  <c r="U23" i="2"/>
  <c r="T22" i="2"/>
  <c r="AC22" i="2"/>
  <c r="AL22" i="2"/>
  <c r="AU22" i="2"/>
  <c r="I21" i="2"/>
  <c r="R21" i="2"/>
  <c r="AA21" i="2"/>
  <c r="AJ21" i="2"/>
  <c r="AS21" i="2"/>
  <c r="G20" i="2"/>
  <c r="P20" i="2"/>
  <c r="Y20" i="2"/>
  <c r="AH20" i="2"/>
  <c r="AQ20" i="2"/>
  <c r="D19" i="2"/>
  <c r="T19" i="2"/>
  <c r="AB19" i="2"/>
  <c r="AR19" i="2"/>
  <c r="E18" i="2"/>
  <c r="U18" i="2"/>
  <c r="AC18" i="2"/>
  <c r="AS18" i="2"/>
  <c r="F17" i="2"/>
  <c r="V17" i="2"/>
  <c r="AD17" i="2"/>
  <c r="AT17" i="2"/>
  <c r="G16" i="2"/>
  <c r="W16" i="2"/>
  <c r="AE16" i="2"/>
  <c r="AU16" i="2"/>
  <c r="H15" i="2"/>
  <c r="X15" i="2"/>
  <c r="AE15" i="2"/>
  <c r="AM15" i="2"/>
  <c r="AT15" i="2"/>
  <c r="F14" i="2"/>
  <c r="M14" i="2"/>
  <c r="T14" i="2"/>
  <c r="AB14" i="2"/>
  <c r="AI14" i="2"/>
  <c r="AP14" i="2"/>
  <c r="AV14" i="2"/>
  <c r="G13" i="2"/>
  <c r="M13" i="2"/>
  <c r="Y13" i="2"/>
  <c r="AK13" i="2"/>
  <c r="AW13" i="2"/>
  <c r="N12" i="2"/>
  <c r="Z12" i="2"/>
  <c r="AL12" i="2"/>
  <c r="AX12" i="2"/>
  <c r="O11" i="2"/>
  <c r="AA11" i="2"/>
  <c r="AT23" i="2"/>
  <c r="AM22" i="2"/>
  <c r="Q20" i="2"/>
  <c r="AK19" i="2"/>
  <c r="AD18" i="2"/>
  <c r="AF24" i="2"/>
  <c r="I23" i="2"/>
  <c r="AI23" i="2"/>
  <c r="AU23" i="2"/>
  <c r="L22" i="2"/>
  <c r="AE22" i="2"/>
  <c r="AW22" i="2"/>
  <c r="T21" i="2"/>
  <c r="AL21" i="2"/>
  <c r="I20" i="2"/>
  <c r="AA20" i="2"/>
  <c r="AS20" i="2"/>
  <c r="N19" i="2"/>
  <c r="V19" i="2"/>
  <c r="AL19" i="2"/>
  <c r="AT19" i="2"/>
  <c r="O18" i="2"/>
  <c r="W18" i="2"/>
  <c r="AM18" i="2"/>
  <c r="AU18" i="2"/>
  <c r="P17" i="2"/>
  <c r="X17" i="2"/>
  <c r="AN17" i="2"/>
  <c r="AV17" i="2"/>
  <c r="Q16" i="2"/>
  <c r="Y16" i="2"/>
  <c r="AO16" i="2"/>
  <c r="AW16" i="2"/>
  <c r="R15" i="2"/>
  <c r="Z15" i="2"/>
  <c r="O14" i="2"/>
  <c r="P14" i="2"/>
  <c r="AR14" i="2"/>
  <c r="I13" i="2"/>
  <c r="U13" i="2"/>
  <c r="AG13" i="2"/>
  <c r="AS13" i="2"/>
  <c r="J12" i="2"/>
  <c r="P12" i="2"/>
  <c r="AB12" i="2"/>
  <c r="AH12" i="2"/>
  <c r="AT12" i="2"/>
  <c r="K11" i="2"/>
  <c r="W11" i="2"/>
  <c r="AI11" i="2"/>
  <c r="AU11" i="2"/>
  <c r="AA24" i="2"/>
  <c r="S21" i="2"/>
  <c r="AR20" i="2"/>
  <c r="AS19" i="2"/>
  <c r="W17" i="2"/>
  <c r="I16" i="2"/>
  <c r="Y15" i="2"/>
  <c r="G14" i="2"/>
  <c r="AJ14" i="2"/>
  <c r="N13" i="2"/>
  <c r="AL13" i="2"/>
  <c r="O12" i="2"/>
  <c r="AM12" i="2"/>
  <c r="P11" i="2"/>
  <c r="AN11" i="2"/>
  <c r="AS12" i="2"/>
  <c r="U16" i="2"/>
  <c r="R14" i="2"/>
  <c r="X12" i="2"/>
  <c r="AW14" i="2"/>
  <c r="AX13" i="2"/>
  <c r="H20" i="2"/>
  <c r="G11" i="2"/>
  <c r="AV22" i="2"/>
  <c r="AF13" i="2"/>
  <c r="AF14" i="2"/>
  <c r="D23" i="2"/>
  <c r="X21" i="2"/>
  <c r="AQ18" i="2"/>
  <c r="L16" i="2"/>
  <c r="AS16" i="2"/>
  <c r="AC15" i="2"/>
  <c r="K14" i="2"/>
  <c r="AN14" i="2"/>
  <c r="Q13" i="2"/>
  <c r="AO13" i="2"/>
  <c r="R12" i="2"/>
  <c r="AP12" i="2"/>
  <c r="S11" i="2"/>
  <c r="AQ11" i="2"/>
  <c r="AV16" i="2"/>
  <c r="AQ14" i="2"/>
  <c r="AR13" i="2"/>
  <c r="AT11" i="2"/>
  <c r="N18" i="2"/>
  <c r="AJ15" i="2"/>
  <c r="AU13" i="2"/>
  <c r="Y11" i="2"/>
  <c r="Z13" i="2"/>
  <c r="AD22" i="2"/>
  <c r="AQ15" i="2"/>
  <c r="AE11" i="2"/>
  <c r="O17" i="2"/>
  <c r="AG19" i="2"/>
  <c r="AG12" i="2"/>
  <c r="AJ16" i="2"/>
  <c r="L12" i="2"/>
  <c r="V23" i="2"/>
  <c r="AC21" i="2"/>
  <c r="F19" i="2"/>
  <c r="G18" i="2"/>
  <c r="AE17" i="2"/>
  <c r="P16" i="2"/>
  <c r="AF15" i="2"/>
  <c r="I19" i="2"/>
  <c r="J18" i="2"/>
  <c r="AT18" i="2"/>
  <c r="AG15" i="2"/>
  <c r="N14" i="2"/>
  <c r="T13" i="2"/>
  <c r="V11" i="2"/>
  <c r="AP21" i="2"/>
  <c r="AI17" i="2"/>
  <c r="AT14" i="2"/>
  <c r="AV12" i="2"/>
  <c r="AN15" i="2"/>
  <c r="AA12" i="2"/>
  <c r="V18" i="2"/>
  <c r="E13" i="2"/>
  <c r="AN22" i="2"/>
  <c r="AF16" i="2"/>
  <c r="AU17" i="2"/>
  <c r="I12" i="2"/>
  <c r="AJ20" i="2"/>
  <c r="AK11" i="2"/>
  <c r="AK21" i="2"/>
  <c r="AF17" i="2"/>
  <c r="U12" i="2"/>
  <c r="W13" i="2"/>
  <c r="AW11" i="2"/>
  <c r="D11" i="2"/>
  <c r="AR17" i="2"/>
  <c r="AC13" i="2"/>
  <c r="R20" i="2"/>
  <c r="AG16" i="2"/>
  <c r="J11" i="2"/>
  <c r="T17" i="2"/>
  <c r="AJ12" i="2"/>
  <c r="K17" i="2"/>
  <c r="Q15" i="2"/>
  <c r="AE18" i="2"/>
  <c r="AC14" i="2"/>
  <c r="AH11" i="2"/>
  <c r="K13" i="2"/>
  <c r="AU21" i="2"/>
  <c r="R19" i="2"/>
  <c r="G17" i="2"/>
  <c r="AM17" i="2"/>
  <c r="I15" i="2"/>
  <c r="U14" i="2"/>
  <c r="H17" i="2"/>
  <c r="J15" i="2"/>
  <c r="AB11" i="2"/>
  <c r="Y14" i="2"/>
  <c r="AD12" i="2"/>
  <c r="AD19" i="2"/>
  <c r="AU15" i="2"/>
  <c r="K21" i="2"/>
  <c r="AI13" i="2"/>
  <c r="V22" i="2"/>
  <c r="D20" i="2"/>
  <c r="U19" i="2"/>
  <c r="S18" i="2"/>
  <c r="X16" i="2"/>
  <c r="V14" i="2"/>
  <c r="M15" i="2"/>
  <c r="F12" i="2"/>
  <c r="Z20" i="2"/>
  <c r="H13" i="2"/>
  <c r="AH18" i="2"/>
  <c r="D14" i="2"/>
  <c r="O21" i="2"/>
  <c r="AN20" i="2"/>
  <c r="AP19" i="2"/>
  <c r="AL18" i="2"/>
  <c r="H16" i="2"/>
  <c r="AN16" i="2"/>
  <c r="V15" i="2"/>
  <c r="M11" i="2"/>
  <c r="C23" i="2"/>
  <c r="C17" i="2"/>
  <c r="C11" i="2"/>
  <c r="C16" i="2"/>
  <c r="C20" i="2"/>
  <c r="C12" i="2"/>
  <c r="C22" i="2"/>
  <c r="C19" i="2"/>
  <c r="C21" i="2"/>
  <c r="C14" i="2"/>
  <c r="C13" i="2"/>
  <c r="C15" i="2"/>
  <c r="C18" i="2"/>
  <c r="C24" i="2"/>
  <c r="S186" i="2"/>
  <c r="B75" i="7" l="1"/>
  <c r="B99" i="7" s="1"/>
  <c r="B50" i="7"/>
  <c r="B48" i="7"/>
  <c r="B73" i="7"/>
  <c r="B97" i="7" s="1"/>
  <c r="B47" i="7"/>
  <c r="B72" i="7"/>
  <c r="B96" i="7" s="1"/>
  <c r="B76" i="7"/>
  <c r="B100" i="7" s="1"/>
  <c r="B51" i="7"/>
  <c r="B46" i="7"/>
  <c r="B71" i="7"/>
  <c r="B95" i="7" s="1"/>
  <c r="B49" i="7"/>
  <c r="B74" i="7"/>
  <c r="B98" i="7" s="1"/>
  <c r="AN85" i="7"/>
  <c r="AN45" i="7"/>
  <c r="AN93" i="7"/>
  <c r="AN42" i="7"/>
  <c r="AN48" i="7"/>
  <c r="AN27" i="7"/>
  <c r="AN25" i="7"/>
  <c r="AN26" i="7"/>
  <c r="AN32" i="7"/>
  <c r="AN36" i="7"/>
  <c r="AN49" i="7"/>
  <c r="AN40" i="7"/>
  <c r="AN37" i="7"/>
  <c r="AN76" i="7"/>
  <c r="AN34" i="7"/>
  <c r="AN100" i="7"/>
  <c r="AN84" i="7"/>
  <c r="AN33" i="7"/>
  <c r="AN52" i="7"/>
  <c r="AN51" i="7"/>
  <c r="AN44" i="7"/>
  <c r="AN39" i="7"/>
  <c r="AN41" i="7"/>
  <c r="AN98" i="7"/>
  <c r="AN50" i="7"/>
  <c r="AN35" i="7"/>
  <c r="AN47" i="7"/>
  <c r="AN43" i="7"/>
  <c r="AN46" i="7"/>
  <c r="AN82" i="7"/>
  <c r="AN77" i="7"/>
  <c r="AN75" i="7"/>
  <c r="AN92" i="7"/>
  <c r="AN96" i="7"/>
  <c r="AN94" i="7"/>
  <c r="AN38" i="7"/>
  <c r="AN95" i="7"/>
  <c r="AN97" i="7"/>
  <c r="AN101" i="7"/>
  <c r="AN99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13" i="2" a="1"/>
  <c r="CC15" i="2" a="1"/>
  <c r="CD12" i="2" a="1"/>
  <c r="CC21" i="2" a="1"/>
  <c r="BY20" i="2" a="1"/>
  <c r="CJ14" i="2" a="1"/>
  <c r="CE12" i="2" a="1"/>
  <c r="CE24" i="2" a="1"/>
  <c r="CF11" i="2" a="1"/>
  <c r="CC19" i="2" a="1"/>
  <c r="BN18" i="2" a="1"/>
  <c r="BT24" i="2" a="1"/>
  <c r="BQ16" i="2" a="1"/>
  <c r="CB12" i="2" a="1"/>
  <c r="BL17" i="2" a="1"/>
  <c r="CI24" i="2" a="1"/>
  <c r="CB19" i="2" a="1"/>
  <c r="CB24" i="2" a="1"/>
  <c r="BH13" i="2" a="1"/>
  <c r="BJ14" i="2" a="1"/>
  <c r="CG20" i="2" a="1"/>
  <c r="BC19" i="2" a="1"/>
  <c r="BH23" i="2" a="1"/>
  <c r="BE15" i="2" a="1"/>
  <c r="CN12" i="2" a="1"/>
  <c r="CD24" i="2" a="1"/>
  <c r="CL12" i="2" a="1"/>
  <c r="BS13" i="2" a="1"/>
  <c r="BV16" i="2" a="1"/>
  <c r="BO17" i="2" a="1"/>
  <c r="BN12" i="2" a="1"/>
  <c r="CF13" i="2" a="1"/>
  <c r="BD13" i="2" a="1"/>
  <c r="BQ23" i="2" a="1"/>
  <c r="BM18" i="2" a="1"/>
  <c r="CF15" i="2" a="1"/>
  <c r="BM22" i="2" a="1"/>
  <c r="BP20" i="2" a="1"/>
  <c r="BK16" i="2" a="1"/>
  <c r="BR22" i="2" a="1"/>
  <c r="BM16" i="2" a="1"/>
  <c r="CE14" i="2" a="1"/>
  <c r="CC20" i="2" a="1"/>
  <c r="BG19" i="2" a="1"/>
  <c r="BC20" i="2" a="1"/>
  <c r="BO20" i="2" a="1"/>
  <c r="AY16" i="2" a="1"/>
  <c r="AZ16" i="2" a="1"/>
  <c r="CH20" i="2" a="1"/>
  <c r="AY12" i="2" a="1"/>
  <c r="BW12" i="2" a="1"/>
  <c r="BY23" i="2" a="1"/>
  <c r="CG11" i="2" a="1"/>
  <c r="AZ11" i="2" a="1"/>
  <c r="BC17" i="2" a="1"/>
  <c r="BD23" i="2" a="1"/>
  <c r="CB18" i="2" a="1"/>
  <c r="CN19" i="2" a="1"/>
  <c r="BA20" i="2" a="1"/>
  <c r="BU22" i="2" a="1"/>
  <c r="BM21" i="2" a="1"/>
  <c r="BJ22" i="2" a="1"/>
  <c r="BL16" i="2" a="1"/>
  <c r="CC12" i="2" a="1"/>
  <c r="CM22" i="2" a="1"/>
  <c r="BT22" i="2" a="1"/>
  <c r="BQ12" i="2" a="1"/>
  <c r="BY18" i="2" a="1"/>
  <c r="BT20" i="2" a="1"/>
  <c r="CE17" i="2" a="1"/>
  <c r="BZ13" i="2" a="1"/>
  <c r="CB20" i="2" a="1"/>
  <c r="CC24" i="2" a="1"/>
  <c r="BR19" i="2" a="1"/>
  <c r="CA11" i="2" a="1"/>
  <c r="CM16" i="2" a="1"/>
  <c r="CM20" i="2" a="1"/>
  <c r="BS24" i="2" a="1"/>
  <c r="BR11" i="2" a="1"/>
  <c r="BI19" i="2" a="1"/>
  <c r="BX17" i="2" a="1"/>
  <c r="BJ24" i="2" a="1"/>
  <c r="BH14" i="2" a="1"/>
  <c r="BT15" i="2" a="1"/>
  <c r="BM17" i="2" a="1"/>
  <c r="BN24" i="2" a="1"/>
  <c r="CK17" i="2" a="1"/>
  <c r="BV12" i="2" a="1"/>
  <c r="BB17" i="2" a="1"/>
  <c r="AZ20" i="2" a="1"/>
  <c r="CG21" i="2" a="1"/>
  <c r="BL23" i="2" a="1"/>
  <c r="CE11" i="2" a="1"/>
  <c r="BK20" i="2" a="1"/>
  <c r="BK18" i="2" a="1"/>
  <c r="BE18" i="2" a="1"/>
  <c r="CJ21" i="2" a="1"/>
  <c r="BY12" i="2" a="1"/>
  <c r="CG13" i="2" a="1"/>
  <c r="BM19" i="2" a="1"/>
  <c r="CF24" i="2" a="1"/>
  <c r="CK16" i="2" a="1"/>
  <c r="CN13" i="2" a="1"/>
  <c r="BN23" i="2" a="1"/>
  <c r="BE24" i="2" a="1"/>
  <c r="CN18" i="2" a="1"/>
  <c r="BY15" i="2" a="1"/>
  <c r="BY11" i="2" a="1"/>
  <c r="CJ18" i="2" a="1"/>
  <c r="BK24" i="2" a="1"/>
  <c r="BR23" i="2" a="1"/>
  <c r="BS23" i="2" a="1"/>
  <c r="BA18" i="2" a="1"/>
  <c r="BI22" i="2" a="1"/>
  <c r="CF21" i="2" a="1"/>
  <c r="CD16" i="2" a="1"/>
  <c r="AY24" i="2" a="1"/>
  <c r="AZ22" i="2" a="1"/>
  <c r="CN11" i="2" a="1"/>
  <c r="BI21" i="2" a="1"/>
  <c r="CH14" i="2" a="1"/>
  <c r="BD22" i="2" a="1"/>
  <c r="BQ13" i="2" a="1"/>
  <c r="BU17" i="2" a="1"/>
  <c r="BW14" i="2" a="1"/>
  <c r="BP23" i="2" a="1"/>
  <c r="BG17" i="2" a="1"/>
  <c r="BT18" i="2" a="1"/>
  <c r="CI20" i="2" a="1"/>
  <c r="BN21" i="2" a="1"/>
  <c r="BR12" i="2" a="1"/>
  <c r="BZ15" i="2" a="1"/>
  <c r="BR17" i="2" a="1"/>
  <c r="BU20" i="2" a="1"/>
  <c r="BB12" i="2" a="1"/>
  <c r="AY15" i="2" a="1"/>
  <c r="BV22" i="2" a="1"/>
  <c r="BM12" i="2" a="1"/>
  <c r="BM13" i="2" a="1"/>
  <c r="BD21" i="2" a="1"/>
  <c r="CA19" i="2" a="1"/>
  <c r="BT14" i="2" a="1"/>
  <c r="BV20" i="2" a="1"/>
  <c r="BC14" i="2" a="1"/>
  <c r="BP14" i="2" a="1"/>
  <c r="BH16" i="2" a="1"/>
  <c r="CE21" i="2" a="1"/>
  <c r="BK23" i="2" a="1"/>
  <c r="BU12" i="2" a="1"/>
  <c r="BU13" i="2" a="1"/>
  <c r="BC18" i="2" a="1"/>
  <c r="BN19" i="2" a="1"/>
  <c r="BF13" i="2" a="1"/>
  <c r="BM24" i="2" a="1"/>
  <c r="BB24" i="2" a="1"/>
  <c r="BQ17" i="2" a="1"/>
  <c r="BF12" i="2" a="1"/>
  <c r="BX19" i="2" a="1"/>
  <c r="BE19" i="2" a="1"/>
  <c r="CE22" i="2" a="1"/>
  <c r="BF11" i="2" a="1"/>
  <c r="CI17" i="2" a="1"/>
  <c r="CI21" i="2" a="1"/>
  <c r="BF21" i="2" a="1"/>
  <c r="BQ24" i="2" a="1"/>
  <c r="BM11" i="2" a="1"/>
  <c r="BV24" i="2" a="1"/>
  <c r="CB14" i="2" a="1"/>
  <c r="AZ14" i="2" a="1"/>
  <c r="BW20" i="2" a="1"/>
  <c r="BX16" i="2" a="1"/>
  <c r="BR24" i="2" a="1"/>
  <c r="BZ12" i="2" a="1"/>
  <c r="CM14" i="2" a="1"/>
  <c r="BA16" i="2" a="1"/>
  <c r="AY23" i="2" a="1"/>
  <c r="BU18" i="2" a="1"/>
  <c r="BL20" i="2" a="1"/>
  <c r="BQ20" i="2" a="1"/>
  <c r="BA12" i="2" a="1"/>
  <c r="CL24" i="2" a="1"/>
  <c r="BG15" i="2" a="1"/>
  <c r="BE11" i="2" a="1"/>
  <c r="BB16" i="2" a="1"/>
  <c r="CJ24" i="2" a="1"/>
  <c r="BC11" i="2" a="1"/>
  <c r="CB13" i="2" a="1"/>
  <c r="BA15" i="2" a="1"/>
  <c r="BR21" i="2" a="1"/>
  <c r="CJ16" i="2" a="1"/>
  <c r="BK17" i="2" a="1"/>
  <c r="BX15" i="2" a="1"/>
  <c r="BG23" i="2" a="1"/>
  <c r="BO11" i="2" a="1"/>
  <c r="CE18" i="2" a="1"/>
  <c r="BV15" i="2" a="1"/>
  <c r="AY17" i="2" a="1"/>
  <c r="CE13" i="2" a="1"/>
  <c r="BC22" i="2" a="1"/>
  <c r="BS21" i="2" a="1"/>
  <c r="BS16" i="2" a="1"/>
  <c r="BY17" i="2" a="1"/>
  <c r="BH12" i="2" a="1"/>
  <c r="BH11" i="2" a="1"/>
  <c r="AZ15" i="2" a="1"/>
  <c r="CD19" i="2" a="1"/>
  <c r="CG23" i="2" a="1"/>
  <c r="CL14" i="2" a="1"/>
  <c r="BJ19" i="2" a="1"/>
  <c r="BW18" i="2" a="1"/>
  <c r="BZ16" i="2" a="1"/>
  <c r="BR18" i="2" a="1"/>
  <c r="BL21" i="2" a="1"/>
  <c r="AY11" i="2" a="1"/>
  <c r="BJ23" i="2" a="1"/>
  <c r="CL18" i="2" a="1"/>
  <c r="BJ18" i="2" a="1"/>
  <c r="BM20" i="2" a="1"/>
  <c r="BL22" i="2" a="1"/>
  <c r="BA14" i="2" a="1"/>
  <c r="CL21" i="2" a="1"/>
  <c r="BC16" i="2" a="1"/>
  <c r="AY21" i="2" a="1"/>
  <c r="BH22" i="2" a="1"/>
  <c r="BP11" i="2" a="1"/>
  <c r="CJ15" i="2" a="1"/>
  <c r="BV13" i="2" a="1"/>
  <c r="BI13" i="2" a="1"/>
  <c r="BW16" i="2" a="1"/>
  <c r="CB23" i="2" a="1"/>
  <c r="CL17" i="2" a="1"/>
  <c r="BO21" i="2" a="1"/>
  <c r="CB22" i="2" a="1"/>
  <c r="BD11" i="2" a="1"/>
  <c r="BL11" i="2" a="1"/>
  <c r="BW13" i="2" a="1"/>
  <c r="BZ22" i="2" a="1"/>
  <c r="BU16" i="2" a="1"/>
  <c r="CK21" i="2" a="1"/>
  <c r="CG19" i="2" a="1"/>
  <c r="BP17" i="2" a="1"/>
  <c r="BH19" i="2" a="1"/>
  <c r="BZ14" i="2" a="1"/>
  <c r="BB20" i="2" a="1"/>
  <c r="BA24" i="2" a="1"/>
  <c r="CF14" i="2" a="1"/>
  <c r="BS20" i="2" a="1"/>
  <c r="BS11" i="2" a="1"/>
  <c r="BM23" i="2" a="1"/>
  <c r="BC21" i="2" a="1"/>
  <c r="CH21" i="2" a="1"/>
  <c r="BF17" i="2" a="1"/>
  <c r="CL13" i="2" a="1"/>
  <c r="BB18" i="2" a="1"/>
  <c r="CF18" i="2" a="1"/>
  <c r="BN13" i="2" a="1"/>
  <c r="BX13" i="2" a="1"/>
  <c r="BB23" i="2" a="1"/>
  <c r="BS18" i="2" a="1"/>
  <c r="CJ22" i="2" a="1"/>
  <c r="BA21" i="2" a="1"/>
  <c r="BR13" i="2" a="1"/>
  <c r="BC24" i="2" a="1"/>
  <c r="CA20" i="2" a="1"/>
  <c r="BN20" i="2" a="1"/>
  <c r="BT23" i="2" a="1"/>
  <c r="BI17" i="2" a="1"/>
  <c r="AY14" i="2" a="1"/>
  <c r="CC16" i="2" a="1"/>
  <c r="BY16" i="2" a="1"/>
  <c r="CF23" i="2" a="1"/>
  <c r="CN17" i="2" a="1"/>
  <c r="BG24" i="2" a="1"/>
  <c r="CA23" i="2" a="1"/>
  <c r="CI11" i="2" a="1"/>
  <c r="BL14" i="2" a="1"/>
  <c r="BV21" i="2" a="1"/>
  <c r="BT13" i="2" a="1"/>
  <c r="CI12" i="2" a="1"/>
  <c r="CI19" i="2" a="1"/>
  <c r="BQ15" i="2" a="1"/>
  <c r="BH20" i="2" a="1"/>
  <c r="BG14" i="2" a="1"/>
  <c r="BB15" i="2" a="1"/>
  <c r="BG18" i="2" a="1"/>
  <c r="BK13" i="2" a="1"/>
  <c r="BW22" i="2" a="1"/>
  <c r="CD21" i="2" a="1"/>
  <c r="BW21" i="2" a="1"/>
  <c r="BZ11" i="2" a="1"/>
  <c r="BO15" i="2" a="1"/>
  <c r="AZ24" i="2" a="1"/>
  <c r="BC12" i="2" a="1"/>
  <c r="CM15" i="2" a="1"/>
  <c r="BA17" i="2" a="1"/>
  <c r="CL11" i="2" a="1"/>
  <c r="BP24" i="2" a="1"/>
  <c r="BR14" i="2" a="1"/>
  <c r="CE15" i="2" a="1"/>
  <c r="CJ19" i="2" a="1"/>
  <c r="BT21" i="2" a="1"/>
  <c r="BY14" i="2" a="1"/>
  <c r="BJ12" i="2" a="1"/>
  <c r="BE17" i="2" a="1"/>
  <c r="BD16" i="2" a="1"/>
  <c r="CH24" i="2" a="1"/>
  <c r="BJ13" i="2" a="1"/>
  <c r="BH21" i="2" a="1"/>
  <c r="AZ23" i="2" a="1"/>
  <c r="CK14" i="2" a="1"/>
  <c r="CF19" i="2" a="1"/>
  <c r="CD22" i="2" a="1"/>
  <c r="CD23" i="2" a="1"/>
  <c r="CK18" i="2" a="1"/>
  <c r="CA14" i="2" a="1"/>
  <c r="BW15" i="2" a="1"/>
  <c r="AY13" i="2" a="1"/>
  <c r="BV19" i="2" a="1"/>
  <c r="BQ21" i="2" a="1"/>
  <c r="BX12" i="2" a="1"/>
  <c r="BK11" i="2" a="1"/>
  <c r="BG11" i="2" a="1"/>
  <c r="BW11" i="2" a="1"/>
  <c r="CG24" i="2" a="1"/>
  <c r="BT19" i="2" a="1"/>
  <c r="BI12" i="2" a="1"/>
  <c r="CB15" i="2" a="1"/>
  <c r="CM24" i="2" a="1"/>
  <c r="BQ18" i="2" a="1"/>
  <c r="BJ15" i="2" a="1"/>
  <c r="CE23" i="2" a="1"/>
  <c r="CM11" i="2" a="1"/>
  <c r="CJ11" i="2" a="1"/>
  <c r="BV14" i="2" a="1"/>
  <c r="CH17" i="2" a="1"/>
  <c r="BF22" i="2" a="1"/>
  <c r="BU19" i="2" a="1"/>
  <c r="BY21" i="2" a="1"/>
  <c r="AY22" i="2" a="1"/>
  <c r="BP15" i="2" a="1"/>
  <c r="BH17" i="2" a="1"/>
  <c r="BJ20" i="2" a="1"/>
  <c r="BD14" i="2" a="1"/>
  <c r="BX21" i="2" a="1"/>
  <c r="CG22" i="2" a="1"/>
  <c r="BF19" i="2" a="1"/>
  <c r="CN15" i="2" a="1"/>
  <c r="CN21" i="2" a="1"/>
  <c r="CE20" i="2" a="1"/>
  <c r="BI16" i="2" a="1"/>
  <c r="BX22" i="2" a="1"/>
  <c r="BO13" i="2" a="1"/>
  <c r="CI14" i="2" a="1"/>
  <c r="CH23" i="2" a="1"/>
  <c r="BG16" i="2" a="1"/>
  <c r="BT17" i="2" a="1"/>
  <c r="BE16" i="2" a="1"/>
  <c r="BJ21" i="2" a="1"/>
  <c r="CK19" i="2" a="1"/>
  <c r="CD14" i="2" a="1"/>
  <c r="BA23" i="2" a="1"/>
  <c r="BI11" i="2" a="1"/>
  <c r="BE12" i="2" a="1"/>
  <c r="BL15" i="2" a="1"/>
  <c r="CA18" i="2" a="1"/>
  <c r="CL23" i="2" a="1"/>
  <c r="BY13" i="2" a="1"/>
  <c r="BE13" i="2" a="1"/>
  <c r="BU15" i="2" a="1"/>
  <c r="BO23" i="2" a="1"/>
  <c r="BR15" i="2" a="1"/>
  <c r="BD15" i="2" a="1"/>
  <c r="BK21" i="2" a="1"/>
  <c r="CI15" i="2" a="1"/>
  <c r="BD24" i="2" a="1"/>
  <c r="CL15" i="2" a="1"/>
  <c r="BP12" i="2" a="1"/>
  <c r="BY24" i="2" a="1"/>
  <c r="CK12" i="2" a="1"/>
  <c r="BS19" i="2" a="1"/>
  <c r="CL22" i="2" a="1"/>
  <c r="BN15" i="2" a="1"/>
  <c r="BZ19" i="2" a="1"/>
  <c r="BG21" i="2" a="1"/>
  <c r="BX11" i="2" a="1"/>
  <c r="BL24" i="2" a="1"/>
  <c r="BT12" i="2" a="1"/>
  <c r="CC14" i="2" a="1"/>
  <c r="CF17" i="2" a="1"/>
  <c r="AY18" i="2" a="1"/>
  <c r="BK19" i="2" a="1"/>
  <c r="BZ24" i="2" a="1"/>
  <c r="CA16" i="2" a="1"/>
  <c r="CH12" i="2" a="1"/>
  <c r="BW17" i="2" a="1"/>
  <c r="CF20" i="2" a="1"/>
  <c r="BY19" i="2" a="1"/>
  <c r="BP18" i="2" a="1"/>
  <c r="BG20" i="2" a="1"/>
  <c r="BE14" i="2" a="1"/>
  <c r="CN24" i="2" a="1"/>
  <c r="CK13" i="2" a="1"/>
  <c r="AZ13" i="2" a="1"/>
  <c r="CH16" i="2" a="1"/>
  <c r="BC23" i="2" a="1"/>
  <c r="CF22" i="2" a="1"/>
  <c r="CB21" i="2" a="1"/>
  <c r="BU23" i="2" a="1"/>
  <c r="CG15" i="2" a="1"/>
  <c r="AZ21" i="2" a="1"/>
  <c r="CI23" i="2" a="1"/>
  <c r="BV11" i="2" a="1"/>
  <c r="CK22" i="2" a="1"/>
  <c r="BO22" i="2" a="1"/>
  <c r="BD20" i="2" a="1"/>
  <c r="CN16" i="2" a="1"/>
  <c r="CG18" i="2" a="1"/>
  <c r="BS22" i="2" a="1"/>
  <c r="BF15" i="2" a="1"/>
  <c r="CM18" i="2" a="1"/>
  <c r="CM21" i="2" a="1"/>
  <c r="BB22" i="2" a="1"/>
  <c r="CM12" i="2" a="1"/>
  <c r="BY22" i="2" a="1"/>
  <c r="BL13" i="2" a="1"/>
  <c r="CC18" i="2" a="1"/>
  <c r="BB19" i="2" a="1"/>
  <c r="BP22" i="2" a="1"/>
  <c r="CJ13" i="2" a="1"/>
  <c r="BK15" i="2" a="1"/>
  <c r="BC13" i="2" a="1"/>
  <c r="CI16" i="2" a="1"/>
  <c r="BK12" i="2" a="1"/>
  <c r="CK15" i="2" a="1"/>
  <c r="CC17" i="2" a="1"/>
  <c r="CG12" i="2" a="1"/>
  <c r="CC22" i="2" a="1"/>
  <c r="BN11" i="2" a="1"/>
  <c r="AZ19" i="2" a="1"/>
  <c r="CD11" i="2" a="1"/>
  <c r="CH22" i="2" a="1"/>
  <c r="CH11" i="2" a="1"/>
  <c r="CD17" i="2" a="1"/>
  <c r="BZ23" i="2" a="1"/>
  <c r="CJ23" i="2" a="1"/>
  <c r="BS17" i="2" a="1"/>
  <c r="BB11" i="2" a="1"/>
  <c r="BU11" i="2" a="1"/>
  <c r="BE21" i="2" a="1"/>
  <c r="CE16" i="2" a="1"/>
  <c r="CJ20" i="2" a="1"/>
  <c r="BA22" i="2" a="1"/>
  <c r="BX20" i="2" a="1"/>
  <c r="BH24" i="2" a="1"/>
  <c r="CA17" i="2" a="1"/>
  <c r="BO12" i="2" a="1"/>
  <c r="BM14" i="2" a="1"/>
  <c r="BF24" i="2" a="1"/>
  <c r="BL12" i="2" a="1"/>
  <c r="BS14" i="2" a="1"/>
  <c r="BV17" i="2" a="1"/>
  <c r="CK24" i="2" a="1"/>
  <c r="BD19" i="2" a="1"/>
  <c r="BI18" i="2" a="1"/>
  <c r="BD17" i="2" a="1"/>
  <c r="BU14" i="2" a="1"/>
  <c r="BW19" i="2" a="1"/>
  <c r="BF20" i="2" a="1"/>
  <c r="BE20" i="2" a="1"/>
  <c r="BG22" i="2" a="1"/>
  <c r="CK11" i="2" a="1"/>
  <c r="CG17" i="2" a="1"/>
  <c r="BX24" i="2" a="1"/>
  <c r="CF12" i="2" a="1"/>
  <c r="CI22" i="2" a="1"/>
  <c r="CM13" i="2" a="1"/>
  <c r="BZ18" i="2" a="1"/>
  <c r="BR20" i="2" a="1"/>
  <c r="BO18" i="2" a="1"/>
  <c r="CF16" i="2" a="1"/>
  <c r="BI24" i="2" a="1"/>
  <c r="CL20" i="2" a="1"/>
  <c r="BO16" i="2" a="1"/>
  <c r="BP21" i="2" a="1"/>
  <c r="BF18" i="2" a="1"/>
  <c r="CN14" i="2" a="1"/>
  <c r="BL19" i="2" a="1"/>
  <c r="BQ14" i="2" a="1"/>
  <c r="BU24" i="2" a="1"/>
  <c r="BQ19" i="2" a="1"/>
  <c r="CD20" i="2" a="1"/>
  <c r="BN17" i="2" a="1"/>
  <c r="CA24" i="2" a="1"/>
  <c r="CC13" i="2" a="1"/>
  <c r="CC23" i="2" a="1"/>
  <c r="BJ11" i="2" a="1"/>
  <c r="BG12" i="2" a="1"/>
  <c r="CH18" i="2" a="1"/>
  <c r="CA21" i="2" a="1"/>
  <c r="AZ18" i="2" a="1"/>
  <c r="BO24" i="2" a="1"/>
  <c r="CC11" i="2" a="1"/>
  <c r="CH15" i="2" a="1"/>
  <c r="BV18" i="2" a="1"/>
  <c r="CB16" i="2" a="1"/>
  <c r="BW24" i="2" a="1"/>
  <c r="BA13" i="2" a="1"/>
  <c r="BP13" i="2" a="1"/>
  <c r="BP16" i="2" a="1"/>
  <c r="BH18" i="2" a="1"/>
  <c r="BL18" i="2" a="1"/>
  <c r="CM23" i="2" a="1"/>
  <c r="BG13" i="2" a="1"/>
  <c r="AZ17" i="2" a="1"/>
  <c r="BA11" i="2" a="1"/>
  <c r="CK23" i="2" a="1"/>
  <c r="BD12" i="2" a="1"/>
  <c r="BS12" i="2" a="1"/>
  <c r="BB13" i="2" a="1"/>
  <c r="CA22" i="2" a="1"/>
  <c r="CK20" i="2" a="1"/>
  <c r="CD15" i="2" a="1"/>
  <c r="BZ21" i="2" a="1"/>
  <c r="BJ17" i="2" a="1"/>
  <c r="AY20" i="2" a="1"/>
  <c r="BV23" i="2" a="1"/>
  <c r="CB17" i="2" a="1"/>
  <c r="CD18" i="2" a="1"/>
  <c r="BO19" i="2" a="1"/>
  <c r="CI18" i="2" a="1"/>
  <c r="BN22" i="2" a="1"/>
  <c r="CB11" i="2" a="1"/>
  <c r="BI14" i="2" a="1"/>
  <c r="BM15" i="2" a="1"/>
  <c r="BF14" i="2" a="1"/>
  <c r="CM17" i="2" a="1"/>
  <c r="BA19" i="2" a="1"/>
  <c r="CH19" i="2" a="1"/>
  <c r="CN23" i="2" a="1"/>
  <c r="BR16" i="2" a="1"/>
  <c r="CJ12" i="2" a="1"/>
  <c r="BI23" i="2" a="1"/>
  <c r="CA15" i="2" a="1"/>
  <c r="BQ11" i="2" a="1"/>
  <c r="CG16" i="2" a="1"/>
  <c r="CL19" i="2" a="1"/>
  <c r="BK22" i="2" a="1"/>
  <c r="CL16" i="2" a="1"/>
  <c r="BJ16" i="2" a="1"/>
  <c r="BX23" i="2" a="1"/>
  <c r="BQ22" i="2" a="1"/>
  <c r="BT16" i="2" a="1"/>
  <c r="BZ20" i="2" a="1"/>
  <c r="BF23" i="2" a="1"/>
  <c r="BK14" i="2" a="1"/>
  <c r="BN14" i="2" a="1"/>
  <c r="BX14" i="2" a="1"/>
  <c r="BE23" i="2" a="1"/>
  <c r="CN22" i="2" a="1"/>
  <c r="CE19" i="2" a="1"/>
  <c r="AZ12" i="2" a="1"/>
  <c r="BH15" i="2" a="1"/>
  <c r="CA12" i="2" a="1"/>
  <c r="CD13" i="2" a="1"/>
  <c r="BW23" i="2" a="1"/>
  <c r="BF16" i="2" a="1"/>
  <c r="CM19" i="2" a="1"/>
  <c r="BD18" i="2" a="1"/>
  <c r="AY19" i="2" a="1"/>
  <c r="BI15" i="2" a="1"/>
  <c r="CA13" i="2" a="1"/>
  <c r="CG14" i="2" a="1"/>
  <c r="CN20" i="2" a="1"/>
  <c r="BI20" i="2" a="1"/>
  <c r="BT11" i="2" a="1"/>
  <c r="BP19" i="2" a="1"/>
  <c r="BU21" i="2" a="1"/>
  <c r="BB21" i="2" a="1"/>
  <c r="BC15" i="2" a="1"/>
  <c r="BX18" i="2" a="1"/>
  <c r="CH13" i="2" a="1"/>
  <c r="BN16" i="2" a="1"/>
  <c r="BS15" i="2" a="1"/>
  <c r="BE22" i="2" a="1"/>
  <c r="BZ17" i="2" a="1"/>
  <c r="CJ17" i="2" a="1"/>
  <c r="BB14" i="2" a="1"/>
  <c r="BO14" i="2" a="1"/>
  <c r="AY24" i="2" l="1"/>
  <c r="AY12" i="2"/>
  <c r="AY14" i="2"/>
  <c r="AY17" i="2"/>
  <c r="AY13" i="2"/>
  <c r="AY20" i="2"/>
  <c r="AY15" i="2"/>
  <c r="AY21" i="2"/>
  <c r="AY23" i="2"/>
  <c r="AY18" i="2"/>
  <c r="AY22" i="2"/>
  <c r="AY11" i="2"/>
  <c r="AY19" i="2"/>
  <c r="AY16" i="2"/>
  <c r="BK12" i="2"/>
  <c r="BO14" i="2"/>
  <c r="BY16" i="2"/>
  <c r="BO17" i="2"/>
  <c r="BO21" i="2"/>
  <c r="BT11" i="2"/>
  <c r="BB12" i="2"/>
  <c r="BD14" i="2"/>
  <c r="BN15" i="2"/>
  <c r="CI17" i="2"/>
  <c r="BX17" i="2"/>
  <c r="BD18" i="2"/>
  <c r="BN19" i="2"/>
  <c r="CH20" i="2"/>
  <c r="BB20" i="2"/>
  <c r="BA21" i="2"/>
  <c r="BJ12" i="2"/>
  <c r="BA12" i="2"/>
  <c r="CG13" i="2"/>
  <c r="BX13" i="2"/>
  <c r="BN13" i="2"/>
  <c r="CH14" i="2"/>
  <c r="BX14" i="2"/>
  <c r="BN14" i="2"/>
  <c r="BC14" i="2"/>
  <c r="CH15" i="2"/>
  <c r="BX15" i="2"/>
  <c r="BC15" i="2"/>
  <c r="CH16" i="2"/>
  <c r="BX16" i="2"/>
  <c r="BM16" i="2"/>
  <c r="BC16" i="2"/>
  <c r="CH17" i="2"/>
  <c r="BM17" i="2"/>
  <c r="BC17" i="2"/>
  <c r="CH18" i="2"/>
  <c r="BW18" i="2"/>
  <c r="BM18" i="2"/>
  <c r="BC18" i="2"/>
  <c r="BW19" i="2"/>
  <c r="BM19" i="2"/>
  <c r="BC19" i="2"/>
  <c r="CG20" i="2"/>
  <c r="BW20" i="2"/>
  <c r="BM20" i="2"/>
  <c r="BA20" i="2"/>
  <c r="CA21" i="2"/>
  <c r="AZ21" i="2"/>
  <c r="BS22" i="2"/>
  <c r="BX23" i="2"/>
  <c r="CC24" i="2"/>
  <c r="BE14" i="2"/>
  <c r="BE16" i="2"/>
  <c r="CI18" i="2"/>
  <c r="BO19" i="2"/>
  <c r="CI20" i="2"/>
  <c r="CL11" i="2"/>
  <c r="CE12" i="2"/>
  <c r="CI15" i="2"/>
  <c r="BD15" i="2"/>
  <c r="BN16" i="2"/>
  <c r="BN17" i="2"/>
  <c r="BX18" i="2"/>
  <c r="CH19" i="2"/>
  <c r="BN20" i="2"/>
  <c r="BN21" i="2"/>
  <c r="CK11" i="2"/>
  <c r="CE11" i="2"/>
  <c r="BM11" i="2"/>
  <c r="BA11" i="2"/>
  <c r="CD12" i="2"/>
  <c r="BX12" i="2"/>
  <c r="BR12" i="2"/>
  <c r="BI12" i="2"/>
  <c r="AZ12" i="2"/>
  <c r="CF13" i="2"/>
  <c r="BW13" i="2"/>
  <c r="BM13" i="2"/>
  <c r="BC13" i="2"/>
  <c r="CG14" i="2"/>
  <c r="BW14" i="2"/>
  <c r="BM14" i="2"/>
  <c r="CG15" i="2"/>
  <c r="BW15" i="2"/>
  <c r="BM15" i="2"/>
  <c r="BB15" i="2"/>
  <c r="CG16" i="2"/>
  <c r="BW16" i="2"/>
  <c r="BB16" i="2"/>
  <c r="CG17" i="2"/>
  <c r="BW17" i="2"/>
  <c r="BL17" i="2"/>
  <c r="BB17" i="2"/>
  <c r="CG18" i="2"/>
  <c r="BL18" i="2"/>
  <c r="BB18" i="2"/>
  <c r="CG19" i="2"/>
  <c r="BV19" i="2"/>
  <c r="BL19" i="2"/>
  <c r="BB19" i="2"/>
  <c r="BV20" i="2"/>
  <c r="BK20" i="2"/>
  <c r="CN21" i="2"/>
  <c r="BZ21" i="2"/>
  <c r="BM21" i="2"/>
  <c r="CL22" i="2"/>
  <c r="BE13" i="2"/>
  <c r="BY17" i="2"/>
  <c r="BY19" i="2"/>
  <c r="CD23" i="2"/>
  <c r="BB11" i="2"/>
  <c r="CI14" i="2"/>
  <c r="BY15" i="2"/>
  <c r="CI16" i="2"/>
  <c r="BD16" i="2"/>
  <c r="BD17" i="2"/>
  <c r="BN18" i="2"/>
  <c r="BX19" i="2"/>
  <c r="BX20" i="2"/>
  <c r="CD21" i="2"/>
  <c r="BY11" i="2"/>
  <c r="BS11" i="2"/>
  <c r="BG11" i="2"/>
  <c r="CJ12" i="2"/>
  <c r="BQ12" i="2"/>
  <c r="CN13" i="2"/>
  <c r="BV13" i="2"/>
  <c r="BL13" i="2"/>
  <c r="BB13" i="2"/>
  <c r="BV14" i="2"/>
  <c r="BL14" i="2"/>
  <c r="BB14" i="2"/>
  <c r="CF15" i="2"/>
  <c r="BV15" i="2"/>
  <c r="BL15" i="2"/>
  <c r="CF16" i="2"/>
  <c r="BV16" i="2"/>
  <c r="BL16" i="2"/>
  <c r="BA16" i="2"/>
  <c r="CF17" i="2"/>
  <c r="BV17" i="2"/>
  <c r="BA17" i="2"/>
  <c r="CF18" i="2"/>
  <c r="BV18" i="2"/>
  <c r="BK18" i="2"/>
  <c r="BA18" i="2"/>
  <c r="CF19" i="2"/>
  <c r="BK19" i="2"/>
  <c r="BA19" i="2"/>
  <c r="CF20" i="2"/>
  <c r="BU20" i="2"/>
  <c r="BJ20" i="2"/>
  <c r="CM21" i="2"/>
  <c r="BL21" i="2"/>
  <c r="CK22" i="2"/>
  <c r="BM22" i="2"/>
  <c r="BR23" i="2"/>
  <c r="BW24" i="2"/>
  <c r="BZ14" i="2"/>
  <c r="BO16" i="2"/>
  <c r="BO18" i="2"/>
  <c r="CI24" i="2"/>
  <c r="BY12" i="2"/>
  <c r="BY14" i="2"/>
  <c r="BX11" i="2"/>
  <c r="BF11" i="2"/>
  <c r="BH12" i="2"/>
  <c r="BK14" i="2"/>
  <c r="BA15" i="2"/>
  <c r="CE17" i="2"/>
  <c r="BK17" i="2"/>
  <c r="BU18" i="2"/>
  <c r="AZ19" i="2"/>
  <c r="CE20" i="2"/>
  <c r="BI20" i="2"/>
  <c r="CL21" i="2"/>
  <c r="BY21" i="2"/>
  <c r="BI21" i="2"/>
  <c r="BP12" i="2"/>
  <c r="BG12" i="2"/>
  <c r="CM13" i="2"/>
  <c r="CD13" i="2"/>
  <c r="BU13" i="2"/>
  <c r="BJ13" i="2"/>
  <c r="AZ13" i="2"/>
  <c r="CE14" i="2"/>
  <c r="BJ14" i="2"/>
  <c r="AZ14" i="2"/>
  <c r="CE15" i="2"/>
  <c r="BT15" i="2"/>
  <c r="BJ15" i="2"/>
  <c r="AZ15" i="2"/>
  <c r="BT16" i="2"/>
  <c r="BJ16" i="2"/>
  <c r="AZ16" i="2"/>
  <c r="CD17" i="2"/>
  <c r="BT17" i="2"/>
  <c r="BJ17" i="2"/>
  <c r="CD18" i="2"/>
  <c r="BT18" i="2"/>
  <c r="BJ18" i="2"/>
  <c r="CN19" i="2"/>
  <c r="CD19" i="2"/>
  <c r="BT19" i="2"/>
  <c r="CN20" i="2"/>
  <c r="CD20" i="2"/>
  <c r="BT20" i="2"/>
  <c r="BX21" i="2"/>
  <c r="BH21" i="2"/>
  <c r="CJ22" i="2"/>
  <c r="BG22" i="2"/>
  <c r="BL23" i="2"/>
  <c r="BQ24" i="2"/>
  <c r="CJ14" i="2"/>
  <c r="BO15" i="2"/>
  <c r="CI19" i="2"/>
  <c r="CE21" i="2"/>
  <c r="BH11" i="2"/>
  <c r="BD13" i="2"/>
  <c r="CD11" i="2"/>
  <c r="BL11" i="2"/>
  <c r="BU14" i="2"/>
  <c r="BK15" i="2"/>
  <c r="BK16" i="2"/>
  <c r="BU17" i="2"/>
  <c r="AZ17" i="2"/>
  <c r="BJ19" i="2"/>
  <c r="CI11" i="2"/>
  <c r="CC11" i="2"/>
  <c r="BW11" i="2"/>
  <c r="BQ11" i="2"/>
  <c r="BK11" i="2"/>
  <c r="BE11" i="2"/>
  <c r="CN12" i="2"/>
  <c r="CH12" i="2"/>
  <c r="CB12" i="2"/>
  <c r="BV12" i="2"/>
  <c r="BO12" i="2"/>
  <c r="BF12" i="2"/>
  <c r="CL13" i="2"/>
  <c r="CC13" i="2"/>
  <c r="BT13" i="2"/>
  <c r="CN14" i="2"/>
  <c r="CD14" i="2"/>
  <c r="BT14" i="2"/>
  <c r="BI14" i="2"/>
  <c r="CN15" i="2"/>
  <c r="CD15" i="2"/>
  <c r="BI15" i="2"/>
  <c r="CN16" i="2"/>
  <c r="CD16" i="2"/>
  <c r="BS16" i="2"/>
  <c r="BI16" i="2"/>
  <c r="CN17" i="2"/>
  <c r="BS17" i="2"/>
  <c r="BI17" i="2"/>
  <c r="CN18" i="2"/>
  <c r="CC18" i="2"/>
  <c r="BS18" i="2"/>
  <c r="BI18" i="2"/>
  <c r="CC19" i="2"/>
  <c r="BS19" i="2"/>
  <c r="BI19" i="2"/>
  <c r="CM20" i="2"/>
  <c r="CC20" i="2"/>
  <c r="BS20" i="2"/>
  <c r="BH20" i="2"/>
  <c r="CK21" i="2"/>
  <c r="BU21" i="2"/>
  <c r="CI22" i="2"/>
  <c r="CJ15" i="2"/>
  <c r="BY22" i="2"/>
  <c r="BS12" i="2"/>
  <c r="CJ11" i="2"/>
  <c r="AZ11" i="2"/>
  <c r="BA13" i="2"/>
  <c r="CE16" i="2"/>
  <c r="CE18" i="2"/>
  <c r="BE12" i="2"/>
  <c r="CB13" i="2"/>
  <c r="BS13" i="2"/>
  <c r="BI13" i="2"/>
  <c r="CM14" i="2"/>
  <c r="CC14" i="2"/>
  <c r="BS14" i="2"/>
  <c r="CM15" i="2"/>
  <c r="CC15" i="2"/>
  <c r="BS15" i="2"/>
  <c r="BH15" i="2"/>
  <c r="CM16" i="2"/>
  <c r="CC16" i="2"/>
  <c r="BH16" i="2"/>
  <c r="CM17" i="2"/>
  <c r="CC17" i="2"/>
  <c r="BR17" i="2"/>
  <c r="BH17" i="2"/>
  <c r="CM18" i="2"/>
  <c r="BR18" i="2"/>
  <c r="BH18" i="2"/>
  <c r="CM19" i="2"/>
  <c r="CB19" i="2"/>
  <c r="BR19" i="2"/>
  <c r="BH19" i="2"/>
  <c r="CB20" i="2"/>
  <c r="BR20" i="2"/>
  <c r="BG20" i="2"/>
  <c r="CJ21" i="2"/>
  <c r="BT21" i="2"/>
  <c r="BG21" i="2"/>
  <c r="CE22" i="2"/>
  <c r="BA22" i="2"/>
  <c r="BF23" i="2"/>
  <c r="BK24" i="2"/>
  <c r="CH13" i="2"/>
  <c r="CJ16" i="2"/>
  <c r="BY18" i="2"/>
  <c r="BN11" i="2"/>
  <c r="BO13" i="2"/>
  <c r="CC12" i="2"/>
  <c r="BA14" i="2"/>
  <c r="BU19" i="2"/>
  <c r="CN11" i="2"/>
  <c r="BV11" i="2"/>
  <c r="BJ11" i="2"/>
  <c r="CG12" i="2"/>
  <c r="CA12" i="2"/>
  <c r="BU12" i="2"/>
  <c r="BN12" i="2"/>
  <c r="CK13" i="2"/>
  <c r="BR13" i="2"/>
  <c r="BH13" i="2"/>
  <c r="CB14" i="2"/>
  <c r="BR14" i="2"/>
  <c r="BH14" i="2"/>
  <c r="CL15" i="2"/>
  <c r="CB15" i="2"/>
  <c r="BR15" i="2"/>
  <c r="CL16" i="2"/>
  <c r="CB16" i="2"/>
  <c r="BR16" i="2"/>
  <c r="BG16" i="2"/>
  <c r="CL17" i="2"/>
  <c r="CB17" i="2"/>
  <c r="BG17" i="2"/>
  <c r="CL18" i="2"/>
  <c r="CB18" i="2"/>
  <c r="BQ18" i="2"/>
  <c r="BG18" i="2"/>
  <c r="CL19" i="2"/>
  <c r="BQ19" i="2"/>
  <c r="BG19" i="2"/>
  <c r="CL20" i="2"/>
  <c r="CA20" i="2"/>
  <c r="BQ20" i="2"/>
  <c r="BE20" i="2"/>
  <c r="CG21" i="2"/>
  <c r="BF21" i="2"/>
  <c r="BY20" i="2"/>
  <c r="BZ11" i="2"/>
  <c r="BY13" i="2"/>
  <c r="CI12" i="2"/>
  <c r="BK13" i="2"/>
  <c r="CE19" i="2"/>
  <c r="CH11" i="2"/>
  <c r="BD11" i="2"/>
  <c r="BM12" i="2"/>
  <c r="CJ13" i="2"/>
  <c r="CA13" i="2"/>
  <c r="BQ13" i="2"/>
  <c r="BG13" i="2"/>
  <c r="CL14" i="2"/>
  <c r="CA14" i="2"/>
  <c r="BQ14" i="2"/>
  <c r="BG14" i="2"/>
  <c r="CA15" i="2"/>
  <c r="BQ15" i="2"/>
  <c r="BG15" i="2"/>
  <c r="CK16" i="2"/>
  <c r="CA16" i="2"/>
  <c r="BQ16" i="2"/>
  <c r="CK17" i="2"/>
  <c r="CA17" i="2"/>
  <c r="BQ17" i="2"/>
  <c r="BF17" i="2"/>
  <c r="CK18" i="2"/>
  <c r="CA18" i="2"/>
  <c r="BF18" i="2"/>
  <c r="CK19" i="2"/>
  <c r="CA19" i="2"/>
  <c r="BP19" i="2"/>
  <c r="BF19" i="2"/>
  <c r="CK20" i="2"/>
  <c r="BP20" i="2"/>
  <c r="BD20" i="2"/>
  <c r="CF21" i="2"/>
  <c r="BS21" i="2"/>
  <c r="BC21" i="2"/>
  <c r="CD22" i="2"/>
  <c r="CJ23" i="2"/>
  <c r="AZ23" i="2"/>
  <c r="BE24" i="2"/>
  <c r="BE15" i="2"/>
  <c r="BE17" i="2"/>
  <c r="BD19" i="2"/>
  <c r="CF11" i="2"/>
  <c r="CK12" i="2"/>
  <c r="BR11" i="2"/>
  <c r="BW12" i="2"/>
  <c r="CE13" i="2"/>
  <c r="CF14" i="2"/>
  <c r="BU15" i="2"/>
  <c r="BU16" i="2"/>
  <c r="AZ18" i="2"/>
  <c r="CB11" i="2"/>
  <c r="BP11" i="2"/>
  <c r="CM12" i="2"/>
  <c r="BD12" i="2"/>
  <c r="CM11" i="2"/>
  <c r="CG11" i="2"/>
  <c r="CA11" i="2"/>
  <c r="BU11" i="2"/>
  <c r="BO11" i="2"/>
  <c r="BI11" i="2"/>
  <c r="BC11" i="2"/>
  <c r="CL12" i="2"/>
  <c r="CF12" i="2"/>
  <c r="BZ12" i="2"/>
  <c r="BT12" i="2"/>
  <c r="BL12" i="2"/>
  <c r="BC12" i="2"/>
  <c r="CI13" i="2"/>
  <c r="BZ13" i="2"/>
  <c r="BP13" i="2"/>
  <c r="BF13" i="2"/>
  <c r="CK14" i="2"/>
  <c r="BP14" i="2"/>
  <c r="BF14" i="2"/>
  <c r="CK15" i="2"/>
  <c r="BZ15" i="2"/>
  <c r="BP15" i="2"/>
  <c r="BF15" i="2"/>
  <c r="BZ16" i="2"/>
  <c r="BP16" i="2"/>
  <c r="BF16" i="2"/>
  <c r="CJ17" i="2"/>
  <c r="BZ17" i="2"/>
  <c r="BP17" i="2"/>
  <c r="CJ18" i="2"/>
  <c r="BZ18" i="2"/>
  <c r="BP18" i="2"/>
  <c r="BE18" i="2"/>
  <c r="CJ19" i="2"/>
  <c r="BZ19" i="2"/>
  <c r="BE19" i="2"/>
  <c r="CJ20" i="2"/>
  <c r="BZ20" i="2"/>
  <c r="BO20" i="2"/>
  <c r="BC20" i="2"/>
  <c r="BR21" i="2"/>
  <c r="BB21" i="2"/>
  <c r="CC22" i="2"/>
  <c r="BX22" i="2"/>
  <c r="BR22" i="2"/>
  <c r="BL22" i="2"/>
  <c r="BF22" i="2"/>
  <c r="AZ22" i="2"/>
  <c r="CI23" i="2"/>
  <c r="CC23" i="2"/>
  <c r="BW23" i="2"/>
  <c r="BQ23" i="2"/>
  <c r="BK23" i="2"/>
  <c r="BE23" i="2"/>
  <c r="CN24" i="2"/>
  <c r="CH24" i="2"/>
  <c r="CB24" i="2"/>
  <c r="BV24" i="2"/>
  <c r="BP24" i="2"/>
  <c r="BJ24" i="2"/>
  <c r="BD24" i="2"/>
  <c r="BW22" i="2"/>
  <c r="BQ22" i="2"/>
  <c r="BK22" i="2"/>
  <c r="BE22" i="2"/>
  <c r="CN23" i="2"/>
  <c r="CH23" i="2"/>
  <c r="CB23" i="2"/>
  <c r="BV23" i="2"/>
  <c r="BP23" i="2"/>
  <c r="BJ23" i="2"/>
  <c r="BD23" i="2"/>
  <c r="CM24" i="2"/>
  <c r="CG24" i="2"/>
  <c r="CA24" i="2"/>
  <c r="BU24" i="2"/>
  <c r="BO24" i="2"/>
  <c r="BI24" i="2"/>
  <c r="BC24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CM23" i="2"/>
  <c r="CG23" i="2"/>
  <c r="CA23" i="2"/>
  <c r="BU23" i="2"/>
  <c r="BO23" i="2"/>
  <c r="BI23" i="2"/>
  <c r="BC23" i="2"/>
  <c r="CL24" i="2"/>
  <c r="CF24" i="2"/>
  <c r="BZ24" i="2"/>
  <c r="BT24" i="2"/>
  <c r="BN24" i="2"/>
  <c r="BH24" i="2"/>
  <c r="BB24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CL23" i="2"/>
  <c r="CF23" i="2"/>
  <c r="BZ23" i="2"/>
  <c r="BT23" i="2"/>
  <c r="BN23" i="2"/>
  <c r="BH23" i="2"/>
  <c r="BB23" i="2"/>
  <c r="CK24" i="2"/>
  <c r="CE24" i="2"/>
  <c r="BY24" i="2"/>
  <c r="BS24" i="2"/>
  <c r="BM24" i="2"/>
  <c r="BG24" i="2"/>
  <c r="BA24" i="2"/>
  <c r="CF22" i="2"/>
  <c r="BZ22" i="2"/>
  <c r="BT22" i="2"/>
  <c r="BN22" i="2"/>
  <c r="BH22" i="2"/>
  <c r="BB22" i="2"/>
  <c r="CK23" i="2"/>
  <c r="CE23" i="2"/>
  <c r="BY23" i="2"/>
  <c r="BS23" i="2"/>
  <c r="BM23" i="2"/>
  <c r="BG23" i="2"/>
  <c r="BA23" i="2"/>
  <c r="CJ24" i="2"/>
  <c r="CD24" i="2"/>
  <c r="BX24" i="2"/>
  <c r="BR24" i="2"/>
  <c r="BL24" i="2"/>
  <c r="BF24" i="2"/>
  <c r="AZ24" i="2"/>
  <c r="C6" i="2"/>
  <c r="CS19" i="2" a="1"/>
  <c r="CR23" i="2" a="1"/>
  <c r="CP17" i="2" a="1"/>
  <c r="CO19" i="2" a="1"/>
  <c r="CP14" i="2" a="1"/>
  <c r="CS23" i="2" a="1"/>
  <c r="CT20" i="2" a="1"/>
  <c r="CO13" i="2" a="1"/>
  <c r="CT15" i="2" a="1"/>
  <c r="CQ14" i="2" a="1"/>
  <c r="CO15" i="2" a="1"/>
  <c r="CT14" i="2" a="1"/>
  <c r="CT23" i="2" a="1"/>
  <c r="CP12" i="2" a="1"/>
  <c r="CO11" i="2" a="1"/>
  <c r="CQ17" i="2" a="1"/>
  <c r="CT13" i="2" a="1"/>
  <c r="CP16" i="2" a="1"/>
  <c r="CO14" i="2" a="1"/>
  <c r="CT21" i="2" a="1"/>
  <c r="CQ24" i="2" a="1"/>
  <c r="CR12" i="2" a="1"/>
  <c r="CO20" i="2" a="1"/>
  <c r="CR22" i="2" a="1"/>
  <c r="CR14" i="2" a="1"/>
  <c r="CS12" i="2" a="1"/>
  <c r="CT17" i="2" a="1"/>
  <c r="CO24" i="2" a="1"/>
  <c r="CO12" i="2" a="1"/>
  <c r="CO23" i="2" a="1"/>
  <c r="CT24" i="2" a="1"/>
  <c r="CQ15" i="2" a="1"/>
  <c r="CQ12" i="2" a="1"/>
  <c r="CR15" i="2" a="1"/>
  <c r="CR19" i="2" a="1"/>
  <c r="CQ18" i="2" a="1"/>
  <c r="CS17" i="2" a="1"/>
  <c r="CP22" i="2" a="1"/>
  <c r="CS14" i="2" a="1"/>
  <c r="CP19" i="2" a="1"/>
  <c r="CP13" i="2" a="1"/>
  <c r="CR16" i="2" a="1"/>
  <c r="CQ13" i="2" a="1"/>
  <c r="CQ23" i="2" a="1"/>
  <c r="CS21" i="2" a="1"/>
  <c r="CS13" i="2" a="1"/>
  <c r="CP15" i="2" a="1"/>
  <c r="CQ11" i="2" a="1"/>
  <c r="CS22" i="2" a="1"/>
  <c r="CO18" i="2" a="1"/>
  <c r="CS16" i="2" a="1"/>
  <c r="CR21" i="2" a="1"/>
  <c r="CQ20" i="2" a="1"/>
  <c r="CP21" i="2" a="1"/>
  <c r="CS15" i="2" a="1"/>
  <c r="CT11" i="2" a="1"/>
  <c r="CP23" i="2" a="1"/>
  <c r="CT16" i="2" a="1"/>
  <c r="CT19" i="2" a="1"/>
  <c r="CR11" i="2" a="1"/>
  <c r="CO16" i="2" a="1"/>
  <c r="CR17" i="2" a="1"/>
  <c r="CO22" i="2" a="1"/>
  <c r="CR18" i="2" a="1"/>
  <c r="CR20" i="2" a="1"/>
  <c r="CQ22" i="2" a="1"/>
  <c r="CS24" i="2" a="1"/>
  <c r="CR24" i="2" a="1"/>
  <c r="CP20" i="2" a="1"/>
  <c r="CP11" i="2" a="1"/>
  <c r="CP18" i="2" a="1"/>
  <c r="CS18" i="2" a="1"/>
  <c r="CS11" i="2" a="1"/>
  <c r="CT18" i="2" a="1"/>
  <c r="CS20" i="2" a="1"/>
  <c r="CQ19" i="2" a="1"/>
  <c r="CT22" i="2" a="1"/>
  <c r="CO17" i="2" a="1"/>
  <c r="CR13" i="2" a="1"/>
  <c r="CQ21" i="2" a="1"/>
  <c r="CT12" i="2" a="1"/>
  <c r="CP24" i="2" a="1"/>
  <c r="CO21" i="2" a="1"/>
  <c r="CQ16" i="2" a="1"/>
  <c r="CR23" i="2" l="1"/>
  <c r="CP19" i="2"/>
  <c r="CR17" i="2"/>
  <c r="CT15" i="2"/>
  <c r="CP13" i="2"/>
  <c r="CR11" i="2"/>
  <c r="CT17" i="2"/>
  <c r="CR13" i="2"/>
  <c r="CT18" i="2"/>
  <c r="CT19" i="2"/>
  <c r="CP11" i="2"/>
  <c r="CT20" i="2"/>
  <c r="CP12" i="2"/>
  <c r="CQ24" i="2"/>
  <c r="CS22" i="2"/>
  <c r="CT21" i="2"/>
  <c r="CQ18" i="2"/>
  <c r="CS16" i="2"/>
  <c r="CQ12" i="2"/>
  <c r="CQ14" i="2"/>
  <c r="CS19" i="2"/>
  <c r="CS13" i="2"/>
  <c r="CP23" i="2"/>
  <c r="CT13" i="2"/>
  <c r="CR16" i="2"/>
  <c r="CS23" i="2"/>
  <c r="CS17" i="2"/>
  <c r="CP14" i="2"/>
  <c r="CS11" i="2"/>
  <c r="CP15" i="2"/>
  <c r="CS12" i="2"/>
  <c r="CP16" i="2"/>
  <c r="CQ22" i="2"/>
  <c r="CR15" i="2"/>
  <c r="CQ23" i="2"/>
  <c r="CQ11" i="2"/>
  <c r="CR24" i="2"/>
  <c r="CT22" i="2"/>
  <c r="CP20" i="2"/>
  <c r="CQ19" i="2"/>
  <c r="CR18" i="2"/>
  <c r="CT16" i="2"/>
  <c r="CQ13" i="2"/>
  <c r="CR12" i="2"/>
  <c r="CS18" i="2"/>
  <c r="CT11" i="2"/>
  <c r="CQ15" i="2"/>
  <c r="CS20" i="2"/>
  <c r="CP24" i="2"/>
  <c r="CS24" i="2"/>
  <c r="CT23" i="2"/>
  <c r="CP21" i="2"/>
  <c r="CQ20" i="2"/>
  <c r="CR19" i="2"/>
  <c r="CT12" i="2"/>
  <c r="CP17" i="2"/>
  <c r="CP18" i="2"/>
  <c r="CS15" i="2"/>
  <c r="CT24" i="2"/>
  <c r="CP22" i="2"/>
  <c r="CQ21" i="2"/>
  <c r="CR20" i="2"/>
  <c r="CR14" i="2"/>
  <c r="CR21" i="2"/>
  <c r="CQ16" i="2"/>
  <c r="CS21" i="2"/>
  <c r="CT14" i="2"/>
  <c r="CQ17" i="2"/>
  <c r="CS14" i="2"/>
  <c r="CR22" i="2"/>
  <c r="CO23" i="2"/>
  <c r="CO17" i="2"/>
  <c r="CO11" i="2"/>
  <c r="CO22" i="2"/>
  <c r="CO18" i="2"/>
  <c r="CO16" i="2"/>
  <c r="CO21" i="2"/>
  <c r="CO15" i="2"/>
  <c r="CO20" i="2"/>
  <c r="CO14" i="2"/>
  <c r="CO19" i="2"/>
  <c r="CO13" i="2"/>
  <c r="CO12" i="2"/>
  <c r="CO24" i="2"/>
  <c r="C7" i="2"/>
  <c r="CX24" i="2" a="1"/>
  <c r="CY18" i="2" a="1"/>
  <c r="CX14" i="2" a="1"/>
  <c r="CX20" i="2" a="1"/>
  <c r="CW14" i="2" a="1"/>
  <c r="CY16" i="2" a="1"/>
  <c r="CY14" i="2" a="1"/>
  <c r="CU24" i="2" a="1"/>
  <c r="CX23" i="2" a="1"/>
  <c r="CX13" i="2" a="1"/>
  <c r="CW16" i="2" a="1"/>
  <c r="CY21" i="2" a="1"/>
  <c r="CU13" i="2" a="1"/>
  <c r="CX17" i="2" a="1"/>
  <c r="CV17" i="2" a="1"/>
  <c r="CY15" i="2" a="1"/>
  <c r="CZ20" i="2" a="1"/>
  <c r="CW17" i="2" a="1"/>
  <c r="CZ24" i="2" a="1"/>
  <c r="CZ19" i="2" a="1"/>
  <c r="CV24" i="2" a="1"/>
  <c r="CU18" i="2" a="1"/>
  <c r="CU14" i="2" a="1"/>
  <c r="CW15" i="2" a="1"/>
  <c r="CU19" i="2" a="1"/>
  <c r="CY12" i="2" a="1"/>
  <c r="CV21" i="2" a="1"/>
  <c r="CU17" i="2" a="1"/>
  <c r="CZ23" i="2" a="1"/>
  <c r="CX21" i="2" a="1"/>
  <c r="CW13" i="2" a="1"/>
  <c r="CX22" i="2" a="1"/>
  <c r="CX12" i="2" a="1"/>
  <c r="CZ13" i="2" a="1"/>
  <c r="CY13" i="2" a="1"/>
  <c r="CV16" i="2" a="1"/>
  <c r="CZ11" i="2" a="1"/>
  <c r="CY11" i="2" a="1"/>
  <c r="CV20" i="2" a="1"/>
  <c r="CV19" i="2" a="1"/>
  <c r="CZ18" i="2" a="1"/>
  <c r="CW20" i="2" a="1"/>
  <c r="CV15" i="2" a="1"/>
  <c r="CW11" i="2" a="1"/>
  <c r="CZ15" i="2" a="1"/>
  <c r="CW19" i="2" a="1"/>
  <c r="CY22" i="2" a="1"/>
  <c r="CU20" i="2" a="1"/>
  <c r="CU22" i="2" a="1"/>
  <c r="CU21" i="2" a="1"/>
  <c r="CX18" i="2" a="1"/>
  <c r="CX11" i="2" a="1"/>
  <c r="CY19" i="2" a="1"/>
  <c r="CZ14" i="2" a="1"/>
  <c r="CV13" i="2" a="1"/>
  <c r="CW18" i="2" a="1"/>
  <c r="CZ21" i="2" a="1"/>
  <c r="CX15" i="2" a="1"/>
  <c r="CZ22" i="2" a="1"/>
  <c r="CV18" i="2" a="1"/>
  <c r="CU15" i="2" a="1"/>
  <c r="CW23" i="2" a="1"/>
  <c r="CW24" i="2" a="1"/>
  <c r="CY20" i="2" a="1"/>
  <c r="CX19" i="2" a="1"/>
  <c r="CU11" i="2" a="1"/>
  <c r="CU23" i="2" a="1"/>
  <c r="CX16" i="2" a="1"/>
  <c r="CV14" i="2" a="1"/>
  <c r="CW21" i="2" a="1"/>
  <c r="CV11" i="2" a="1"/>
  <c r="CU12" i="2" a="1"/>
  <c r="CZ16" i="2" a="1"/>
  <c r="CV22" i="2" a="1"/>
  <c r="CY23" i="2" a="1"/>
  <c r="CU16" i="2" a="1"/>
  <c r="CW12" i="2" a="1"/>
  <c r="CY17" i="2" a="1"/>
  <c r="CV12" i="2" a="1"/>
  <c r="CV23" i="2" a="1"/>
  <c r="CZ17" i="2" a="1"/>
  <c r="CW22" i="2" a="1"/>
  <c r="CZ12" i="2" a="1"/>
  <c r="CY24" i="2" a="1"/>
  <c r="CV24" i="2" l="1"/>
  <c r="CW23" i="2"/>
  <c r="CX22" i="2"/>
  <c r="CY21" i="2"/>
  <c r="CZ20" i="2"/>
  <c r="CV18" i="2"/>
  <c r="CW17" i="2"/>
  <c r="CX16" i="2"/>
  <c r="CY15" i="2"/>
  <c r="CZ14" i="2"/>
  <c r="CV12" i="2"/>
  <c r="CY22" i="2"/>
  <c r="CX17" i="2"/>
  <c r="CV13" i="2"/>
  <c r="CX11" i="2"/>
  <c r="CV14" i="2"/>
  <c r="CY11" i="2"/>
  <c r="CV22" i="2"/>
  <c r="CW16" i="2"/>
  <c r="CW24" i="2"/>
  <c r="CX23" i="2"/>
  <c r="CZ21" i="2"/>
  <c r="CV19" i="2"/>
  <c r="CW18" i="2"/>
  <c r="CY16" i="2"/>
  <c r="CZ15" i="2"/>
  <c r="CW12" i="2"/>
  <c r="CW13" i="2"/>
  <c r="CX13" i="2"/>
  <c r="CY19" i="2"/>
  <c r="CX14" i="2"/>
  <c r="CX15" i="2"/>
  <c r="CX24" i="2"/>
  <c r="CZ22" i="2"/>
  <c r="CV20" i="2"/>
  <c r="CW19" i="2"/>
  <c r="CY17" i="2"/>
  <c r="CX12" i="2"/>
  <c r="CY12" i="2"/>
  <c r="CX20" i="2"/>
  <c r="CY13" i="2"/>
  <c r="CV11" i="2"/>
  <c r="CY23" i="2"/>
  <c r="CX18" i="2"/>
  <c r="CZ16" i="2"/>
  <c r="CW14" i="2"/>
  <c r="CW21" i="2"/>
  <c r="CV17" i="2"/>
  <c r="CY24" i="2"/>
  <c r="CV21" i="2"/>
  <c r="CW20" i="2"/>
  <c r="CX19" i="2"/>
  <c r="CY18" i="2"/>
  <c r="CV15" i="2"/>
  <c r="CZ11" i="2"/>
  <c r="CZ18" i="2"/>
  <c r="CZ12" i="2"/>
  <c r="CY14" i="2"/>
  <c r="CZ23" i="2"/>
  <c r="CZ17" i="2"/>
  <c r="CV16" i="2"/>
  <c r="CZ19" i="2"/>
  <c r="CZ24" i="2"/>
  <c r="CW15" i="2"/>
  <c r="CY20" i="2"/>
  <c r="CV23" i="2"/>
  <c r="CW22" i="2"/>
  <c r="CX21" i="2"/>
  <c r="CZ13" i="2"/>
  <c r="CW11" i="2"/>
  <c r="CU23" i="2"/>
  <c r="CU17" i="2"/>
  <c r="CU11" i="2"/>
  <c r="CU13" i="2"/>
  <c r="CU12" i="2"/>
  <c r="CU16" i="2"/>
  <c r="CU15" i="2"/>
  <c r="CU19" i="2"/>
  <c r="CU22" i="2"/>
  <c r="CU14" i="2"/>
  <c r="CU20" i="2"/>
  <c r="CU21" i="2"/>
  <c r="CU18" i="2"/>
  <c r="CU24" i="2"/>
  <c r="DA11" i="2" l="1"/>
  <c r="B11" i="2" s="1"/>
  <c r="DA22" i="2"/>
  <c r="B22" i="2" s="1"/>
  <c r="DA17" i="2"/>
  <c r="B17" i="2" s="1"/>
  <c r="DA16" i="2"/>
  <c r="B16" i="2" s="1"/>
  <c r="DA20" i="2"/>
  <c r="B20" i="2" s="1"/>
  <c r="DA14" i="2"/>
  <c r="B14" i="2" s="1"/>
  <c r="DA19" i="2"/>
  <c r="B19" i="2" s="1"/>
  <c r="DA13" i="2"/>
  <c r="B13" i="2" s="1"/>
  <c r="DA23" i="2"/>
  <c r="B23" i="2" s="1"/>
  <c r="DA18" i="2"/>
  <c r="B18" i="2" s="1"/>
  <c r="DA12" i="2"/>
  <c r="B12" i="2" s="1"/>
  <c r="DA15" i="2"/>
  <c r="B15" i="2" s="1"/>
  <c r="DA24" i="2"/>
  <c r="B24" i="2" s="1"/>
  <c r="DA21" i="2"/>
  <c r="B21" i="2" s="1"/>
  <c r="B19" i="7" l="1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EB1C22-16DE-461A-88BE-6E6319BA248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1D9FBE01-DE15-4D18-9EBE-CD8E7BA6A3C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F5A3AF5-2806-43E6-9944-3EB386A0064C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7A82C3-73D9-46D1-9351-6533E188AB0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1572905-8D9C-4EF5-ACC0-C3EFE2E8796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165E749A-0498-4D7E-B237-9BB2C701524C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E053C751-EE41-41A7-A477-89A6760B4B3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AE4884FE-BB2E-4FB8-87D1-FD8AA4C7D61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B925361C-7878-46ED-85AF-7A5A2B8DE54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1CE34B8-B1C6-4B10-83C8-3FACBFCCD41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<sst xmlns="http://schemas.openxmlformats.org/spreadsheetml/2006/main" count="208080" uniqueCount="4911">
  <si>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</si>
  <si>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</si>
  <si>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</si>
  <si>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</si>
  <si>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</si>
  <si>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</si>
  <si>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</si>
  <si>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</si>
  <si>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</si>
  <si>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</si>
  <si>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</si>
  <si>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</si>
  <si>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</si>
  <si>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</si>
  <si>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</si>
  <si>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</si>
  <si>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</si>
  <si>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</si>
  <si>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</si>
  <si>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</si>
  <si>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</si>
  <si>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</si>
  <si>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</si>
  <si>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</si>
  <si>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</si>
  <si>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</si>
  <si>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</si>
  <si>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</si>
  <si>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</si>
  <si>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</si>
  <si>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</si>
  <si>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</si>
  <si>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</si>
  <si>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</si>
  <si>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</si>
  <si>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</si>
  <si>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</si>
  <si>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</si>
  <si>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</si>
  <si>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</si>
  <si>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</si>
  <si>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</si>
  <si>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</si>
  <si>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</si>
  <si>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</si>
  <si>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</si>
  <si>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</si>
  <si>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</si>
  <si>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</si>
  <si>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</si>
  <si>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</si>
  <si>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</si>
  <si>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</si>
  <si>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</si>
  <si>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</si>
  <si>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</si>
  <si>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</si>
  <si>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</si>
  <si>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</si>
  <si>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</si>
  <si>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</si>
  <si>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</si>
  <si>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</si>
  <si>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</si>
  <si>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</si>
  <si>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</si>
  <si>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</si>
  <si>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</si>
  <si>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</si>
  <si>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</si>
  <si>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</si>
  <si>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</si>
  <si>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</si>
  <si>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</si>
  <si>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</si>
  <si>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</si>
  <si>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</si>
  <si>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</si>
  <si>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</si>
  <si>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</si>
  <si>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</si>
  <si>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</si>
  <si>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</si>
  <si>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</si>
  <si>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</si>
  <si>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</si>
  <si>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</si>
  <si>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</si>
  <si>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</si>
  <si>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</si>
  <si>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</si>
  <si>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</si>
  <si>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</si>
  <si>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</si>
  <si>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</si>
  <si>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</si>
  <si>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</si>
  <si>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</si>
  <si>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</si>
  <si>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</si>
  <si>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</si>
  <si>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</si>
  <si>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</si>
  <si>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</si>
  <si>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</si>
  <si>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</si>
  <si>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</si>
  <si>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</si>
  <si>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</si>
  <si>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</si>
  <si>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</si>
  <si>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</si>
  <si>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</si>
  <si>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</si>
  <si>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</si>
  <si>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</si>
  <si>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</si>
  <si>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</si>
  <si>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</si>
  <si>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</si>
  <si>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</si>
  <si>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</si>
  <si>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</si>
  <si>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</si>
  <si>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</si>
  <si>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</si>
  <si>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</si>
  <si>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</si>
  <si>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</si>
  <si>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</si>
  <si>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</si>
  <si>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</si>
  <si>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</si>
  <si>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</si>
  <si>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</si>
  <si>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</si>
  <si>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</si>
  <si>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</si>
  <si>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</si>
  <si>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</si>
  <si>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</si>
  <si>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</si>
  <si>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</si>
  <si>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</si>
  <si>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</si>
  <si>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</si>
  <si>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</si>
  <si>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</si>
  <si>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</si>
  <si>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</si>
  <si>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</si>
  <si>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</si>
  <si>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</si>
  <si>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</si>
  <si>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</si>
  <si>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</si>
  <si>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</si>
  <si>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</si>
  <si>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</si>
  <si>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</si>
  <si>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</si>
  <si>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</si>
  <si>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</si>
  <si>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</si>
  <si>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</si>
  <si>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</si>
  <si>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</si>
  <si>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</si>
  <si>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</si>
  <si>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</si>
  <si>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</si>
  <si>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</si>
  <si>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</si>
  <si>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</si>
  <si>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</si>
  <si>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</si>
  <si>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</si>
  <si>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</si>
  <si>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</si>
  <si>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</si>
  <si>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</si>
  <si>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</si>
  <si>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</si>
  <si>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</si>
  <si>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</si>
  <si>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</si>
  <si>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</si>
  <si>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</si>
  <si>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</si>
  <si>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</si>
  <si>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</si>
  <si>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</si>
  <si>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</si>
  <si>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</si>
  <si>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</si>
  <si>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</si>
  <si>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</si>
  <si>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</si>
  <si>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</si>
  <si>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</si>
  <si>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</si>
  <si>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</si>
  <si>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</si>
  <si>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</si>
  <si>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</si>
  <si>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</si>
  <si>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</si>
  <si>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</si>
  <si>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</si>
  <si>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</si>
  <si>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</si>
  <si>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</si>
  <si>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</si>
  <si>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</si>
  <si>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</si>
  <si>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</si>
  <si>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</si>
  <si>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</si>
  <si>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</si>
  <si>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</si>
  <si>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</si>
  <si>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</si>
  <si>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</si>
  <si>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</si>
  <si>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</si>
  <si>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</si>
  <si>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</si>
  <si>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</si>
  <si>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</si>
  <si>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</si>
  <si>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</si>
  <si>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</si>
  <si>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</si>
  <si>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</si>
  <si>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</si>
  <si>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</si>
  <si>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</si>
  <si>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</si>
  <si>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</si>
  <si>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</si>
  <si>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</si>
  <si>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</si>
  <si>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</si>
  <si>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</si>
  <si>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</si>
  <si>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</si>
  <si>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</si>
  <si>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</si>
  <si>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</si>
  <si>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</si>
  <si>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</si>
  <si>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</si>
  <si>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</si>
  <si>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</si>
  <si>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</si>
  <si>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</si>
  <si>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</si>
  <si>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</si>
  <si>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</si>
  <si>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</si>
  <si>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</si>
  <si>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</si>
  <si>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</si>
  <si>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</si>
  <si>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</si>
  <si>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</si>
  <si>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</si>
  <si>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</si>
  <si>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</si>
  <si>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</si>
  <si>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</si>
  <si>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</si>
  <si>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</si>
  <si>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</si>
  <si>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</si>
  <si>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</si>
  <si>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</si>
  <si>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</si>
  <si>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</si>
  <si>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</si>
  <si>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</si>
  <si>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</si>
  <si>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</si>
  <si>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</si>
  <si>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</si>
  <si>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</si>
  <si>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</si>
  <si>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</si>
  <si>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</si>
  <si>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</si>
  <si>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</si>
  <si>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</si>
  <si>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</si>
  <si>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</si>
  <si>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</si>
  <si>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</si>
  <si>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</si>
  <si>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</si>
  <si>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</si>
  <si>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</si>
  <si>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</si>
  <si>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</si>
  <si>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</si>
  <si>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</si>
  <si>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</si>
  <si>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</si>
  <si>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</si>
  <si>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</si>
  <si>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</si>
  <si>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</si>
  <si>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</si>
  <si>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</si>
  <si>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</si>
  <si>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</si>
  <si>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</si>
  <si>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</si>
  <si>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</si>
  <si>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</si>
  <si>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</si>
  <si>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</si>
  <si>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</si>
  <si>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</si>
  <si>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</si>
  <si>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</si>
  <si>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</si>
  <si>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</si>
  <si>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</si>
  <si>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</si>
  <si>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</si>
  <si>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</si>
  <si>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</si>
  <si>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</si>
  <si>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</si>
  <si>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</si>
  <si>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</si>
  <si>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</si>
  <si>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</si>
  <si>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</si>
  <si>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</si>
  <si>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</si>
  <si>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</si>
  <si>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</si>
  <si>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</si>
  <si>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</si>
  <si>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</si>
  <si>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</si>
  <si>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</si>
  <si>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</si>
  <si>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</si>
  <si>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</si>
  <si>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</si>
  <si>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</si>
  <si>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</si>
  <si>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</si>
  <si>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</si>
  <si>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</si>
  <si>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</si>
  <si>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</si>
  <si>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</si>
  <si>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</si>
  <si>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</si>
  <si>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</si>
  <si>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</si>
  <si>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</si>
  <si>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</si>
  <si>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</si>
  <si>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</si>
  <si>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</si>
  <si>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</si>
  <si>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</si>
  <si>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</si>
  <si>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</si>
  <si>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</si>
  <si>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</si>
  <si>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</si>
  <si>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</si>
  <si>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</si>
  <si>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</si>
  <si>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</si>
  <si>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</si>
  <si>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</si>
  <si>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</si>
  <si>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</si>
  <si>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</si>
  <si>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</si>
  <si>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</si>
  <si>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</si>
  <si>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</si>
  <si>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</si>
  <si>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</si>
  <si>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</si>
  <si>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</si>
  <si>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</si>
  <si>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</si>
  <si>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</si>
  <si>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</si>
  <si>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</si>
  <si>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</si>
  <si>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</si>
  <si>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</si>
  <si>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</si>
  <si>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</si>
  <si>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</si>
  <si>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</si>
  <si>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</si>
  <si>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</si>
  <si>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</si>
  <si>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</si>
  <si>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</si>
  <si>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</si>
  <si>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</si>
  <si>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</si>
  <si>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</si>
  <si>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</si>
  <si>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</si>
  <si>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</si>
  <si>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</si>
  <si>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</si>
  <si>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</si>
  <si>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</si>
  <si>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</si>
  <si>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</si>
  <si>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</si>
  <si>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</si>
  <si>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</si>
  <si>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</si>
  <si>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</si>
  <si>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</si>
  <si>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</si>
  <si>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</si>
  <si>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</si>
  <si>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</si>
  <si>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</si>
  <si>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</si>
  <si>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</si>
  <si>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</si>
  <si>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</si>
  <si>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</si>
  <si>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</si>
  <si>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</si>
  <si>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</si>
  <si>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</si>
  <si>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</si>
  <si>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</si>
  <si>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</si>
  <si>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</si>
  <si>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</si>
  <si>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</si>
  <si>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</si>
  <si>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</si>
  <si>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</si>
  <si>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</si>
  <si>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</si>
  <si>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</si>
  <si>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</si>
  <si>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</si>
  <si>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</si>
  <si>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</si>
  <si>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</si>
  <si>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</si>
  <si>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</si>
  <si>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</si>
  <si>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</si>
  <si>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</si>
  <si>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</si>
  <si>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</si>
  <si>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</si>
  <si>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</si>
  <si>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</si>
  <si>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</si>
  <si>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</si>
  <si>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</si>
  <si>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</si>
  <si>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</si>
  <si>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</si>
  <si>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</si>
  <si>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</si>
  <si>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</si>
  <si>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</si>
  <si>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</si>
  <si>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</si>
  <si>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</si>
  <si>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</si>
  <si>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</si>
  <si>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</si>
  <si>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</si>
  <si>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</si>
  <si>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</si>
  <si>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</si>
  <si>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</si>
  <si>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</si>
  <si>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</si>
  <si>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</si>
  <si>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</si>
  <si>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</si>
  <si>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</si>
  <si>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</si>
  <si>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</si>
  <si>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</si>
  <si>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</si>
  <si>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</si>
  <si>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</si>
  <si>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</si>
  <si>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</si>
  <si>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</si>
  <si>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</si>
  <si>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</si>
  <si>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</si>
  <si>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</si>
  <si>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</si>
  <si>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</si>
  <si>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</si>
  <si>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</si>
  <si>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</si>
  <si>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</si>
  <si>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</si>
  <si>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</si>
  <si>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</si>
  <si>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</si>
  <si>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</si>
  <si>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</si>
  <si>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</si>
  <si>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</si>
  <si>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</si>
  <si>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</si>
  <si>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</si>
  <si>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</si>
  <si>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</si>
  <si>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</si>
  <si>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</si>
  <si>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</si>
  <si>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</si>
  <si>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</si>
  <si>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</si>
  <si>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</si>
  <si>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</si>
  <si>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</si>
  <si>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</si>
  <si>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</si>
  <si>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</si>
  <si>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</si>
  <si>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</si>
  <si>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</si>
  <si>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</si>
  <si>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</si>
  <si>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</si>
  <si>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</si>
  <si>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</si>
  <si>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</si>
  <si>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</si>
  <si>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</si>
  <si>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</si>
  <si>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</si>
  <si>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</si>
  <si>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</si>
  <si>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</si>
  <si>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</si>
  <si>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</si>
  <si>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</si>
  <si>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</si>
  <si>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</si>
  <si>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</si>
  <si>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</si>
  <si>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</si>
  <si>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</si>
  <si>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</si>
  <si>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</si>
  <si>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</si>
  <si>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</si>
  <si>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</si>
  <si>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</si>
  <si>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</si>
  <si>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</si>
  <si>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</si>
  <si>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</si>
  <si>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</si>
  <si>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</si>
  <si>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</si>
  <si>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</si>
  <si>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</si>
  <si>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</si>
  <si>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</si>
  <si>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</si>
  <si>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</si>
  <si>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</si>
  <si>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</si>
  <si>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</si>
  <si>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</si>
  <si>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</si>
  <si>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</si>
  <si>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</si>
  <si>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</si>
  <si>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</si>
  <si>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</si>
  <si>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</si>
  <si>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</si>
  <si>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</si>
  <si>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</si>
  <si>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</si>
  <si>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</si>
  <si>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</si>
  <si>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</si>
  <si>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</si>
  <si>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</si>
  <si>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</si>
  <si>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</si>
  <si>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</si>
  <si>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</si>
  <si>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</si>
  <si>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</si>
  <si>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</si>
  <si>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</si>
  <si>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</si>
  <si>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</si>
  <si>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</si>
  <si>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</si>
  <si>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</si>
  <si>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</si>
  <si>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</si>
  <si>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</si>
  <si>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</si>
  <si>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</si>
  <si>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</si>
  <si>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</si>
  <si>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</si>
  <si>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</si>
  <si>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</si>
  <si>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</si>
  <si>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</si>
  <si>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</si>
  <si>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</si>
  <si>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</si>
  <si>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</si>
  <si>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</si>
  <si>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</si>
  <si>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</si>
  <si>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</si>
  <si>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</si>
  <si>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</si>
  <si>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</si>
  <si>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</si>
  <si>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</si>
  <si>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</si>
  <si>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</si>
  <si>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</si>
  <si>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</si>
  <si>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</si>
  <si>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</si>
  <si>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</si>
  <si>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</si>
  <si>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</si>
  <si>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</si>
  <si>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</si>
  <si>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</si>
  <si>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</si>
  <si>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</si>
  <si>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</si>
  <si>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</si>
  <si>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</si>
  <si>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</si>
  <si>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</si>
  <si>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</si>
  <si>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</si>
  <si>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</si>
  <si>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</si>
  <si>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</si>
  <si>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</si>
  <si>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</si>
  <si>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</si>
  <si>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</si>
  <si>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</si>
  <si>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</si>
  <si>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</si>
  <si>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</si>
  <si>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</si>
  <si>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</si>
  <si>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</si>
  <si>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</si>
  <si>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</si>
  <si>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</si>
  <si>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</si>
  <si>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</si>
  <si>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</si>
  <si>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</si>
  <si>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</si>
  <si>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</si>
  <si>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</si>
  <si>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</si>
  <si>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</si>
  <si>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</si>
  <si>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</si>
  <si>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</si>
  <si>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</si>
  <si>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</si>
  <si>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</si>
  <si>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</si>
  <si>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</si>
  <si>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</si>
  <si>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</si>
  <si>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</si>
  <si>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</si>
  <si>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</si>
  <si>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</si>
  <si>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</si>
  <si>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</si>
  <si>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</si>
  <si>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</si>
  <si>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</si>
  <si>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</si>
  <si>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</si>
  <si>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</si>
  <si>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</si>
  <si>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</si>
  <si>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</si>
  <si>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</si>
  <si>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</si>
  <si>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</si>
  <si>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</si>
  <si>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</si>
  <si>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</si>
  <si>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</si>
  <si>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</si>
  <si>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</si>
  <si>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</si>
  <si>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</si>
  <si>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</si>
  <si>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</si>
  <si>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</si>
  <si>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</si>
  <si>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</si>
  <si>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</si>
  <si>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</si>
  <si>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</si>
  <si>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</si>
  <si>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</si>
  <si>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</si>
  <si>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</si>
  <si>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</si>
  <si>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</si>
  <si>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</si>
  <si>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</si>
  <si>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</si>
  <si>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</si>
  <si>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</si>
  <si>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</si>
  <si>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</si>
  <si>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</si>
  <si>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</si>
  <si>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</si>
  <si>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</si>
  <si>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</si>
  <si>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</si>
  <si>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</si>
  <si>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</si>
  <si>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</si>
  <si>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</si>
  <si>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</si>
  <si>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</si>
  <si>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</si>
  <si>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</si>
  <si>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</si>
  <si>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</si>
  <si>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</si>
  <si>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</si>
  <si>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</si>
  <si>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</si>
  <si>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</si>
  <si>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</si>
  <si>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</si>
  <si>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</si>
  <si>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</si>
  <si>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</si>
  <si>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</si>
  <si>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</si>
  <si>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</si>
  <si>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</si>
  <si>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</si>
  <si>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</si>
  <si>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</si>
  <si>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</si>
  <si>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</si>
  <si>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</si>
  <si>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</si>
  <si>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</si>
  <si>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</si>
  <si>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</si>
  <si>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</si>
  <si>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</si>
  <si>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</si>
  <si>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</si>
  <si>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</si>
  <si>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</si>
  <si>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</si>
  <si>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</si>
  <si>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</si>
  <si>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</si>
  <si>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</si>
  <si>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</si>
  <si>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</si>
  <si>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</si>
  <si>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</si>
  <si>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</si>
  <si>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</si>
  <si>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</si>
  <si>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</si>
  <si>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</si>
  <si>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</si>
  <si>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</si>
  <si>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</si>
  <si>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</si>
  <si>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</si>
  <si>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</si>
  <si>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</si>
  <si>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</si>
  <si>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</si>
  <si>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</si>
  <si>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</si>
  <si>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</si>
  <si>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</si>
  <si>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</si>
  <si>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</si>
  <si>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</si>
  <si>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</si>
  <si>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</si>
  <si>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</si>
  <si>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</si>
  <si>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</si>
  <si>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</si>
  <si>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</si>
  <si>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</si>
  <si>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</si>
  <si>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</si>
  <si>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</si>
  <si>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</si>
  <si>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</si>
  <si>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</si>
  <si>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</si>
  <si>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</si>
  <si>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</si>
  <si>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</si>
  <si>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</si>
  <si>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</si>
  <si>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</si>
  <si>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</si>
  <si>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</si>
  <si>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</si>
  <si>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</si>
  <si>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</si>
  <si>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</si>
  <si>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</si>
  <si>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</si>
  <si>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</si>
  <si>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</si>
  <si>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</si>
  <si>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</si>
  <si>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</si>
  <si>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</si>
  <si>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</si>
  <si>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</si>
  <si>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</si>
  <si>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</si>
  <si>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</si>
  <si>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</si>
  <si>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</si>
  <si>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</si>
  <si>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</si>
  <si>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</si>
  <si>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</si>
  <si>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</si>
  <si>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</si>
  <si>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</si>
  <si>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</si>
  <si>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</si>
  <si>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</si>
  <si>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</si>
  <si>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</si>
  <si>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</si>
  <si>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</si>
  <si>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</si>
  <si>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</si>
  <si>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</si>
  <si>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</si>
  <si>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</si>
  <si>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</si>
  <si>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</si>
  <si>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</si>
  <si>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</si>
  <si>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</si>
  <si>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</si>
  <si>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</si>
  <si>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</si>
  <si>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</si>
  <si>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</si>
  <si>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</si>
  <si>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</si>
  <si>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</si>
  <si>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</si>
  <si>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</si>
  <si>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</si>
  <si>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</si>
  <si>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</si>
  <si>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</si>
  <si>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</si>
  <si>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</si>
  <si>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</si>
  <si>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</si>
  <si>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</si>
  <si>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</si>
  <si>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</si>
  <si>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</si>
  <si>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</si>
  <si>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</si>
  <si>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</si>
  <si>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</si>
  <si>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</si>
  <si>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</si>
  <si>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</si>
  <si>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</si>
  <si>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</si>
  <si>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</si>
  <si>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</si>
  <si>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</si>
  <si>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</si>
  <si>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</si>
  <si>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</si>
  <si>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</si>
  <si>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</si>
  <si>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</si>
  <si>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</si>
  <si>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</si>
  <si>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</si>
  <si>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</si>
  <si>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</si>
  <si>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</si>
  <si>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</si>
  <si>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</si>
  <si>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</si>
  <si>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</si>
  <si>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</si>
  <si>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</si>
  <si>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</si>
  <si>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</si>
  <si>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</si>
  <si>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</si>
  <si>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</si>
  <si>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</si>
  <si>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</si>
  <si>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</si>
  <si>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</si>
  <si>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</si>
  <si>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</si>
  <si>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</si>
  <si>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</si>
  <si>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</si>
  <si>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</si>
  <si>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</si>
  <si>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</si>
  <si>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</si>
  <si>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</si>
  <si>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</si>
  <si>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</si>
  <si>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</si>
  <si>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</si>
  <si>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</si>
  <si>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</si>
  <si>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</si>
  <si>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</si>
  <si>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</si>
  <si>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</si>
  <si>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</si>
  <si>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</si>
  <si>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</si>
  <si>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</si>
  <si>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</si>
  <si>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</si>
  <si>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</si>
  <si>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</si>
  <si>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</si>
  <si>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</si>
  <si>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</si>
  <si>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</si>
  <si>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</si>
  <si>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</si>
  <si>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</si>
  <si>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</si>
  <si>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</si>
  <si>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</si>
  <si>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</si>
  <si>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</si>
  <si>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</si>
  <si>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</si>
  <si>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</si>
  <si>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</si>
  <si>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</si>
  <si>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</si>
  <si>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</si>
  <si>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</si>
  <si>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</si>
  <si>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</si>
  <si>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</si>
  <si>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</si>
  <si>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</si>
  <si>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</si>
  <si>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</si>
  <si>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</si>
  <si>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</si>
  <si>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</si>
  <si>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</si>
  <si>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</si>
  <si>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</si>
  <si>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</si>
  <si>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</si>
  <si>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</si>
  <si>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</si>
  <si>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</si>
  <si>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</si>
  <si>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</si>
  <si>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</si>
  <si>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</si>
  <si>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</si>
  <si>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</si>
  <si>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</si>
  <si>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</si>
  <si>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</si>
  <si>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</si>
  <si>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</si>
  <si>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</si>
  <si>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</si>
  <si>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</si>
  <si>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</si>
  <si>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</si>
  <si>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</si>
  <si>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</si>
  <si>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</si>
  <si>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</si>
  <si>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</si>
  <si>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</si>
  <si>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</si>
  <si>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</si>
  <si>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</si>
  <si>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</si>
  <si>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</si>
  <si>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</si>
  <si>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</si>
  <si>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</si>
  <si>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</si>
  <si>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</si>
  <si>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</si>
  <si>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</si>
  <si>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</si>
  <si>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</si>
  <si>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</si>
  <si>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</si>
  <si>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</si>
  <si>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</si>
  <si>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</si>
  <si>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</si>
  <si>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</si>
  <si>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</si>
  <si>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</si>
  <si>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</si>
  <si>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</si>
  <si>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</si>
  <si>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</si>
  <si>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</si>
  <si>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</si>
  <si>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</si>
  <si>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</si>
  <si>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</si>
  <si>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</si>
  <si>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</si>
  <si>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</si>
  <si>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</si>
  <si>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</si>
  <si>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</si>
  <si>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</si>
  <si>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</si>
  <si>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</si>
  <si>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</si>
  <si>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</si>
  <si>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</si>
  <si>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</si>
  <si>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</si>
  <si>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</si>
  <si>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</si>
  <si>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</si>
  <si>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</si>
  <si>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</si>
  <si>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</si>
  <si>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</si>
  <si>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</si>
  <si>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</si>
  <si>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</si>
  <si>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</si>
  <si>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</si>
  <si>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</si>
  <si>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</si>
  <si>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</si>
  <si>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</si>
  <si>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</si>
  <si>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</si>
  <si>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</si>
  <si>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</si>
  <si>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</si>
  <si>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</si>
  <si>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</si>
  <si>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</si>
  <si>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</si>
  <si>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</si>
  <si>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</si>
  <si>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</si>
  <si>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</si>
  <si>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</si>
  <si>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</si>
  <si>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</si>
  <si>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</si>
  <si>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</si>
  <si>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</si>
  <si>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</si>
  <si>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</si>
  <si>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</si>
  <si>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</si>
  <si>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</si>
  <si>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</si>
  <si>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</si>
  <si>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</si>
  <si>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</si>
  <si>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</si>
  <si>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</si>
  <si>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</si>
  <si>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</si>
  <si>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</si>
  <si>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</si>
  <si>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</si>
  <si>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</si>
  <si>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</si>
  <si>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</si>
  <si>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</si>
  <si>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</si>
  <si>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</si>
  <si>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</si>
  <si>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</si>
  <si>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</si>
  <si>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</si>
  <si>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</si>
  <si>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</si>
  <si>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</si>
  <si>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</si>
  <si>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</si>
  <si>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</si>
  <si>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</si>
  <si>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</si>
  <si>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</si>
  <si>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</si>
  <si>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</si>
  <si>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</si>
  <si>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</si>
  <si>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</si>
  <si>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</si>
  <si>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</si>
  <si>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</si>
  <si>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</si>
  <si>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</si>
  <si>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</si>
  <si>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</si>
  <si>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</si>
  <si>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</si>
  <si>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</si>
  <si>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</si>
  <si>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</si>
  <si>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</si>
  <si>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</si>
  <si>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</si>
  <si>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</si>
  <si>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</si>
  <si>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</si>
  <si>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</si>
  <si>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</si>
  <si>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</si>
  <si>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</si>
  <si>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</si>
  <si>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</si>
  <si>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</si>
  <si>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</si>
  <si>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</si>
  <si>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</si>
  <si>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</si>
  <si>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</si>
  <si>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</si>
  <si>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</si>
  <si>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</si>
  <si>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</si>
  <si>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</si>
  <si>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</si>
  <si>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</si>
  <si>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</si>
  <si>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</si>
  <si>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</si>
  <si>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</si>
  <si>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</si>
  <si>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</si>
  <si>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</si>
  <si>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</si>
  <si>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</si>
  <si>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</si>
  <si>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</si>
  <si>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</si>
  <si>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</si>
  <si>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</si>
  <si>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</si>
  <si>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</si>
  <si>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</si>
  <si>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</si>
  <si>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</si>
  <si>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</si>
  <si>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</si>
  <si>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</si>
  <si>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</si>
  <si>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</si>
  <si>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</si>
  <si>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</si>
  <si>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</si>
  <si>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</si>
  <si>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</si>
  <si>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</si>
  <si>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</si>
  <si>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</si>
  <si>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</si>
  <si>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</si>
  <si>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</si>
  <si>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</si>
  <si>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</si>
  <si>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</si>
  <si>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</si>
  <si>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</si>
  <si>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</si>
  <si>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</si>
  <si>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</si>
  <si>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</si>
  <si>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</si>
  <si>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</si>
  <si>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</si>
  <si>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</si>
  <si>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</si>
  <si>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</si>
  <si>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</si>
  <si>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</si>
  <si>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</si>
  <si>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</si>
  <si>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</si>
  <si>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</si>
  <si>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</si>
  <si>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</si>
  <si>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</si>
  <si>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</si>
  <si>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</si>
  <si>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</si>
  <si>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</si>
  <si>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</si>
  <si>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</si>
  <si>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</si>
  <si>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</si>
  <si>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</si>
  <si>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</si>
  <si>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</si>
  <si>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</si>
  <si>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</si>
  <si>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</si>
  <si>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</si>
  <si>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</si>
  <si>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</si>
  <si>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</si>
  <si>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</si>
  <si>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</si>
  <si>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</si>
  <si>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</si>
  <si>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</si>
  <si>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</si>
  <si>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</si>
  <si>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</si>
  <si>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</si>
  <si>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</si>
  <si>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</si>
  <si>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</si>
  <si>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</si>
  <si>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</si>
  <si>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</si>
  <si>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</si>
  <si>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</si>
  <si>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</si>
  <si>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</si>
  <si>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</si>
  <si>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</si>
  <si>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</si>
  <si>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</si>
  <si>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</si>
  <si>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</si>
  <si>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</si>
  <si>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</si>
  <si>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</si>
  <si>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</si>
  <si>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</si>
  <si>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</si>
  <si>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</si>
  <si>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</si>
  <si>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</si>
  <si>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</si>
  <si>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</si>
  <si>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</si>
  <si>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</si>
  <si>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</si>
  <si>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</si>
  <si>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</si>
  <si>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</si>
  <si>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</si>
  <si>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</si>
  <si>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</si>
  <si>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</si>
  <si>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</si>
  <si>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</si>
  <si>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</si>
  <si>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</si>
  <si>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</si>
  <si>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</si>
  <si>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</si>
  <si>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</si>
  <si>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</si>
  <si>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</si>
  <si>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</si>
  <si>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</si>
  <si>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</si>
  <si>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</si>
  <si>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</si>
  <si>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</si>
  <si>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</si>
  <si>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</si>
  <si>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</si>
  <si>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</si>
  <si>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</si>
  <si>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</si>
  <si>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</si>
  <si>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</si>
  <si>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</si>
  <si>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</si>
  <si>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</si>
  <si>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</si>
  <si>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</si>
  <si>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</si>
  <si>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</si>
  <si>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</si>
  <si>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</si>
  <si>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</si>
  <si>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</si>
  <si>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</si>
  <si>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</si>
  <si>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</si>
  <si>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</si>
  <si>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</si>
  <si>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</si>
  <si>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</si>
  <si>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</si>
  <si>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</si>
  <si>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</si>
  <si>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</si>
  <si>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</si>
  <si>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</si>
  <si>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</si>
  <si>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</si>
  <si>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</si>
  <si>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</si>
  <si>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</si>
  <si>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</si>
  <si>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</si>
  <si>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</si>
  <si>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</si>
  <si>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</si>
  <si>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</si>
  <si>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</si>
  <si>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</si>
  <si>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</si>
  <si>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</si>
  <si>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</si>
  <si>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</si>
  <si>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</si>
  <si>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</si>
  <si>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</si>
  <si>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</si>
  <si>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</si>
  <si>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</si>
  <si>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</si>
  <si>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</si>
  <si>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</si>
  <si>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</si>
  <si>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</si>
  <si>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</si>
  <si>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</si>
  <si>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</si>
  <si>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</si>
  <si>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</si>
  <si>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</si>
  <si>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</si>
  <si>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</si>
  <si>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</si>
  <si>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</si>
  <si>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</si>
  <si>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</si>
  <si>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</si>
  <si>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</si>
  <si>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</si>
  <si>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</si>
  <si>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</si>
  <si>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</si>
  <si>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</si>
  <si>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</si>
  <si>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</si>
  <si>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</si>
  <si>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</si>
  <si>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</si>
  <si>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</si>
  <si>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</si>
  <si>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</si>
  <si>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</si>
  <si>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</si>
  <si>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</si>
  <si>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</si>
  <si>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</si>
  <si>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</si>
  <si>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</si>
  <si>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</si>
  <si>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</si>
  <si>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</si>
  <si>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</si>
  <si>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</si>
  <si>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</si>
  <si>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</si>
  <si>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</si>
  <si>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</si>
  <si>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</si>
  <si>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</si>
  <si>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</si>
  <si>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</si>
  <si>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</si>
  <si>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</si>
  <si>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</si>
  <si>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</si>
  <si>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</si>
  <si>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</si>
  <si>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</si>
  <si>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</si>
  <si>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</si>
  <si>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</si>
  <si>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</si>
  <si>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</si>
  <si>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</si>
  <si>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</si>
  <si>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</si>
  <si>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</si>
  <si>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</si>
  <si>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</si>
  <si>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</si>
  <si>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</si>
  <si>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</si>
  <si>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</si>
  <si>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</si>
  <si>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</si>
  <si>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</si>
  <si>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</si>
  <si>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</si>
  <si>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</si>
  <si>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</si>
  <si>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</si>
  <si>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</si>
  <si>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</si>
  <si>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</si>
  <si>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</si>
  <si>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</si>
  <si>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</si>
  <si>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</si>
  <si>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</si>
  <si>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</si>
  <si>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</si>
  <si>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</si>
  <si>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</si>
  <si>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</si>
  <si>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</si>
  <si>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</si>
  <si>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</si>
  <si>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</si>
  <si>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</si>
  <si>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</si>
  <si>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</si>
  <si>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</si>
  <si>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</si>
  <si>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</si>
  <si>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</si>
  <si>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</si>
  <si>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</si>
  <si>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</si>
  <si>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</si>
  <si>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</si>
  <si>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</si>
  <si>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</si>
  <si>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</si>
  <si>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</si>
  <si>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</si>
  <si>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</si>
  <si>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</si>
  <si>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</si>
  <si>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</si>
  <si>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</si>
  <si>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</si>
  <si>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</si>
  <si>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</si>
  <si>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</si>
  <si>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</si>
  <si>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</si>
  <si>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</si>
  <si>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</si>
  <si>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</si>
  <si>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</si>
  <si>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</si>
  <si>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</si>
  <si>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</si>
  <si>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</si>
  <si>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</si>
  <si>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</si>
  <si>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</si>
  <si>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</si>
  <si>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</si>
  <si>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</si>
  <si>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</si>
  <si>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</si>
  <si>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</si>
  <si>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</si>
  <si>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</si>
  <si>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</si>
  <si>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</si>
  <si>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</si>
  <si>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</si>
  <si>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</si>
  <si>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</si>
  <si>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</si>
  <si>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</si>
  <si>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</si>
  <si>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</si>
  <si>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</si>
  <si>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</si>
  <si>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</si>
  <si>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</si>
  <si>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</si>
  <si>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</si>
  <si>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</si>
  <si>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</si>
  <si>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</si>
  <si>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</si>
  <si>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</si>
  <si>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</si>
  <si>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</si>
  <si>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</si>
  <si>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</si>
  <si>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</si>
  <si>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</si>
  <si>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</si>
  <si>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</si>
  <si>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</si>
  <si>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</si>
  <si>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</si>
  <si>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</si>
  <si>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</si>
  <si>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</si>
  <si>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</si>
  <si>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</si>
  <si>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</si>
  <si>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</si>
  <si>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</si>
  <si>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</si>
  <si>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</si>
  <si>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</si>
  <si>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</si>
  <si>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</si>
  <si>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</si>
  <si>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</si>
  <si>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</si>
  <si>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</si>
  <si>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</si>
  <si>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</si>
  <si>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</si>
  <si>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</si>
  <si>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</si>
  <si>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</si>
  <si>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</si>
  <si>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</si>
  <si>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</si>
  <si>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</si>
  <si>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</si>
  <si>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</si>
  <si>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</si>
  <si>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</si>
  <si>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</si>
  <si>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</si>
  <si>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</si>
  <si>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</si>
  <si>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</si>
  <si>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</si>
  <si>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</si>
  <si>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</si>
  <si>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</si>
  <si>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</si>
  <si>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</si>
  <si>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</si>
  <si>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</si>
  <si>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</si>
  <si>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</si>
  <si>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</si>
  <si>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</si>
  <si>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</si>
  <si>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</si>
  <si>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</si>
  <si>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</si>
  <si>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</si>
  <si>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</si>
  <si>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</si>
  <si>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</si>
  <si>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</si>
  <si>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</si>
  <si>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</si>
  <si>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</si>
  <si>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</si>
  <si>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</si>
  <si>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</si>
  <si>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</si>
  <si>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</si>
  <si>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</si>
  <si>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</si>
  <si>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</si>
  <si>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</si>
  <si>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</si>
  <si>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</si>
  <si>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</si>
  <si>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</si>
  <si>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</si>
  <si>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</si>
  <si>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</si>
  <si>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</si>
  <si>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</si>
  <si>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</si>
  <si>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</si>
  <si>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</si>
  <si>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</si>
  <si>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</si>
  <si>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</si>
  <si>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</si>
  <si>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</si>
  <si>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</si>
  <si>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</si>
  <si>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</si>
  <si>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</si>
  <si>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</si>
  <si>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</si>
  <si>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</si>
  <si>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</si>
  <si>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</si>
  <si>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</si>
  <si>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</si>
  <si>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</si>
  <si>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</si>
  <si>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</si>
  <si>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</si>
  <si>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</si>
  <si>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</si>
  <si>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</si>
  <si>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</si>
  <si>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</si>
  <si>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</si>
  <si>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</si>
  <si>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</si>
  <si>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</si>
  <si>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</si>
  <si>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</si>
  <si>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</si>
  <si>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</si>
  <si>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</si>
  <si>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</si>
  <si>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</si>
  <si>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</si>
  <si>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</si>
  <si>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</si>
  <si>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</si>
  <si>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</si>
  <si>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</si>
  <si>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</si>
  <si>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</si>
  <si>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</si>
  <si>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</si>
  <si>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</si>
  <si>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</si>
  <si>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</si>
  <si>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</si>
  <si>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</si>
  <si>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</si>
  <si>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</si>
  <si>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</si>
  <si>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</si>
  <si>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</si>
  <si>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</si>
  <si>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</si>
  <si>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</si>
  <si>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</si>
  <si>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</si>
  <si>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</si>
  <si>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</si>
  <si>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</si>
  <si>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</si>
  <si>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</si>
  <si>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</si>
  <si>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</si>
  <si>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</si>
  <si>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</si>
  <si>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</si>
  <si>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</si>
  <si>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</si>
  <si>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</si>
  <si>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</si>
  <si>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</si>
  <si>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</si>
  <si>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</si>
  <si>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</si>
  <si>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</si>
  <si>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</si>
  <si>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</si>
  <si>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</si>
  <si>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</si>
  <si>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</si>
  <si>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</si>
  <si>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</si>
  <si>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</si>
  <si>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</si>
  <si>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</si>
  <si>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</si>
  <si>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</si>
  <si>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</si>
  <si>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</si>
  <si>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</si>
  <si>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</si>
  <si>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</si>
  <si>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</si>
  <si>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</si>
  <si>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</si>
  <si>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</si>
  <si>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</si>
  <si>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</si>
  <si>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</si>
  <si>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</si>
  <si>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</si>
  <si>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</si>
  <si>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</si>
  <si>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</si>
  <si>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</si>
  <si>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</si>
  <si>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</si>
  <si>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</si>
  <si>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</si>
  <si>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</si>
  <si>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</si>
  <si>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</si>
  <si>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</si>
  <si>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</si>
  <si>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</si>
  <si>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</si>
  <si>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</si>
  <si>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</si>
  <si>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</si>
  <si>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</si>
  <si>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</si>
  <si>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</si>
  <si>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</si>
  <si>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</si>
  <si>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</si>
  <si>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</si>
  <si>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</si>
  <si>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</si>
  <si>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</si>
  <si>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</si>
  <si>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</si>
  <si>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</si>
  <si>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</si>
  <si>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</si>
  <si>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</si>
  <si>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</si>
  <si>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</si>
  <si>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</si>
  <si>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</si>
  <si>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</si>
  <si>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</si>
  <si>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</si>
  <si>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</si>
  <si>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</si>
  <si>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</si>
  <si>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</si>
  <si>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</si>
  <si>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</si>
  <si>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</si>
  <si>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</si>
  <si>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</si>
  <si>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</si>
  <si>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</si>
  <si>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</si>
  <si>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</si>
  <si>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</si>
  <si>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</si>
  <si>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</si>
  <si>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</si>
  <si>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</si>
  <si>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</si>
  <si>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</si>
  <si>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</si>
  <si>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</si>
  <si>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</si>
  <si>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</si>
  <si>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</si>
  <si>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</si>
  <si>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</si>
  <si>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</si>
  <si>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</si>
  <si>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</si>
  <si>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</si>
  <si>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</si>
  <si>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</si>
  <si>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</si>
  <si>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</si>
  <si>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</si>
  <si>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</si>
  <si>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</si>
  <si>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</si>
  <si>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</si>
  <si>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</si>
  <si>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</si>
  <si>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</si>
  <si>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</si>
  <si>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</si>
  <si>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</si>
  <si>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</si>
  <si>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</si>
  <si>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</si>
  <si>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</si>
  <si>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</si>
  <si>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</si>
  <si>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</si>
  <si>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</si>
  <si>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</si>
  <si>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</si>
  <si>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</si>
  <si>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</si>
  <si>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</si>
  <si>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</si>
  <si>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</si>
  <si>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</si>
  <si>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</si>
  <si>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</si>
  <si>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</si>
  <si>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</si>
  <si>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</si>
  <si>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</si>
  <si>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</si>
  <si>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</si>
  <si>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</si>
  <si>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</si>
  <si>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</si>
  <si>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</si>
  <si>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</si>
  <si>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</si>
  <si>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</si>
  <si>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</si>
  <si>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</si>
  <si>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</si>
  <si>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</si>
  <si>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</si>
  <si>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</si>
  <si>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</si>
  <si>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</si>
  <si>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</si>
  <si>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</si>
  <si>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</si>
  <si>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</si>
  <si>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</si>
  <si>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</si>
  <si>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</si>
  <si>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</si>
  <si>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</si>
  <si>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</si>
  <si>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</si>
  <si>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</si>
  <si>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</si>
  <si>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</si>
  <si>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</si>
  <si>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</si>
  <si>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</si>
  <si>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</si>
  <si>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</si>
  <si>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</si>
  <si>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</si>
  <si>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</si>
  <si>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</si>
  <si>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</si>
  <si>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</si>
  <si>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</si>
  <si>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</si>
  <si>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</si>
  <si>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</si>
  <si>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</si>
  <si>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</si>
  <si>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</si>
  <si>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</si>
  <si>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</si>
  <si>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</si>
  <si>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</si>
  <si>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</si>
  <si>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</si>
  <si>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</si>
  <si>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</si>
  <si>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</si>
  <si>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</si>
  <si>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</si>
  <si>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</si>
  <si>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</si>
  <si>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</si>
  <si>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</si>
  <si>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</si>
  <si>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</si>
  <si>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</si>
  <si>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</si>
  <si>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</si>
  <si>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</si>
  <si>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</si>
  <si>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</si>
  <si>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</si>
  <si>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</si>
  <si>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</si>
  <si>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</si>
  <si>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</si>
  <si>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</si>
  <si>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</si>
  <si>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</si>
  <si>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</si>
  <si>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</si>
  <si>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</si>
  <si>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</si>
  <si>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</si>
  <si>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</si>
  <si>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</si>
  <si>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</si>
  <si>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</si>
  <si>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</si>
  <si>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</si>
  <si>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</si>
  <si>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</si>
  <si>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</si>
  <si>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</si>
  <si>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</si>
  <si>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</si>
  <si>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</si>
  <si>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</si>
  <si>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</si>
  <si>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</si>
  <si>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</si>
  <si>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</si>
  <si>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</si>
  <si>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</si>
  <si>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</si>
  <si>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</si>
  <si>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</si>
  <si>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</si>
  <si>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</si>
  <si>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</si>
  <si>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</si>
  <si>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</si>
  <si>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</si>
  <si>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</si>
  <si>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</si>
  <si>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</si>
  <si>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</si>
  <si>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</si>
  <si>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</si>
  <si>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</si>
  <si>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</si>
  <si>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</si>
  <si>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</si>
  <si>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</si>
  <si>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</si>
  <si>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</si>
  <si>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</si>
  <si>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</si>
  <si>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</si>
  <si>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</si>
  <si>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</si>
  <si>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</si>
  <si>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</si>
  <si>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</si>
  <si>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</si>
  <si>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</si>
  <si>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</si>
  <si>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</si>
  <si>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</si>
  <si>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</si>
  <si>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</si>
  <si>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</si>
  <si>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</si>
  <si>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</si>
  <si>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</si>
  <si>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</si>
  <si>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</si>
  <si>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</si>
  <si>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</si>
  <si>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</si>
  <si>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</si>
  <si>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</si>
  <si>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</si>
  <si>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</si>
  <si>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</si>
  <si>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</si>
  <si>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</si>
  <si>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</si>
  <si>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</si>
  <si>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</si>
  <si>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</si>
  <si>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</si>
  <si>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</si>
  <si>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</si>
  <si>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</si>
  <si>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</si>
  <si>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</si>
  <si>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</si>
  <si>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</si>
  <si>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</si>
  <si>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</si>
  <si>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</si>
  <si>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</si>
  <si>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</si>
  <si>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</si>
  <si>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</si>
  <si>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</si>
  <si>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</si>
  <si>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</si>
  <si>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</si>
  <si>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</si>
  <si>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</si>
  <si>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</si>
  <si>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</si>
  <si>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</si>
  <si>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</si>
  <si>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</si>
  <si>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</si>
  <si>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</si>
  <si>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</si>
  <si>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</si>
  <si>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</si>
  <si>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</si>
  <si>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</si>
  <si>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</si>
  <si>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</si>
  <si>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</si>
  <si>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</si>
  <si>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</si>
  <si>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</si>
  <si>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</si>
  <si>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</si>
  <si>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</si>
  <si>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</si>
  <si>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</si>
  <si>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</si>
  <si>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</si>
  <si>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</si>
  <si>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</si>
  <si>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</si>
  <si>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</si>
  <si>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</si>
  <si>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</si>
  <si>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</si>
  <si>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</si>
  <si>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</si>
  <si>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</si>
  <si>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</si>
  <si>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</si>
  <si>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</si>
  <si>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</si>
  <si>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</si>
  <si>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</si>
  <si>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</si>
  <si>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</si>
  <si>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</si>
  <si>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</si>
  <si>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</si>
  <si>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</si>
  <si>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</si>
  <si>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</si>
  <si>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</si>
  <si>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</si>
  <si>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</si>
  <si>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</si>
  <si>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</si>
  <si>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</si>
  <si>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</si>
  <si>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</si>
  <si>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</si>
  <si>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</si>
  <si>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</si>
  <si>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</si>
  <si>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</si>
  <si>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</si>
  <si>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</si>
  <si>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</si>
  <si>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</si>
  <si>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</si>
  <si>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</si>
  <si>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</si>
  <si>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</si>
  <si>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</si>
  <si>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</si>
  <si>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</si>
  <si>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</si>
  <si>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</si>
  <si>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</si>
  <si>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</si>
  <si>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</si>
  <si>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</si>
  <si>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</si>
  <si>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</si>
  <si>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</si>
  <si>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</si>
  <si>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</si>
  <si>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</si>
  <si>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</si>
  <si>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</si>
  <si>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</si>
  <si>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</si>
  <si>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</si>
  <si>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</si>
  <si>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</si>
  <si>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</si>
  <si>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</si>
  <si>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</si>
  <si>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</si>
  <si>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</si>
  <si>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</si>
  <si>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</si>
  <si>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</si>
  <si>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</si>
  <si>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</si>
  <si>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</si>
  <si>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</si>
  <si>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</si>
  <si>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</si>
  <si>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</si>
  <si>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</si>
  <si>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</si>
  <si>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</si>
  <si>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</si>
  <si>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</si>
  <si>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</si>
  <si>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</si>
  <si>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</si>
  <si>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</si>
  <si>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</si>
  <si>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</si>
  <si>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</si>
  <si>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</si>
  <si>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</si>
  <si>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</si>
  <si>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</si>
  <si>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</si>
  <si>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</si>
  <si>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</si>
  <si>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</si>
  <si>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</si>
  <si>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</si>
  <si>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</si>
  <si>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</si>
  <si>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</si>
  <si>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</si>
  <si>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</si>
  <si>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</si>
  <si>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</si>
  <si>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</si>
  <si>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</si>
  <si>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</si>
  <si>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</si>
  <si>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</si>
  <si>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</si>
  <si>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</si>
  <si>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</si>
  <si>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</si>
  <si>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</si>
  <si>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</si>
  <si>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</si>
  <si>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</si>
  <si>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</si>
  <si>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</si>
  <si>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</si>
  <si>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</si>
  <si>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</si>
  <si>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</si>
  <si>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</si>
  <si>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</si>
  <si>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</si>
  <si>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</si>
  <si>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</si>
  <si>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</si>
  <si>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</si>
  <si>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</si>
  <si>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</si>
  <si>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</si>
  <si>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</si>
  <si>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</si>
  <si>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</si>
  <si>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</si>
  <si>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</si>
  <si>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</si>
  <si>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</si>
  <si>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</si>
  <si>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</si>
  <si>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</si>
  <si>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</si>
  <si>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</si>
  <si>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</si>
  <si>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</si>
  <si>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</si>
  <si>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</si>
  <si>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</si>
  <si>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</si>
  <si>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</si>
  <si>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</si>
  <si>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</si>
  <si>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</si>
  <si>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</si>
  <si>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</si>
  <si>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</si>
  <si>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</si>
  <si>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</si>
  <si>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</si>
  <si>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</si>
  <si>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</si>
  <si>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</si>
  <si>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</si>
  <si>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</si>
  <si>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</si>
  <si>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</si>
  <si>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</si>
  <si>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</si>
  <si>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</si>
  <si>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</si>
  <si>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</si>
  <si>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</si>
  <si>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</si>
  <si>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</si>
  <si>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</si>
  <si>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</si>
  <si>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</si>
  <si>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</si>
  <si>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</si>
  <si>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</si>
  <si>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</si>
  <si>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</si>
  <si>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</si>
  <si>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</si>
  <si>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</si>
  <si>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</si>
  <si>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</si>
  <si>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</si>
  <si>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</si>
  <si>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</si>
  <si>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</si>
  <si>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</si>
  <si>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</si>
  <si>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</si>
  <si>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</si>
  <si>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</si>
  <si>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</si>
  <si>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</si>
  <si>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</si>
  <si>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</si>
  <si>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</si>
  <si>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</si>
  <si>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</si>
  <si>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</si>
  <si>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</si>
  <si>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</si>
  <si>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</si>
  <si>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</si>
  <si>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</si>
  <si>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</si>
  <si>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</si>
  <si>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</si>
  <si>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</si>
  <si>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</si>
  <si>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</si>
  <si>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</si>
  <si>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</si>
  <si>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</si>
  <si>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</si>
  <si>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</si>
  <si>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</si>
  <si>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</si>
  <si>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</si>
  <si>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</si>
  <si>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</si>
  <si>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</si>
  <si>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</si>
  <si>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</si>
  <si>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</si>
  <si>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</si>
  <si>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</si>
  <si>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</si>
  <si>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</si>
  <si>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</si>
  <si>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</si>
  <si>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</si>
  <si>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</si>
  <si>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</si>
  <si>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</si>
  <si>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</si>
  <si>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</si>
  <si>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</si>
  <si>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</si>
  <si>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</si>
  <si>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</si>
  <si>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</si>
  <si>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</si>
  <si>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</si>
  <si>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</si>
  <si>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</si>
  <si>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</si>
  <si>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</si>
  <si>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</si>
  <si>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</si>
  <si>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</si>
  <si>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</si>
  <si>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</si>
  <si>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</si>
  <si>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</si>
  <si>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</si>
  <si>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</si>
  <si>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</si>
  <si>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</si>
  <si>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</si>
  <si>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</si>
  <si>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</si>
  <si>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</si>
  <si>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</si>
  <si>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</si>
  <si>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</si>
  <si>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</si>
  <si>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</si>
  <si>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</si>
  <si>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</si>
  <si>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</si>
  <si>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</si>
  <si>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</si>
  <si>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</si>
  <si>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</si>
  <si>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</si>
  <si>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</si>
  <si>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</si>
  <si>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</si>
  <si>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</si>
  <si>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</si>
  <si>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</si>
  <si>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</si>
  <si>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</si>
  <si>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</si>
  <si>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</si>
  <si>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</si>
  <si>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</si>
  <si>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</si>
  <si>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</si>
  <si>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</si>
  <si>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</si>
  <si>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</si>
  <si>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</si>
  <si>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</si>
  <si>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</si>
  <si>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</si>
  <si>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</si>
  <si>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</si>
  <si>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</si>
  <si>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</si>
  <si>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</si>
  <si>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</si>
  <si>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</si>
  <si>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</si>
  <si>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</si>
  <si>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</si>
  <si>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</si>
  <si>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</si>
  <si>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</si>
  <si>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</si>
  <si>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</si>
  <si>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</si>
  <si>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</si>
  <si>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</si>
  <si>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</si>
  <si>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</si>
  <si>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</si>
  <si>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</si>
  <si>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</si>
  <si>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</si>
  <si>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</si>
  <si>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</si>
  <si>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</si>
  <si>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</si>
  <si>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</si>
  <si>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</si>
  <si>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</si>
  <si>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</si>
  <si>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</si>
  <si>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</si>
  <si>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</si>
  <si>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</si>
  <si>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</si>
  <si>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</si>
  <si>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</si>
  <si>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</si>
  <si>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</si>
  <si>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</si>
  <si>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</si>
  <si>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</si>
  <si>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</si>
  <si>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</si>
  <si>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</si>
  <si>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</si>
  <si>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</si>
  <si>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</si>
  <si>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</si>
  <si>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</si>
  <si>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</si>
  <si>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</si>
  <si>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</si>
  <si>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</si>
  <si>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</si>
  <si>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</si>
  <si>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</si>
  <si>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</si>
  <si>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</si>
  <si>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</si>
  <si>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</si>
  <si>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</si>
  <si>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</si>
  <si>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</si>
  <si>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</si>
  <si>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</si>
  <si>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</si>
  <si>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</si>
  <si>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</si>
  <si>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</si>
  <si>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</si>
  <si>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</si>
  <si>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</si>
  <si>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</si>
  <si>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</si>
  <si>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</si>
  <si>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</si>
  <si>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</si>
  <si>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</si>
  <si>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</si>
  <si>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</si>
  <si>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</si>
  <si>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</si>
  <si>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</si>
  <si>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</si>
  <si>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</si>
  <si>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</si>
  <si>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</si>
  <si>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</si>
  <si>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</si>
  <si>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</si>
  <si>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</si>
  <si>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</si>
  <si>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</si>
  <si>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</si>
  <si>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</si>
  <si>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</si>
  <si>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</si>
  <si>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</si>
  <si>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</si>
  <si>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</si>
  <si>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</si>
  <si>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</si>
  <si>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</si>
  <si>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</si>
  <si>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</si>
  <si>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</si>
  <si>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</si>
  <si>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</si>
  <si>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</si>
  <si>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</si>
  <si>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</si>
  <si>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</si>
  <si>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</si>
  <si>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</si>
  <si>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</si>
  <si>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</si>
  <si>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</si>
  <si>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</si>
  <si>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</si>
  <si>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</si>
  <si>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</si>
  <si>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</si>
  <si>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</si>
  <si>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</si>
  <si>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</si>
  <si>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</si>
  <si>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</si>
  <si>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</si>
  <si>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</si>
  <si>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</si>
  <si>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</si>
  <si>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</si>
  <si>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</si>
  <si>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</si>
  <si>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</si>
  <si>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</si>
  <si>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</si>
  <si>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</si>
  <si>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</si>
  <si>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</si>
  <si>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</si>
  <si>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</si>
  <si>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</si>
  <si>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</si>
  <si>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</si>
  <si>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</si>
  <si>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</si>
  <si>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</si>
  <si>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</si>
  <si>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</si>
  <si>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</si>
  <si>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</si>
  <si>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</si>
  <si>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</si>
  <si>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</si>
  <si>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</si>
  <si>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</si>
  <si>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</si>
  <si>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</si>
  <si>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</si>
  <si>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</si>
  <si>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</si>
  <si>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</si>
  <si>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</si>
  <si>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</si>
  <si>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</si>
  <si>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</si>
  <si>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</si>
  <si>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</si>
  <si>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</si>
  <si>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</si>
  <si>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</si>
  <si>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</si>
  <si>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</si>
  <si>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</si>
  <si>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</si>
  <si>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</si>
  <si>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</si>
  <si>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</si>
  <si>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</si>
  <si>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</si>
  <si>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</si>
  <si>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</si>
  <si>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</si>
  <si>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</si>
  <si>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</si>
  <si>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</si>
  <si>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</si>
  <si>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</si>
  <si>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</si>
  <si>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</si>
  <si>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</si>
  <si>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</si>
  <si>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</si>
  <si>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</si>
  <si>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</si>
  <si>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</si>
  <si>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</si>
  <si>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</si>
  <si>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</si>
  <si>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</si>
  <si>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</si>
  <si>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</si>
  <si>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</si>
  <si>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</si>
  <si>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</si>
  <si>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</si>
  <si>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</si>
  <si>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</si>
  <si>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</si>
  <si>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</si>
  <si>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</si>
  <si>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</si>
  <si>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</si>
  <si>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</si>
  <si>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</si>
  <si>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</si>
  <si>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</si>
  <si>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</si>
  <si>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</si>
  <si>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</si>
  <si>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</si>
  <si>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</si>
  <si>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</si>
  <si>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</si>
  <si>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</si>
  <si>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</si>
  <si>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</si>
  <si>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</si>
  <si>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</si>
  <si>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</si>
  <si>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</si>
  <si>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</si>
  <si>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</si>
  <si>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</si>
  <si>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</si>
  <si>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</si>
  <si>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</si>
  <si>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</si>
  <si>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</si>
  <si>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</si>
  <si>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</si>
  <si>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</si>
  <si>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</si>
  <si>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</si>
  <si>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</si>
  <si>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</si>
  <si>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</si>
  <si>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</si>
  <si>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</si>
  <si>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</si>
  <si>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</si>
  <si>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</si>
  <si>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</si>
  <si>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</si>
  <si>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</si>
  <si>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</si>
  <si>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</si>
  <si>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</si>
  <si>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</si>
  <si>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</si>
  <si>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</si>
  <si>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</si>
  <si>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</si>
  <si>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</si>
  <si>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</si>
  <si>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</si>
  <si>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</si>
  <si>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</si>
  <si>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</si>
  <si>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</si>
  <si>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</si>
  <si>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</si>
  <si>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</si>
  <si>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</si>
  <si>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</si>
  <si>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</si>
  <si>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</si>
  <si>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</si>
  <si>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</si>
  <si>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</si>
  <si>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</si>
  <si>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</si>
  <si>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</si>
  <si>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</si>
  <si>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</si>
  <si>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</si>
  <si>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</si>
  <si>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</si>
  <si>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</si>
  <si>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</si>
  <si>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</si>
  <si>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</si>
  <si>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</si>
  <si>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</si>
  <si>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</si>
  <si>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</si>
  <si>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</si>
  <si>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</si>
  <si>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</si>
  <si>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</si>
  <si>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</si>
  <si>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</si>
  <si>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</si>
  <si>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</si>
  <si>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</si>
  <si>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</si>
  <si>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</si>
  <si>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</si>
  <si>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</si>
  <si>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</si>
  <si>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</si>
  <si>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</si>
  <si>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</si>
  <si>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</si>
  <si>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</si>
  <si>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</si>
  <si>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</si>
  <si>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</si>
  <si>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</si>
  <si>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</si>
  <si>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</si>
  <si>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</si>
  <si>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</si>
  <si>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</si>
  <si>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</si>
  <si>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</si>
  <si>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</si>
  <si>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</si>
  <si>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</si>
  <si>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</si>
  <si>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</si>
  <si>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</si>
  <si>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</si>
  <si>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</si>
  <si>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</si>
  <si>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</si>
  <si>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</si>
  <si>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</si>
  <si>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</si>
  <si>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</si>
  <si>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</si>
  <si>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</si>
  <si>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</si>
  <si>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</si>
  <si>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</si>
  <si>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</si>
  <si>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</si>
  <si>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</si>
  <si>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</si>
  <si>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</si>
  <si>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</si>
  <si>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</si>
  <si>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</si>
  <si>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</si>
  <si>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</si>
  <si>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</si>
  <si>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</si>
  <si>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</si>
  <si>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</si>
  <si>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</si>
  <si>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</si>
  <si>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</si>
  <si>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</si>
  <si>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</si>
  <si>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</si>
  <si>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</si>
  <si>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</si>
  <si>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</si>
  <si>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</si>
  <si>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</si>
  <si>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</si>
  <si>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</si>
  <si>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</si>
  <si>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</si>
  <si>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</si>
  <si>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</si>
  <si>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</si>
  <si>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</si>
  <si>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</si>
  <si>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</si>
  <si>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</si>
  <si>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</si>
  <si>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</si>
  <si>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</si>
  <si>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</si>
  <si>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</si>
  <si>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</si>
  <si>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</si>
  <si>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</si>
  <si>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</si>
  <si>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</si>
  <si>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</si>
  <si>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</si>
  <si>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</si>
  <si>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</si>
  <si>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</si>
  <si>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</si>
  <si>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</si>
  <si>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</si>
  <si>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</si>
  <si>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</si>
  <si>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</si>
  <si>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</si>
  <si>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</si>
  <si>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</si>
  <si>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</si>
  <si>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</si>
  <si>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</si>
  <si>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</si>
  <si>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</si>
  <si>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</si>
  <si>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</si>
  <si>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</si>
  <si>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</si>
  <si>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</si>
  <si>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</si>
  <si>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</si>
  <si>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</si>
  <si>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</si>
  <si>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</si>
  <si>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</si>
  <si>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</si>
  <si>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</si>
  <si>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</si>
  <si>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</si>
  <si>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</si>
  <si>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</si>
  <si>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</si>
  <si>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</si>
  <si>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</si>
  <si>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</si>
  <si>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</si>
  <si>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</si>
  <si>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</si>
  <si>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</si>
  <si>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</si>
  <si>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</si>
  <si>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</si>
  <si>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</si>
  <si>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</si>
  <si>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</si>
  <si>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</si>
  <si>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</si>
  <si>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</si>
  <si>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</si>
  <si>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</si>
  <si>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</si>
  <si>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</si>
  <si>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</si>
  <si>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</si>
  <si>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</si>
  <si>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</si>
  <si>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</si>
  <si>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</si>
  <si>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</si>
  <si>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</si>
  <si>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</si>
  <si>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</si>
  <si>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</si>
  <si>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</si>
  <si>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</si>
  <si>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</si>
  <si>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</si>
  <si>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</si>
  <si>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</si>
  <si>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</si>
  <si>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</si>
  <si>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</si>
  <si>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</si>
  <si>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</si>
  <si>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</si>
  <si>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</si>
  <si>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</si>
  <si>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</si>
  <si>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</si>
  <si>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</si>
  <si>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</si>
  <si>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</si>
  <si>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</si>
  <si>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</si>
  <si>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</si>
  <si>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</si>
  <si>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</si>
  <si>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</si>
  <si>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</si>
  <si>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</si>
  <si>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</si>
  <si>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</si>
  <si>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</si>
  <si>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</si>
  <si>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</si>
  <si>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</si>
  <si>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</si>
  <si>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</si>
  <si>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</si>
  <si>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</si>
  <si>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</si>
  <si>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</si>
  <si>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</si>
  <si>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</si>
  <si>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</si>
  <si>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</si>
  <si>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</si>
  <si>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</si>
  <si>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</si>
  <si>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</si>
  <si>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</si>
  <si>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</si>
  <si>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</si>
  <si>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</si>
  <si>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</si>
  <si>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</si>
  <si>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</si>
  <si>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</si>
  <si>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</si>
  <si>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</si>
  <si>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</si>
  <si>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</si>
  <si>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</si>
  <si>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</si>
  <si>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</si>
  <si>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</si>
  <si>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</si>
  <si>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</si>
  <si>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</si>
  <si>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</si>
  <si>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</si>
  <si>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</si>
  <si>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</si>
  <si>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</si>
  <si>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</si>
  <si>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</si>
  <si>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</si>
  <si>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</si>
  <si>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</si>
  <si>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</si>
  <si>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</si>
  <si>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</si>
  <si>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</si>
  <si>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</si>
  <si>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</si>
  <si>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</si>
  <si>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</si>
  <si>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</si>
  <si>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</si>
  <si>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</si>
  <si>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</si>
  <si>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</si>
  <si>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</si>
  <si>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</si>
  <si>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</si>
  <si>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</si>
  <si>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</si>
  <si>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</si>
  <si>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</si>
  <si>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</si>
  <si>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</si>
  <si>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</si>
  <si>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</si>
  <si>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</si>
  <si>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</si>
  <si>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</si>
  <si>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</si>
  <si>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</si>
  <si>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</si>
  <si>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</si>
  <si>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</si>
  <si>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</si>
  <si>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</si>
  <si>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</si>
  <si>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</si>
  <si>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</si>
  <si>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</si>
  <si>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</si>
  <si>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</si>
  <si>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</si>
  <si>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</si>
  <si>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</si>
  <si>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</si>
  <si>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</si>
  <si>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</si>
  <si>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</si>
  <si>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</si>
  <si>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</si>
  <si>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</si>
  <si>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</si>
  <si>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</si>
  <si>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</si>
  <si>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</si>
  <si>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</si>
  <si>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</si>
  <si>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</si>
  <si>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</si>
  <si>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</si>
  <si>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</si>
  <si>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</si>
  <si>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</si>
  <si>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</si>
  <si>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</si>
  <si>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</si>
  <si>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</si>
  <si>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</si>
  <si>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</si>
  <si>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</si>
  <si>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</si>
  <si>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</si>
  <si>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</si>
  <si>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</si>
  <si>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</si>
  <si>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</si>
  <si>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</si>
  <si>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</si>
  <si>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</si>
  <si>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</si>
  <si>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</si>
  <si>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</si>
  <si>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</si>
  <si>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</si>
  <si>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</si>
  <si>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</si>
  <si>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</si>
  <si>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</si>
  <si>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</si>
  <si>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</si>
  <si>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</si>
  <si>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</si>
  <si>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</si>
  <si>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</si>
  <si>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</si>
  <si>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</si>
  <si>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</si>
  <si>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</si>
  <si>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</si>
  <si>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</si>
  <si>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</si>
  <si>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</si>
  <si>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</si>
  <si>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</si>
  <si>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</si>
  <si>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</si>
  <si>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</si>
  <si>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</si>
  <si>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</si>
  <si>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</si>
  <si>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</si>
  <si>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</si>
  <si>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</si>
  <si>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</si>
  <si>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</si>
  <si>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</si>
  <si>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</si>
  <si>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</si>
  <si>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</si>
  <si>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</si>
  <si>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</si>
  <si>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</si>
  <si>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</si>
  <si>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</si>
  <si>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</si>
  <si>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</si>
  <si>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</si>
  <si>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</si>
  <si>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</si>
  <si>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</si>
  <si>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</si>
  <si>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</si>
  <si>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</si>
  <si>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</si>
  <si>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</si>
  <si>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</si>
  <si>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</si>
  <si>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</si>
  <si>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</si>
  <si>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</si>
  <si>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</si>
  <si>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</si>
  <si>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</si>
  <si>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</si>
  <si>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</si>
  <si>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</si>
  <si>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</si>
  <si>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</si>
  <si>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</si>
  <si>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</si>
  <si>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</si>
  <si>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</si>
  <si>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</si>
  <si>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</si>
  <si>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</si>
  <si>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</si>
  <si>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</si>
  <si>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</si>
  <si>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</si>
  <si>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</si>
  <si>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</si>
  <si>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</si>
  <si>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</si>
  <si>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</si>
  <si>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</si>
  <si>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</si>
  <si>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</si>
  <si>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</si>
  <si>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</si>
  <si>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</si>
  <si>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</si>
  <si>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</si>
  <si>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</si>
  <si>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</si>
  <si>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</si>
  <si>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</si>
  <si>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</si>
  <si>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</si>
  <si>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</si>
  <si>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</si>
  <si>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</si>
  <si>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</si>
  <si>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</si>
  <si>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</si>
  <si>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</si>
  <si>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</si>
  <si>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</si>
  <si>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</si>
  <si>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</si>
  <si>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</si>
  <si>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</si>
  <si>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</si>
  <si>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</si>
  <si>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</si>
  <si>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</si>
  <si>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</si>
  <si>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</si>
  <si>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</si>
  <si>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</si>
  <si>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</si>
  <si>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</si>
  <si>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</si>
  <si>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</si>
  <si>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</si>
  <si>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</si>
  <si>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</si>
  <si>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</si>
  <si>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</si>
  <si>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</si>
  <si>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</si>
  <si>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</si>
  <si>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</si>
  <si>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</si>
  <si>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</si>
  <si>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</si>
  <si>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</si>
  <si>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</si>
  <si>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</si>
  <si>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</si>
  <si>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</si>
  <si>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</si>
  <si>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</si>
  <si>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</si>
  <si>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</si>
  <si>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</si>
  <si>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</si>
  <si>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</si>
  <si>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</si>
  <si>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</si>
  <si>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</si>
  <si>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</si>
  <si>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</si>
  <si>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</si>
  <si>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</si>
  <si>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</si>
  <si>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</si>
  <si>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</si>
  <si>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</si>
  <si>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</si>
  <si>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</si>
  <si>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</si>
  <si>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</si>
  <si>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</si>
  <si>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</si>
  <si>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</si>
  <si>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</si>
  <si>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</si>
  <si>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</si>
  <si>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</si>
  <si>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</si>
  <si>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</si>
  <si>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</si>
  <si>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</si>
  <si>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</si>
  <si>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</si>
  <si>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</si>
  <si>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</si>
  <si>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</si>
  <si>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</si>
  <si>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</si>
  <si>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</si>
  <si>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</si>
  <si>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</si>
  <si>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</si>
  <si>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</si>
  <si>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</si>
  <si>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</si>
  <si>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</si>
  <si>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</si>
  <si>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</si>
  <si>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</si>
  <si>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</si>
  <si>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</si>
  <si>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</si>
  <si>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</si>
  <si>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</si>
  <si>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</si>
  <si>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</si>
  <si>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</si>
  <si>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</si>
  <si>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</si>
  <si>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</si>
  <si>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</si>
  <si>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</si>
  <si>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</si>
  <si>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</si>
  <si>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</si>
  <si>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</si>
  <si>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</si>
  <si>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</si>
  <si>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</si>
  <si>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</si>
  <si>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</si>
  <si>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</si>
  <si>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</si>
  <si>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</si>
  <si>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</si>
  <si>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</si>
  <si>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</si>
  <si>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</si>
  <si>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</si>
  <si>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</si>
  <si>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</si>
  <si>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</si>
  <si>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</si>
  <si>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</si>
  <si>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</si>
  <si>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</si>
  <si>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</si>
  <si>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</si>
  <si>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</si>
  <si>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</si>
  <si>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</si>
  <si>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</si>
  <si>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</si>
  <si>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</si>
  <si>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</si>
  <si>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</si>
  <si>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</si>
  <si>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</si>
  <si>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</si>
  <si>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</si>
  <si>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</si>
  <si>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</si>
  <si>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</si>
  <si>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</si>
  <si>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</si>
  <si>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</si>
  <si>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</si>
  <si>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</si>
  <si>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</si>
  <si>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</si>
  <si>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</si>
  <si>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</si>
  <si>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</si>
  <si>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</si>
  <si>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</si>
  <si>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</si>
  <si>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</si>
  <si>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</si>
  <si>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</si>
  <si>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</si>
  <si>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</si>
  <si>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</si>
  <si>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</si>
  <si>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</si>
  <si>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</si>
  <si>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</si>
  <si>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</si>
  <si>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</si>
  <si>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</si>
  <si>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</si>
  <si>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</si>
  <si>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</si>
  <si>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</si>
  <si>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</si>
  <si>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</si>
  <si>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</si>
  <si>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</si>
  <si>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</si>
  <si>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</si>
  <si>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</si>
  <si>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</si>
  <si>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</si>
  <si>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</si>
  <si>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</si>
  <si>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</si>
  <si>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</si>
  <si>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</si>
  <si>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</si>
  <si>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</si>
  <si>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</si>
  <si>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</si>
  <si>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</si>
  <si>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</si>
  <si>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</si>
  <si>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</si>
  <si>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</si>
  <si>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</si>
  <si>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</si>
  <si>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</si>
  <si>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</si>
  <si>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</si>
  <si>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</si>
  <si>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</si>
  <si>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</si>
  <si>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</si>
  <si>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</si>
  <si>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</si>
  <si>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</si>
  <si>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</si>
  <si>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</si>
  <si>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</si>
  <si>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</si>
  <si>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</si>
  <si>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</si>
  <si>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</si>
  <si>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</si>
  <si>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</si>
  <si>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</si>
  <si>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</si>
  <si>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</si>
  <si>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</si>
  <si>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</si>
  <si>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</si>
  <si>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</si>
  <si>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</si>
  <si>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</si>
  <si>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</si>
  <si>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</si>
  <si>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</si>
  <si>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</si>
  <si>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</si>
  <si>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</si>
  <si>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</si>
  <si>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</si>
  <si>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</si>
  <si>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</si>
  <si>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</si>
  <si>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</si>
  <si>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</si>
  <si>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</si>
  <si>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</si>
  <si>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</si>
  <si>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</si>
  <si>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</si>
  <si>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</si>
  <si>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</si>
  <si>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</si>
  <si>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</si>
  <si>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</si>
  <si>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</si>
  <si>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</si>
  <si>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</si>
  <si>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</si>
  <si>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</si>
  <si>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</si>
  <si>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</si>
  <si>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</si>
  <si>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</si>
  <si>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</si>
  <si>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</si>
  <si>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</si>
  <si>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</si>
  <si>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</si>
  <si>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</si>
  <si>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</si>
  <si>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</si>
  <si>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</si>
  <si>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</si>
  <si>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</si>
  <si>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</si>
  <si>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</si>
  <si>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</si>
  <si>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</si>
  <si>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</si>
  <si>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</si>
  <si>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</si>
  <si>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</si>
  <si>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</si>
  <si>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</si>
  <si>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</si>
  <si>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</si>
  <si>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</si>
  <si>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</si>
  <si>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</si>
  <si>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</si>
  <si>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</si>
  <si>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</si>
  <si>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</si>
  <si>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</si>
  <si>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</si>
  <si>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</si>
  <si>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</si>
  <si>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</si>
  <si>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</si>
  <si>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</si>
  <si>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</si>
  <si>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</si>
  <si>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</si>
  <si>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</si>
  <si>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</si>
  <si>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</si>
  <si>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</si>
  <si>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</si>
  <si>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</si>
  <si>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</si>
  <si>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</si>
  <si>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</si>
  <si>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</si>
  <si>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</si>
  <si>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</si>
  <si>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</si>
  <si>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</si>
  <si>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</si>
  <si>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</si>
  <si>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</si>
  <si>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</si>
  <si>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</si>
  <si>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</si>
  <si>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</si>
  <si>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</si>
  <si>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</si>
  <si>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</si>
  <si>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</si>
  <si>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</si>
  <si>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</si>
  <si>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</si>
  <si>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</si>
  <si>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</si>
  <si>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</si>
  <si>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</si>
  <si>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</si>
  <si>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</si>
  <si>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</si>
  <si>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</si>
  <si>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</si>
  <si>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</si>
  <si>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</si>
  <si>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</si>
  <si>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</si>
  <si>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</si>
  <si>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</si>
  <si>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</si>
  <si>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</si>
  <si>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</si>
  <si>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</si>
  <si>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</si>
  <si>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</si>
  <si>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</si>
  <si>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</si>
  <si>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</si>
  <si>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</si>
  <si>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</si>
  <si>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</si>
  <si>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</si>
  <si>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</si>
  <si>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</si>
  <si>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</si>
  <si>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</si>
  <si>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</si>
  <si>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</si>
  <si>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</si>
  <si>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</si>
  <si>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</si>
  <si>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</si>
  <si>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</si>
  <si>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</si>
  <si>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</si>
  <si>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</si>
  <si>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</si>
  <si>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</si>
  <si>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</si>
  <si>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</si>
  <si>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</si>
  <si>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</si>
  <si>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</si>
  <si>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</si>
  <si>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</si>
  <si>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</si>
  <si>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</si>
  <si>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</si>
  <si>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</si>
  <si>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</si>
  <si>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</si>
  <si>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</si>
  <si>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</si>
  <si>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</si>
  <si>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</si>
  <si>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</si>
  <si>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</si>
  <si>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</si>
  <si>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</si>
  <si>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</si>
  <si>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</si>
  <si>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</si>
  <si>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</si>
  <si>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</si>
  <si>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</si>
  <si>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</si>
  <si>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</si>
  <si>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</si>
  <si>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</si>
  <si>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</si>
  <si>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</si>
  <si>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</si>
  <si>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</si>
  <si>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</si>
  <si>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</si>
  <si>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</si>
  <si>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</si>
  <si>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</si>
  <si>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</si>
  <si>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</si>
  <si>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</si>
  <si>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</si>
  <si>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</si>
  <si>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</si>
  <si>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</si>
  <si>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</si>
  <si>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</si>
  <si>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</si>
  <si>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</si>
  <si>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</si>
  <si>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</si>
  <si>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</si>
  <si>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</si>
  <si>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</si>
  <si>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</si>
  <si>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</si>
  <si>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</si>
  <si>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</si>
  <si>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</si>
  <si>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</si>
  <si>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</si>
  <si>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</si>
  <si>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</si>
  <si>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</si>
  <si>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</si>
  <si>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</si>
  <si>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</si>
  <si>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</si>
  <si>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</si>
  <si>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</si>
  <si>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</si>
  <si>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</si>
  <si>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</si>
  <si>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</si>
  <si>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</si>
  <si>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</si>
  <si>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</si>
  <si>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</si>
  <si>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</si>
  <si>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</si>
  <si>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</si>
  <si>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</si>
  <si>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</si>
  <si>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</si>
  <si>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</si>
  <si>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</si>
  <si>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</si>
  <si>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</si>
  <si>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</si>
  <si>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</si>
  <si>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</si>
  <si>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</si>
  <si>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</si>
  <si>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</si>
  <si>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</si>
  <si>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</si>
  <si>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</si>
  <si>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</si>
  <si>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</si>
  <si>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</si>
  <si>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</si>
  <si>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</si>
  <si>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</si>
  <si>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</si>
  <si>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</si>
  <si>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</si>
  <si>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</si>
  <si>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</si>
  <si>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</si>
  <si>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</si>
  <si>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</si>
  <si>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</si>
  <si>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</si>
  <si>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</si>
  <si>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</si>
  <si>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</si>
  <si>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</si>
  <si>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</si>
  <si>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</si>
  <si>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</si>
  <si>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</si>
  <si>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</si>
  <si>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</si>
  <si>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</si>
  <si>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</si>
  <si>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</si>
  <si>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</si>
  <si>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</si>
  <si>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</si>
  <si>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</si>
  <si>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</si>
  <si>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</si>
  <si>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</si>
  <si>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</si>
  <si>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</si>
  <si>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</si>
  <si>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</si>
  <si>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</si>
  <si>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</si>
  <si>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</si>
  <si>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</si>
  <si>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</si>
  <si>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</si>
  <si>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</si>
  <si>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</si>
  <si>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</si>
  <si>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</si>
  <si>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</si>
  <si>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</si>
  <si>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</si>
  <si>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</si>
  <si>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</si>
  <si>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</si>
  <si>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</si>
  <si>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</si>
  <si>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</si>
  <si>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</si>
  <si>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</si>
  <si>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</si>
  <si>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</si>
  <si>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</si>
  <si>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</si>
  <si>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</si>
  <si>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</si>
  <si>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</si>
  <si>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</si>
  <si>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</si>
  <si>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</si>
  <si>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</si>
  <si>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</si>
  <si>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</si>
  <si>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</si>
  <si>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</si>
  <si>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</si>
  <si>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</si>
  <si>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</si>
  <si>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</si>
  <si>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</si>
  <si>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</si>
  <si>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</si>
  <si>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</si>
  <si>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</si>
  <si>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</si>
  <si>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</si>
  <si>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</si>
  <si>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</si>
  <si>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</si>
  <si>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</si>
  <si>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</si>
  <si>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</si>
  <si>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</si>
  <si>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</si>
  <si>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</si>
  <si>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</si>
  <si>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</si>
  <si>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</si>
  <si>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</si>
  <si>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</si>
  <si>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</si>
  <si>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</si>
  <si>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</si>
  <si>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</si>
  <si>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</si>
  <si>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</si>
  <si>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</si>
  <si>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</si>
  <si>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</si>
  <si>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</si>
  <si>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</si>
  <si>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</si>
  <si>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</si>
  <si>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</si>
  <si>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</si>
  <si>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</si>
  <si>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</si>
  <si>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</si>
  <si>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</si>
  <si>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</si>
  <si>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</si>
  <si>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</si>
  <si>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</si>
  <si>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</si>
  <si>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</si>
  <si>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</si>
  <si>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</si>
  <si>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</si>
  <si>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</si>
  <si>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</si>
  <si>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</si>
  <si>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</si>
  <si>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</si>
  <si>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</si>
  <si>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</si>
  <si>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</si>
  <si>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</si>
  <si>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</si>
  <si>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</si>
  <si>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</si>
  <si>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</si>
  <si>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</si>
  <si>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</si>
  <si>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</si>
  <si>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</si>
  <si>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</si>
  <si>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</si>
  <si>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</si>
  <si>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</si>
  <si>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</si>
  <si>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</si>
  <si>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</si>
  <si>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</si>
  <si>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</si>
  <si>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</si>
  <si>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</si>
  <si>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</si>
  <si>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</si>
  <si>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</si>
  <si>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</si>
  <si>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</si>
  <si>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</si>
  <si>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</si>
  <si>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</si>
  <si>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</si>
  <si>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</si>
  <si>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</si>
  <si>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</si>
  <si>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</si>
  <si>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</si>
  <si>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</si>
  <si>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</si>
  <si>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</si>
  <si>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</si>
  <si>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</si>
  <si>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</si>
  <si>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</si>
  <si>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</si>
  <si>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</si>
  <si>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</si>
  <si>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</si>
  <si>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</si>
  <si>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</si>
  <si>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</si>
  <si>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</si>
  <si>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</si>
  <si>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</si>
  <si>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</si>
  <si>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</si>
  <si>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</si>
  <si>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</si>
  <si>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</si>
  <si>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</si>
  <si>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</si>
  <si>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</si>
  <si>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</si>
  <si>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</si>
  <si>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</si>
  <si>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</si>
  <si>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</si>
  <si>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</si>
  <si>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</si>
  <si>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</si>
  <si>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</si>
  <si>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</si>
  <si>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</si>
  <si>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</si>
  <si>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</si>
  <si>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</si>
  <si>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</si>
  <si>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</si>
  <si>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</si>
  <si>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</si>
  <si>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</si>
  <si>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</si>
  <si>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</si>
  <si>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</si>
  <si>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</si>
  <si>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</si>
  <si>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</si>
  <si>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</si>
  <si>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</si>
  <si>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</si>
  <si>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</si>
  <si>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</si>
  <si>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</si>
  <si>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</si>
  <si>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</si>
  <si>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</si>
  <si>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</si>
  <si>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</si>
  <si>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</si>
  <si>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</si>
  <si>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</si>
  <si>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</si>
  <si>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</si>
  <si>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</si>
  <si>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</si>
  <si>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</si>
  <si>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</si>
  <si>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</si>
  <si>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</si>
  <si>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</si>
  <si>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</si>
  <si>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</si>
  <si>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</si>
  <si>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</si>
  <si>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</si>
  <si>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</si>
  <si>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</si>
  <si>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</si>
  <si>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</si>
  <si>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</si>
  <si>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</si>
  <si>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</si>
  <si>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</si>
  <si>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</si>
  <si>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</si>
  <si>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</si>
  <si>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</si>
  <si>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</si>
  <si>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</si>
  <si>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</si>
  <si>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</si>
  <si>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</si>
  <si>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</si>
  <si>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</si>
  <si>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</si>
  <si>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</si>
  <si>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</si>
  <si>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</si>
  <si>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</si>
  <si>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</si>
  <si>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</si>
  <si>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</si>
  <si>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</si>
  <si>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</si>
  <si>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</si>
  <si>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</si>
  <si>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</si>
  <si>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</si>
  <si>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</si>
  <si>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</si>
  <si>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</si>
  <si>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</si>
  <si>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</si>
  <si>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</si>
  <si>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</si>
  <si>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</si>
  <si>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</si>
  <si>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</si>
  <si>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</si>
  <si>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</si>
  <si>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</si>
  <si>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</si>
  <si>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</si>
  <si>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</si>
  <si>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</si>
  <si>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</si>
  <si>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</si>
  <si>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</si>
  <si>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</si>
  <si>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</si>
  <si>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</si>
  <si>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</si>
  <si>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</si>
  <si>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</si>
  <si>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</si>
  <si>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</si>
  <si>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</si>
  <si>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</si>
  <si>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</si>
  <si>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</si>
  <si>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</si>
  <si>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</si>
  <si>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</si>
  <si>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</si>
  <si>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</si>
  <si>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</si>
  <si>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</si>
  <si>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</si>
  <si>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</si>
  <si>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</si>
  <si>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</si>
  <si>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</si>
  <si>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</si>
  <si>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</si>
  <si>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</si>
  <si>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</si>
  <si>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</si>
  <si>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</si>
  <si>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</si>
  <si>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</si>
  <si>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</si>
  <si>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</si>
  <si>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</si>
  <si>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</si>
  <si>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</si>
  <si>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</si>
  <si>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</si>
  <si>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</si>
  <si>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</si>
  <si>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</si>
  <si>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</si>
  <si>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</si>
  <si>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</si>
  <si>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</si>
  <si>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</si>
  <si>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</si>
  <si>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</si>
  <si>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</si>
  <si>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</si>
  <si>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</si>
  <si>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</si>
  <si>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</si>
  <si>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</si>
  <si>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</si>
  <si>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</si>
  <si>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</si>
  <si>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</si>
  <si>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</si>
  <si>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</si>
  <si>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</si>
  <si>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</si>
  <si>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</si>
  <si>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</si>
  <si>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</si>
  <si>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</si>
  <si>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</si>
  <si>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</si>
  <si>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</si>
  <si>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</si>
  <si>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</si>
  <si>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</si>
  <si>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</si>
  <si>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</si>
  <si>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</si>
  <si>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</si>
  <si>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</si>
  <si>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</si>
  <si>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</si>
  <si>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</si>
  <si>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</si>
  <si>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</si>
  <si>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</si>
  <si>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</si>
  <si>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</si>
  <si>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</si>
  <si>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</si>
  <si>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</si>
  <si>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</si>
  <si>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</si>
  <si>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</si>
  <si>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</si>
  <si>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</si>
  <si>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</si>
  <si>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</si>
  <si>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</si>
  <si>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</si>
  <si>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</si>
  <si>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</si>
  <si>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</si>
  <si>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</si>
  <si>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</si>
  <si>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</si>
  <si>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</si>
  <si>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</si>
  <si>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</si>
  <si>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</si>
  <si>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</si>
  <si>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</si>
  <si>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</si>
  <si>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</si>
  <si>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</si>
  <si>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</si>
  <si>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</si>
  <si>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</si>
  <si>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</si>
  <si>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</si>
  <si>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</si>
  <si>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</si>
  <si>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</si>
  <si>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</si>
  <si>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</si>
  <si>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</si>
  <si>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</si>
  <si>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</si>
  <si>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</si>
  <si>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</si>
  <si>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</si>
  <si>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</si>
  <si>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</si>
  <si>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</si>
  <si>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</si>
  <si>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</si>
  <si>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</si>
  <si>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</si>
  <si>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</si>
  <si>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</si>
  <si>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</si>
  <si>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</si>
  <si>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</si>
  <si>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</si>
  <si>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</si>
  <si>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</si>
  <si>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</si>
  <si>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</si>
  <si>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</si>
  <si>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</si>
  <si>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</si>
  <si>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</si>
  <si>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</si>
  <si>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</si>
  <si>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</si>
  <si>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</si>
  <si>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</si>
  <si>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</si>
  <si>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</si>
  <si>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</si>
  <si>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</si>
  <si>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</si>
  <si>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</si>
  <si>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</si>
  <si>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</si>
  <si>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</si>
  <si>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</si>
  <si>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</si>
  <si>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</si>
  <si>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</si>
  <si>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</si>
  <si>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</si>
  <si>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</si>
  <si>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</si>
  <si>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</si>
  <si>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</si>
  <si>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</si>
  <si>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</si>
  <si>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</si>
  <si>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</si>
  <si>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</si>
  <si>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</si>
  <si>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</si>
  <si>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</si>
  <si>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</si>
  <si>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</si>
  <si>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</si>
  <si>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</si>
  <si>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</si>
  <si>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</si>
  <si>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</si>
  <si>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</si>
  <si>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</si>
  <si>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</si>
  <si>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</si>
  <si>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</si>
  <si>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</si>
  <si>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</si>
  <si>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</si>
  <si>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</si>
  <si>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</si>
  <si>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</si>
  <si>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</si>
  <si>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</si>
  <si>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</si>
  <si>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</si>
  <si>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</si>
  <si>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</si>
  <si>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</si>
  <si>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</si>
  <si>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</si>
  <si>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</si>
  <si>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</si>
  <si>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</si>
  <si>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</si>
  <si>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</si>
  <si>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</si>
  <si>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</si>
  <si>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</si>
  <si>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</si>
  <si>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</si>
  <si>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</si>
  <si>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</si>
  <si>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</si>
  <si>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</si>
  <si>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</si>
  <si>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</si>
  <si>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</si>
  <si>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</si>
  <si>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</si>
  <si>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</si>
  <si>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</si>
  <si>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</si>
  <si>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</si>
  <si>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</si>
  <si>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</si>
  <si>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</si>
  <si>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</si>
  <si>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</si>
  <si>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</si>
  <si>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</si>
  <si>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</si>
  <si>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</si>
  <si>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</si>
  <si>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</si>
  <si>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</si>
  <si>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</si>
  <si>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</si>
  <si>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</si>
  <si>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</si>
  <si>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</si>
  <si>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</si>
  <si>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</si>
  <si>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</si>
  <si>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</si>
  <si>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</si>
  <si>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</si>
  <si>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</si>
  <si>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</si>
  <si>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</si>
  <si>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</si>
  <si>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</si>
  <si>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</si>
  <si>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</si>
  <si>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</si>
  <si>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</si>
  <si>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</si>
  <si>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</si>
  <si>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</si>
  <si>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</si>
  <si>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</si>
  <si>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</si>
  <si>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</si>
  <si>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</si>
  <si>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</si>
  <si>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</si>
  <si>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</si>
  <si>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</si>
  <si>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</si>
  <si>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</si>
  <si>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</si>
  <si>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</si>
  <si>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</si>
  <si>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</si>
  <si>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</si>
  <si>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</si>
  <si>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</si>
  <si>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</si>
  <si>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</si>
  <si>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</si>
  <si>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</si>
  <si>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</si>
  <si>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</si>
  <si>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</si>
  <si>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</si>
  <si>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</si>
  <si>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</si>
  <si>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</si>
  <si>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</si>
  <si>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</si>
  <si>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</si>
  <si>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</si>
  <si>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</si>
  <si>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</si>
  <si>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</si>
  <si>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</si>
  <si>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</si>
  <si>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</si>
  <si>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</si>
  <si>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</si>
  <si>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</si>
  <si>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</si>
  <si>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</si>
  <si>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</si>
  <si>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</si>
  <si>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</si>
  <si>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</si>
  <si>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</si>
  <si>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</si>
  <si>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</si>
  <si>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</si>
  <si>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</si>
  <si>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</si>
  <si>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</si>
  <si>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</si>
  <si>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</si>
  <si>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</si>
  <si>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</si>
  <si>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</si>
  <si>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</si>
  <si>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</si>
  <si>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</si>
  <si>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</si>
  <si>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</si>
  <si>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</si>
  <si>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</si>
  <si>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</si>
  <si>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</si>
  <si>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</si>
  <si>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</si>
  <si>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</si>
  <si>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</si>
  <si>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</si>
  <si>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</si>
  <si>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</si>
  <si>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</si>
  <si>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</si>
  <si>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</si>
  <si>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</si>
  <si>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</si>
  <si>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</si>
  <si>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</si>
  <si>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</si>
  <si>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</si>
  <si>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</si>
  <si>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</si>
  <si>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</si>
  <si>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</si>
  <si>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</si>
  <si>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</si>
  <si>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</si>
  <si>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</si>
  <si>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</si>
  <si>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</si>
  <si>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</si>
  <si>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</si>
  <si>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</si>
  <si>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</si>
  <si>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</si>
  <si>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</si>
  <si>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</si>
  <si>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</si>
  <si>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</si>
  <si>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</si>
  <si>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</si>
  <si>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</si>
  <si>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</si>
  <si>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</si>
  <si>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</si>
  <si>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</si>
  <si>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</si>
  <si>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</si>
  <si>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</si>
  <si>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</si>
  <si>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</si>
  <si>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</si>
  <si>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</si>
  <si>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</si>
  <si>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</si>
  <si>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</si>
  <si>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</si>
  <si>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</si>
  <si>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</si>
  <si>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</si>
  <si>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</si>
  <si>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</si>
  <si>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</si>
  <si>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</si>
  <si>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</si>
  <si>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</si>
  <si>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</si>
  <si>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</si>
  <si>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</si>
  <si>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</si>
  <si>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</si>
  <si>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</si>
  <si>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</si>
  <si>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</si>
  <si>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</si>
  <si>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</si>
  <si>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</si>
  <si>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</si>
  <si>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</si>
  <si>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</si>
  <si>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</si>
  <si>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</si>
  <si>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</si>
  <si>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</si>
  <si>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</si>
  <si>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</si>
  <si>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</si>
  <si>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</si>
  <si>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</si>
  <si>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</si>
  <si>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</si>
  <si>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</si>
  <si>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</si>
  <si>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</si>
  <si>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</si>
  <si>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</si>
  <si>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</si>
  <si>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</si>
  <si>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</si>
  <si>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</si>
  <si>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</si>
  <si>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</si>
  <si>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</si>
  <si>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</si>
  <si>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</si>
  <si>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</si>
  <si>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</si>
  <si>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</si>
  <si>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</si>
  <si>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</si>
  <si>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</si>
  <si>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</si>
  <si>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</si>
  <si>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</si>
  <si>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</si>
  <si>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</si>
  <si>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</si>
  <si>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</si>
  <si>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</si>
  <si>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</si>
  <si>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</si>
  <si>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</si>
  <si>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</si>
  <si>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</si>
  <si>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</si>
  <si>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</si>
  <si>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</si>
  <si>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</si>
  <si>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</si>
  <si>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</si>
  <si>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</si>
  <si>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</si>
  <si>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</si>
  <si>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</si>
  <si>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</si>
  <si>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</si>
  <si>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</si>
  <si>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</si>
  <si>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</si>
  <si>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</si>
  <si>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</si>
  <si>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</si>
  <si>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</si>
  <si>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</si>
  <si>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</si>
  <si>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</si>
  <si>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</si>
  <si>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</si>
  <si>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</si>
  <si>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</si>
  <si>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</si>
  <si>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</si>
  <si>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</si>
  <si>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</si>
  <si>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</si>
  <si>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</si>
  <si>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</si>
  <si>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</si>
  <si>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</si>
  <si>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</si>
  <si>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</si>
  <si>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</si>
  <si>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</si>
  <si>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</si>
  <si>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</si>
  <si>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</si>
  <si>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</si>
  <si>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</si>
  <si>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</si>
  <si>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</si>
  <si>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</si>
  <si>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</si>
  <si>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</si>
  <si>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</si>
  <si>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</si>
  <si>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</si>
  <si>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</si>
  <si>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</si>
  <si>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</si>
  <si>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</si>
  <si>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</si>
  <si>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</si>
  <si>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</si>
  <si>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</si>
  <si>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</si>
  <si>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</si>
  <si>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</si>
  <si>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</si>
  <si>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</si>
  <si>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</si>
  <si>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</si>
  <si>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</si>
  <si>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</si>
  <si>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</si>
  <si>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</si>
  <si>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</si>
  <si>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</si>
  <si>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</si>
  <si>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</si>
  <si>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</si>
  <si>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</si>
  <si>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</si>
  <si>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</si>
  <si>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</si>
  <si>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</si>
  <si>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</si>
  <si>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</si>
  <si>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</si>
  <si>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</si>
  <si>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</si>
  <si>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</si>
  <si>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</si>
  <si>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</si>
  <si>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</si>
  <si>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</si>
  <si>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</si>
  <si>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</si>
  <si>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</si>
  <si>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</si>
  <si>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</si>
  <si>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</si>
  <si>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</si>
  <si>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</si>
  <si>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</si>
  <si>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</si>
  <si>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</si>
  <si>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</si>
  <si>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</si>
  <si>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</si>
  <si>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</si>
  <si>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</si>
  <si>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</si>
  <si>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</si>
  <si>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</si>
  <si>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</si>
  <si>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</si>
  <si>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</si>
  <si>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</si>
  <si>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</si>
  <si>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</si>
  <si>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</si>
  <si>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</si>
  <si>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</si>
  <si>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</si>
  <si>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</si>
  <si>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</si>
  <si>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</si>
  <si>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</si>
  <si>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</si>
  <si>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</si>
  <si>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</si>
  <si>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</si>
  <si>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</si>
  <si>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</si>
  <si>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</si>
  <si>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</si>
  <si>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</si>
  <si>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</si>
  <si>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</si>
  <si>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</si>
  <si>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</si>
  <si>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</si>
  <si>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</si>
  <si>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</si>
  <si>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</si>
  <si>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</si>
  <si>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</si>
  <si>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</si>
  <si>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</si>
  <si>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</si>
  <si>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</si>
  <si>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</si>
  <si>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</si>
  <si>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</si>
  <si>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</si>
  <si>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</si>
  <si>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</si>
  <si>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</si>
  <si>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</si>
  <si>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</si>
  <si>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</si>
  <si>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</si>
  <si>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</si>
  <si>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</si>
  <si>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</si>
  <si>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</si>
  <si>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</si>
  <si>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</si>
  <si>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</si>
  <si>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</si>
  <si>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</si>
  <si>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</si>
  <si>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</si>
  <si>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</si>
  <si>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</si>
  <si>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</si>
  <si>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</si>
  <si>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</si>
  <si>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</si>
  <si>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</si>
  <si>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</si>
  <si>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</si>
  <si>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</si>
  <si>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</si>
  <si>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</si>
  <si>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</si>
  <si>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</si>
  <si>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</si>
  <si>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</si>
  <si>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</si>
  <si>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</si>
  <si>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</si>
  <si>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</si>
  <si>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</si>
  <si>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</si>
  <si>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</si>
  <si>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</si>
  <si>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</si>
  <si>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</si>
  <si>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</si>
  <si>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</si>
  <si>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</si>
  <si>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</si>
  <si>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</si>
  <si>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</si>
  <si>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</si>
  <si>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</si>
  <si>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</si>
  <si>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</si>
  <si>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</si>
  <si>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</si>
  <si>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</si>
  <si>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</si>
  <si>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</si>
  <si>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</si>
  <si>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</si>
  <si>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</si>
  <si>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</si>
  <si>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</si>
  <si>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</si>
  <si>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</si>
  <si>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</si>
  <si>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</si>
  <si>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</si>
  <si>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</si>
  <si>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</si>
  <si>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</si>
  <si>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</si>
  <si>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</si>
  <si>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</si>
  <si>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</si>
  <si>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</si>
  <si>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</si>
  <si>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</si>
  <si>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</si>
  <si>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</si>
  <si>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</si>
  <si>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</si>
  <si>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</si>
  <si>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</si>
  <si>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</si>
  <si>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</si>
  <si>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</si>
  <si>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</si>
  <si>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</si>
  <si>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</si>
  <si>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</si>
  <si>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</si>
  <si>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</si>
  <si>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</si>
  <si>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</si>
  <si>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</si>
  <si>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</si>
  <si>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</si>
  <si>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</si>
  <si>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</si>
  <si>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</si>
  <si>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</si>
  <si>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</si>
  <si>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</si>
  <si>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</si>
  <si>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</si>
  <si>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</si>
  <si>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</si>
  <si>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</si>
  <si>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</si>
  <si>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</si>
  <si>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</si>
  <si>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</si>
  <si>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</si>
  <si>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</si>
  <si>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</si>
  <si>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</si>
  <si>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</si>
  <si>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</si>
  <si>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</si>
  <si>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</si>
  <si>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</si>
  <si>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</si>
  <si>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</si>
  <si>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</si>
  <si>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</si>
  <si>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</si>
  <si>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</si>
  <si>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</si>
  <si>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</si>
  <si>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</si>
  <si>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</si>
  <si>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</si>
  <si>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</si>
  <si>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</si>
  <si>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</si>
  <si>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</si>
  <si>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</si>
  <si>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</si>
  <si>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</si>
  <si>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</si>
  <si>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</si>
  <si>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</si>
  <si>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</si>
  <si>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</si>
  <si>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</si>
  <si>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</si>
  <si>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</si>
  <si>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</si>
  <si>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</si>
  <si>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</si>
  <si>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</si>
  <si>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</si>
  <si>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</si>
  <si>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</si>
  <si>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</si>
  <si>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</si>
  <si>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</si>
  <si>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</si>
  <si>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</si>
  <si>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</si>
  <si>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</si>
  <si>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</si>
  <si>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</si>
  <si>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</si>
  <si>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</si>
  <si>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</si>
  <si>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</si>
  <si>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</si>
  <si>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</si>
  <si>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</si>
  <si>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</si>
  <si>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</si>
  <si>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</si>
  <si>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</si>
  <si>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</si>
  <si>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</si>
  <si>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</si>
  <si>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</si>
  <si>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</si>
  <si>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</si>
  <si>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</si>
  <si>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</si>
  <si>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</si>
  <si>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</si>
  <si>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</si>
  <si>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</si>
  <si>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</si>
  <si>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</si>
  <si>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</si>
  <si>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</si>
  <si>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</si>
  <si>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</si>
  <si>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</si>
  <si>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</si>
  <si>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</si>
  <si>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</si>
  <si>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</si>
  <si>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</si>
  <si>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</si>
  <si>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</si>
  <si>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</si>
  <si>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</si>
  <si>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</si>
  <si>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</si>
  <si>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</si>
  <si>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</si>
  <si>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</si>
  <si>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</si>
  <si>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</si>
  <si>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</si>
  <si>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</si>
  <si>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</si>
  <si>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</si>
  <si>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</si>
  <si>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</si>
  <si>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</si>
  <si>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</si>
  <si>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</si>
  <si>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</si>
  <si>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</si>
  <si>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</si>
  <si>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</si>
  <si>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</si>
  <si>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</si>
  <si>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</si>
  <si>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</si>
  <si>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</si>
  <si>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</si>
  <si>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</si>
  <si>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</si>
  <si>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</si>
  <si>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</si>
  <si>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</si>
  <si>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</si>
  <si>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</si>
  <si>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</si>
  <si>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</si>
  <si>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</si>
  <si>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</si>
  <si>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</si>
  <si>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</si>
  <si>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</si>
  <si>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</si>
  <si>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</si>
  <si>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</si>
  <si>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</si>
  <si>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</si>
  <si>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</si>
  <si>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</si>
  <si>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</si>
  <si>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</si>
  <si>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</si>
  <si>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</si>
  <si>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</si>
  <si>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</si>
  <si>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</si>
  <si>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</si>
  <si>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</si>
  <si>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</si>
  <si>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</si>
  <si>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</si>
  <si>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</si>
  <si>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</si>
  <si>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</si>
  <si>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</si>
  <si>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</si>
  <si>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</si>
  <si>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</si>
  <si>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</si>
  <si>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</si>
  <si>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</si>
  <si>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</si>
  <si>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</si>
  <si>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</si>
  <si>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</si>
  <si>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</si>
  <si>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</si>
  <si>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</si>
  <si>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</si>
  <si>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</si>
  <si>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</si>
  <si>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</si>
  <si>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</si>
  <si>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</si>
  <si>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</si>
  <si>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</si>
  <si>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</si>
  <si>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</si>
  <si>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</si>
  <si>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</si>
  <si>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</si>
  <si>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</si>
  <si>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</si>
  <si>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</si>
  <si>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</si>
  <si>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</si>
  <si>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</si>
  <si>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</si>
  <si>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</si>
  <si>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</si>
  <si>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</si>
  <si>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</si>
  <si>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</si>
  <si>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</si>
  <si>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</si>
  <si>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</si>
  <si>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</si>
  <si>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</si>
  <si>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</si>
  <si>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</si>
  <si>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</si>
  <si>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</si>
  <si>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</si>
  <si>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</si>
  <si>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</si>
  <si>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</si>
  <si>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</si>
  <si>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</si>
  <si>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</si>
  <si>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</si>
  <si>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</si>
  <si>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</si>
  <si>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</si>
  <si>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</si>
  <si>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</si>
  <si>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</si>
  <si>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</si>
  <si>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</si>
  <si>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</si>
  <si>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</si>
  <si>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</si>
  <si>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</si>
  <si>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</si>
  <si>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</si>
  <si>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</si>
  <si>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</si>
  <si>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</si>
  <si>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</si>
  <si>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</si>
  <si>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</si>
  <si>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</si>
  <si>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</si>
  <si>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</si>
  <si>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</si>
  <si>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</si>
  <si>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</si>
  <si>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</si>
  <si>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</si>
  <si>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</si>
  <si>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</si>
  <si>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</si>
  <si>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</si>
  <si>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</si>
  <si>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</si>
  <si>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</si>
  <si>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</si>
  <si>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</si>
  <si>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</si>
  <si>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</si>
  <si>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</si>
  <si>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</si>
  <si>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</si>
  <si>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</si>
  <si>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</si>
  <si>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</si>
  <si>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</si>
  <si>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</si>
  <si>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</si>
  <si>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</si>
  <si>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</si>
  <si>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</si>
  <si>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</si>
  <si>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</si>
  <si>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</si>
  <si>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</si>
  <si>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</si>
  <si>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</si>
  <si>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</si>
  <si>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</si>
  <si>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</si>
  <si>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</si>
  <si>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</si>
  <si>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</si>
  <si>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</si>
  <si>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</si>
  <si>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</si>
  <si>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</si>
  <si>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</si>
  <si>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</si>
  <si>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</si>
  <si>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</si>
  <si>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</si>
  <si>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</si>
  <si>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</si>
  <si>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</si>
  <si>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</si>
  <si>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</si>
  <si>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</si>
  <si>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</si>
  <si>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</si>
  <si>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</si>
  <si>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</si>
  <si>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location-4751649_data.csv</t>
  </si>
  <si>
    <t>location-4770734_data.csv</t>
  </si>
  <si>
    <t>location-4790741_data.csv</t>
  </si>
  <si>
    <t>location-4812275_data.csv</t>
  </si>
  <si>
    <t>location-4856070_data.csv</t>
  </si>
  <si>
    <t>location-4878870_data.csv</t>
  </si>
  <si>
    <t>location-4901049_data.csv</t>
  </si>
  <si>
    <t>location-4921880_data.csv</t>
  </si>
  <si>
    <t>location-4965658_data.csv</t>
  </si>
  <si>
    <t>location-4999966_data.csv</t>
  </si>
  <si>
    <t>location-5039750_data.csv</t>
  </si>
  <si>
    <t>location-5098011_data.csv</t>
  </si>
  <si>
    <t>location-5156289_data.csv</t>
  </si>
  <si>
    <t>location-5214573_data.csv</t>
  </si>
  <si>
    <t>location-4751649climatechange_data.csv</t>
  </si>
  <si>
    <t>location-4770734climatechange_data.csv</t>
  </si>
  <si>
    <t>location-4790741climatechange_data.csv</t>
  </si>
  <si>
    <t>location-4812275climatechange_data.csv</t>
  </si>
  <si>
    <t>location-4856070climatechange_data.csv</t>
  </si>
  <si>
    <t>location-4878870climatechange_data.csv</t>
  </si>
  <si>
    <t>location-4901049climatechange_data.csv</t>
  </si>
  <si>
    <t>location-4921880climatechange_data.csv</t>
  </si>
  <si>
    <t>location-4965658climatechange_data.csv</t>
  </si>
  <si>
    <t>location-4999966climatechange_data.csv</t>
  </si>
  <si>
    <t>location-5039750climatechange_data.csv</t>
  </si>
  <si>
    <t>location-5098011climatechange_data.csv</t>
  </si>
  <si>
    <t>location-5156289climatechange_data.csv</t>
  </si>
  <si>
    <t>location-5214573climatechange_data.csv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</si>
</sst>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Analysis'!$S$11:$S$24</c:f>
              <c:numCache>
                <c:formatCode>0.000</c:formatCode>
                <c:ptCount val="14"/>
                <c:pt idx="0">
                  <c:v>-236.20887652442832</c:v>
                </c:pt>
                <c:pt idx="1">
                  <c:v>-236.20887652442832</c:v>
                </c:pt>
                <c:pt idx="2">
                  <c:v>-236.20887652442832</c:v>
                </c:pt>
                <c:pt idx="3">
                  <c:v>-236.20887652442832</c:v>
                </c:pt>
                <c:pt idx="4">
                  <c:v>-236.20887652442832</c:v>
                </c:pt>
                <c:pt idx="5">
                  <c:v>-236.20887652442832</c:v>
                </c:pt>
                <c:pt idx="6">
                  <c:v>-236.20887652442832</c:v>
                </c:pt>
                <c:pt idx="7">
                  <c:v>-231.61661423233181</c:v>
                </c:pt>
                <c:pt idx="8">
                  <c:v>-227.96981068827068</c:v>
                </c:pt>
                <c:pt idx="9">
                  <c:v>-224.28127865167161</c:v>
                </c:pt>
                <c:pt idx="10">
                  <c:v>-218.07274903766256</c:v>
                </c:pt>
                <c:pt idx="11">
                  <c:v>-215.26539286013849</c:v>
                </c:pt>
                <c:pt idx="12">
                  <c:v>-212.65796680557048</c:v>
                </c:pt>
                <c:pt idx="13">
                  <c:v>-210.20899122581866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Analysis'!$T$11:$T$24</c:f>
              <c:numCache>
                <c:formatCode>0.000</c:formatCode>
                <c:ptCount val="14"/>
                <c:pt idx="0">
                  <c:v>-48.333835343291909</c:v>
                </c:pt>
                <c:pt idx="1">
                  <c:v>-48.333835343291909</c:v>
                </c:pt>
                <c:pt idx="2">
                  <c:v>-48.333835343291909</c:v>
                </c:pt>
                <c:pt idx="3">
                  <c:v>-48.333835343291909</c:v>
                </c:pt>
                <c:pt idx="4">
                  <c:v>-48.333835343291909</c:v>
                </c:pt>
                <c:pt idx="5">
                  <c:v>-48.333835343291909</c:v>
                </c:pt>
                <c:pt idx="6">
                  <c:v>-48.333835343291909</c:v>
                </c:pt>
                <c:pt idx="7">
                  <c:v>-44.587619287542886</c:v>
                </c:pt>
                <c:pt idx="8">
                  <c:v>-41.300486458767161</c:v>
                </c:pt>
                <c:pt idx="9">
                  <c:v>-38.15173959825573</c:v>
                </c:pt>
                <c:pt idx="10">
                  <c:v>-33.292805870134515</c:v>
                </c:pt>
                <c:pt idx="11">
                  <c:v>-31.18585453417429</c:v>
                </c:pt>
                <c:pt idx="12">
                  <c:v>-29.308977423051406</c:v>
                </c:pt>
                <c:pt idx="13">
                  <c:v>-27.240195900484611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Analysis'!$U$11:$U$24</c:f>
              <c:numCache>
                <c:formatCode>0.000</c:formatCode>
                <c:ptCount val="14"/>
                <c:pt idx="0">
                  <c:v>-16.324064708916016</c:v>
                </c:pt>
                <c:pt idx="1">
                  <c:v>-16.324064708916016</c:v>
                </c:pt>
                <c:pt idx="2">
                  <c:v>-16.324064708916016</c:v>
                </c:pt>
                <c:pt idx="3">
                  <c:v>-16.324064708916016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-16.324064708916016</c:v>
                </c:pt>
                <c:pt idx="12">
                  <c:v>-16.324064708916016</c:v>
                </c:pt>
                <c:pt idx="13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Analysis'!$V$11:$V$24</c:f>
              <c:numCache>
                <c:formatCode>0.000</c:formatCode>
                <c:ptCount val="14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-5.8499626300184548</c:v>
                </c:pt>
                <c:pt idx="4">
                  <c:v>-6.1428599707325047</c:v>
                </c:pt>
                <c:pt idx="5">
                  <c:v>-6.3980319311250353</c:v>
                </c:pt>
                <c:pt idx="6">
                  <c:v>-6.7247404266325486</c:v>
                </c:pt>
                <c:pt idx="7">
                  <c:v>-6.5646427047081719</c:v>
                </c:pt>
                <c:pt idx="8">
                  <c:v>-6.4391593242479983</c:v>
                </c:pt>
                <c:pt idx="9">
                  <c:v>-6.3146279616287728</c:v>
                </c:pt>
                <c:pt idx="10">
                  <c:v>-6.0980617030012878</c:v>
                </c:pt>
                <c:pt idx="11">
                  <c:v>-5.9954095895827662</c:v>
                </c:pt>
                <c:pt idx="12">
                  <c:v>-5.9000854050931562</c:v>
                </c:pt>
                <c:pt idx="13">
                  <c:v>-5.8105176549472084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Analysis'!$W$11:$W$24</c:f>
              <c:numCache>
                <c:formatCode>0.000</c:formatCode>
                <c:ptCount val="14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  <c:pt idx="12">
                  <c:v>-9.7036483682034298</c:v>
                </c:pt>
                <c:pt idx="13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Analysis'!$X$11:$X$24</c:f>
              <c:numCache>
                <c:formatCode>0.000</c:formatCode>
                <c:ptCount val="14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-3.3293985104388759</c:v>
                </c:pt>
                <c:pt idx="7">
                  <c:v>-3.3293985104388759</c:v>
                </c:pt>
                <c:pt idx="8">
                  <c:v>-3.329398510438875</c:v>
                </c:pt>
                <c:pt idx="9">
                  <c:v>-3.329398510438875</c:v>
                </c:pt>
                <c:pt idx="10">
                  <c:v>-3.3293985104388759</c:v>
                </c:pt>
                <c:pt idx="11">
                  <c:v>-3.3293985104388759</c:v>
                </c:pt>
                <c:pt idx="12">
                  <c:v>-3.3293985104388759</c:v>
                </c:pt>
                <c:pt idx="13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Analysis'!$Y$11:$Y$24</c:f>
              <c:numCache>
                <c:formatCode>0.000</c:formatCode>
                <c:ptCount val="14"/>
                <c:pt idx="0">
                  <c:v>-0.58509252044345195</c:v>
                </c:pt>
                <c:pt idx="1">
                  <c:v>-0.58509252044345195</c:v>
                </c:pt>
                <c:pt idx="2">
                  <c:v>-0.58509252044345195</c:v>
                </c:pt>
                <c:pt idx="3">
                  <c:v>-0.59090224709684447</c:v>
                </c:pt>
                <c:pt idx="4">
                  <c:v>-0.62048768340519156</c:v>
                </c:pt>
                <c:pt idx="5">
                  <c:v>-0.64626249502848887</c:v>
                </c:pt>
                <c:pt idx="6">
                  <c:v>-0.67926318175944167</c:v>
                </c:pt>
                <c:pt idx="7">
                  <c:v>-0.66309177868846125</c:v>
                </c:pt>
                <c:pt idx="8">
                  <c:v>-0.65041675558545198</c:v>
                </c:pt>
                <c:pt idx="9">
                  <c:v>-0.63783789540126301</c:v>
                </c:pt>
                <c:pt idx="10">
                  <c:v>-0.61596262935910484</c:v>
                </c:pt>
                <c:pt idx="11">
                  <c:v>-0.60559378286819088</c:v>
                </c:pt>
                <c:pt idx="12">
                  <c:v>-0.59596512737412899</c:v>
                </c:pt>
                <c:pt idx="13">
                  <c:v>-0.58691792687457933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Analysis'!$Z$11:$Z$24</c:f>
              <c:numCache>
                <c:formatCode>0.000</c:formatCode>
                <c:ptCount val="14"/>
                <c:pt idx="0">
                  <c:v>-128.82220527302945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  <c:pt idx="12">
                  <c:v>-128.82220527302943</c:v>
                </c:pt>
                <c:pt idx="13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Analysis'!$AP$11:$AP$24</c:f>
              <c:numCache>
                <c:formatCode>0.000</c:formatCode>
                <c:ptCount val="14"/>
                <c:pt idx="0">
                  <c:v>-6.6284294027451532E-6</c:v>
                </c:pt>
                <c:pt idx="1">
                  <c:v>-6.6284294027451532E-6</c:v>
                </c:pt>
                <c:pt idx="2">
                  <c:v>-6.6284294027451532E-6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-0.68461491194459112</c:v>
                </c:pt>
                <c:pt idx="8">
                  <c:v>-0.98864642016096171</c:v>
                </c:pt>
                <c:pt idx="9">
                  <c:v>-1.294256022116435</c:v>
                </c:pt>
                <c:pt idx="10">
                  <c:v>-1.5299479647013206</c:v>
                </c:pt>
                <c:pt idx="11">
                  <c:v>-1.5299479647013206</c:v>
                </c:pt>
                <c:pt idx="12">
                  <c:v>-1.5299479647013206</c:v>
                </c:pt>
                <c:pt idx="13">
                  <c:v>-1.5299479647013206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Analysis'!$BM$11:$BM$24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1.5041838972611643</c:v>
                </c:pt>
                <c:pt idx="4">
                  <c:v>9.1640859104609511</c:v>
                </c:pt>
                <c:pt idx="5">
                  <c:v>15.837387239717872</c:v>
                </c:pt>
                <c:pt idx="6">
                  <c:v>24.381524432519075</c:v>
                </c:pt>
                <c:pt idx="7">
                  <c:v>20.194621063961403</c:v>
                </c:pt>
                <c:pt idx="8">
                  <c:v>16.912957952009862</c:v>
                </c:pt>
                <c:pt idx="9">
                  <c:v>13.656192175618653</c:v>
                </c:pt>
                <c:pt idx="10">
                  <c:v>7.9925138492546264</c:v>
                </c:pt>
                <c:pt idx="11">
                  <c:v>5.3079379896144578</c:v>
                </c:pt>
                <c:pt idx="12">
                  <c:v>2.8150033972466657</c:v>
                </c:pt>
                <c:pt idx="13">
                  <c:v>0.47261207341921829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Analysis'!$BN$11:$BN$24</c:f>
              <c:numCache>
                <c:formatCode>0.000</c:formatCode>
                <c:ptCount val="14"/>
                <c:pt idx="0">
                  <c:v>73.880232589856732</c:v>
                </c:pt>
                <c:pt idx="1">
                  <c:v>73.880232589856732</c:v>
                </c:pt>
                <c:pt idx="2">
                  <c:v>73.880232589856732</c:v>
                </c:pt>
                <c:pt idx="3">
                  <c:v>73.880232589856732</c:v>
                </c:pt>
                <c:pt idx="4">
                  <c:v>73.880232589856732</c:v>
                </c:pt>
                <c:pt idx="5">
                  <c:v>73.880232589856732</c:v>
                </c:pt>
                <c:pt idx="6">
                  <c:v>73.880232589856732</c:v>
                </c:pt>
                <c:pt idx="7">
                  <c:v>73.880232589856732</c:v>
                </c:pt>
                <c:pt idx="8">
                  <c:v>73.880232589856732</c:v>
                </c:pt>
                <c:pt idx="9">
                  <c:v>73.880232589856732</c:v>
                </c:pt>
                <c:pt idx="10">
                  <c:v>73.880232589856732</c:v>
                </c:pt>
                <c:pt idx="11">
                  <c:v>73.880232589856732</c:v>
                </c:pt>
                <c:pt idx="12">
                  <c:v>73.880232589856732</c:v>
                </c:pt>
                <c:pt idx="13">
                  <c:v>73.880232589856732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66"/>
          <c:order val="64"/>
          <c:tx>
            <c:strRef>
              <c:f>'TEA Analysis'!$BO$10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Analysis'!$BO$11:$BO$24</c:f>
              <c:numCache>
                <c:formatCode>0.000</c:formatCode>
                <c:ptCount val="14"/>
                <c:pt idx="0">
                  <c:v>9.6889255913689176</c:v>
                </c:pt>
                <c:pt idx="1">
                  <c:v>9.6889255913689176</c:v>
                </c:pt>
                <c:pt idx="2">
                  <c:v>9.6889255913689176</c:v>
                </c:pt>
                <c:pt idx="3">
                  <c:v>9.1263114249818305</c:v>
                </c:pt>
                <c:pt idx="4">
                  <c:v>6.238664292975785</c:v>
                </c:pt>
                <c:pt idx="5">
                  <c:v>3.6621355635239494</c:v>
                </c:pt>
                <c:pt idx="6">
                  <c:v>0.34469989475872992</c:v>
                </c:pt>
                <c:pt idx="7">
                  <c:v>0.27025354117238204</c:v>
                </c:pt>
                <c:pt idx="8">
                  <c:v>0.19455310925921865</c:v>
                </c:pt>
                <c:pt idx="9">
                  <c:v>9.4038193018161839E-2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Analysis'!$CD$11:$CD$24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Analysis'!$CQ$11:$CQ$24</c:f>
              <c:numCache>
                <c:formatCode>0.000</c:formatCode>
                <c:ptCount val="14"/>
                <c:pt idx="0">
                  <c:v>-195.32016140006698</c:v>
                </c:pt>
                <c:pt idx="1">
                  <c:v>-195.32016140006695</c:v>
                </c:pt>
                <c:pt idx="2">
                  <c:v>-195.32016140006695</c:v>
                </c:pt>
                <c:pt idx="3">
                  <c:v>-195.32016140006695</c:v>
                </c:pt>
                <c:pt idx="4">
                  <c:v>-195.32016140006695</c:v>
                </c:pt>
                <c:pt idx="5">
                  <c:v>-195.32016140006695</c:v>
                </c:pt>
                <c:pt idx="6">
                  <c:v>-195.32016140006695</c:v>
                </c:pt>
                <c:pt idx="7">
                  <c:v>-195.32016140006695</c:v>
                </c:pt>
                <c:pt idx="8">
                  <c:v>-195.32016140006692</c:v>
                </c:pt>
                <c:pt idx="9">
                  <c:v>-195.32016140006692</c:v>
                </c:pt>
                <c:pt idx="10">
                  <c:v>-195.32016140006695</c:v>
                </c:pt>
                <c:pt idx="11">
                  <c:v>-195.32016140006695</c:v>
                </c:pt>
                <c:pt idx="12">
                  <c:v>-195.32016140006695</c:v>
                </c:pt>
                <c:pt idx="13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Analysis'!$CS$11:$CS$24</c:f>
              <c:numCache>
                <c:formatCode>0.000</c:formatCode>
                <c:ptCount val="14"/>
                <c:pt idx="0">
                  <c:v>-1.0050021252385655E-5</c:v>
                </c:pt>
                <c:pt idx="1">
                  <c:v>-1.0050021252385655E-5</c:v>
                </c:pt>
                <c:pt idx="2">
                  <c:v>-1.0050021252385655E-5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-1.0380127774905121</c:v>
                </c:pt>
                <c:pt idx="8">
                  <c:v>-1.4989851939280998</c:v>
                </c:pt>
                <c:pt idx="9">
                  <c:v>-1.9623503152815267</c:v>
                </c:pt>
                <c:pt idx="10">
                  <c:v>-2.3197063174459545</c:v>
                </c:pt>
                <c:pt idx="11">
                  <c:v>-2.3197063174459545</c:v>
                </c:pt>
                <c:pt idx="12">
                  <c:v>-2.3197063174459545</c:v>
                </c:pt>
                <c:pt idx="13">
                  <c:v>-2.3197063174459545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Analysis'!$D$11:$D$24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Analysis'!$E$11:$E$24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Analysis'!$F$11:$F$24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Analysis'!$G$11:$G$24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Analysis'!$H$11:$H$24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Analysis'!$I$11:$I$24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Analysis'!$J$11:$J$24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Analysis'!$K$11:$K$24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Analysis'!$L$11:$L$24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Analysis'!$M$11:$M$24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Analysis'!$N$11:$N$24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Analysis'!$O$11:$O$24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Analysis'!$P$11:$P$24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Analysis'!$Q$11:$Q$24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Analysis'!$R$11:$R$24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Analysis'!$AA$11:$AA$24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Analysis'!$AB$11:$AB$24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Analysis'!$AC$11:$AC$24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Analysis'!$AD$11:$AD$24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Analysis'!$AE$11:$AE$24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Analysis'!$AF$11:$AF$24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Analysis'!$AG$11:$AG$24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Analysis'!$AH$11:$AH$24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Analysis'!$AI$11:$AI$24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Analysis'!$AJ$11:$AJ$24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-0.21801453865059667</c:v>
                      </c:pt>
                      <c:pt idx="8">
                        <c:v>-0.70333488845247505</c:v>
                      </c:pt>
                      <c:pt idx="9">
                        <c:v>-1.0182095745036184</c:v>
                      </c:pt>
                      <c:pt idx="10">
                        <c:v>-1.1071754284471491</c:v>
                      </c:pt>
                      <c:pt idx="11">
                        <c:v>-1.0572555548462459</c:v>
                      </c:pt>
                      <c:pt idx="12">
                        <c:v>-0.93086630697172246</c:v>
                      </c:pt>
                      <c:pt idx="13">
                        <c:v>-1.1181178109487038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Analysis'!$AK$11:$AK$24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Analysis'!$AL$11:$AL$24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Analysis'!$AM$11:$AM$24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Analysis'!$AN$11:$AN$24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Analysis'!$AO$11:$AO$24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Analysis'!$AQ$11:$AQ$24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Analysis'!$AR$11:$AR$24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Analysis'!$AS$11:$AS$24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Analysis'!$AT$11:$AT$24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Analysis'!$AU$11:$AU$24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Analysis'!$AV$11:$AV$24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Analysis'!$AW$11:$AW$24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Analysis'!$AX$11:$AX$24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-7.3694737520374343</c:v>
                      </c:pt>
                      <c:pt idx="1">
                        <c:v>-4.7957695338221598</c:v>
                      </c:pt>
                      <c:pt idx="2">
                        <c:v>-2.2223112111769705</c:v>
                      </c:pt>
                      <c:pt idx="3">
                        <c:v>-1.0237467467305392E-13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-6.8249783115369274E-14</c:v>
                      </c:pt>
                      <c:pt idx="8">
                        <c:v>3.4124891557684637E-14</c:v>
                      </c:pt>
                      <c:pt idx="9">
                        <c:v>6.8249783115369274E-14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Analysis'!$AY$11:$AY$24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Analysis'!$AZ$11:$AZ$24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Analysis'!$BA$11:$BA$24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Analysis'!$BB$11:$BB$24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Analysis'!$BC$11:$BC$24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Analysis'!$BD$11:$BD$24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Analysis'!$BE$11:$BE$24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Analysis'!$BF$11:$BF$24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Analysis'!$BG$11:$BG$24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Analysis'!$BH$11:$BH$24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Analysis'!$BI$11:$BI$24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Analysis'!$BJ$11:$BJ$24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Analysis'!$BK$11:$BK$24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Analysis'!$BL$11:$BL$24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Analysis'!$BP$11:$BP$24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Analysis'!$BQ$11:$BQ$24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Analysis'!$BR$11:$BR$24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Analysis'!$BS$11:$BS$24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Analysis'!$BT$11:$BT$24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Analysis'!$BU$11:$BU$24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Analysis'!$BV$11:$BV$24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Analysis'!$BW$11:$BW$24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Analysis'!$BX$11:$BX$24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Analysis'!$BY$11:$BY$24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Analysis'!$BZ$11:$BZ$24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Analysis'!$CA$11:$CA$24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Analysis'!$CB$11:$CB$24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Analysis'!$CC$11:$CC$24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Analysis'!$CE$11:$CE$24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Analysis'!$CF$11:$CF$24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Analysis'!$CG$11:$CG$24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Analysis'!$CH$11:$CH$24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Analysis'!$CI$11:$CI$24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Analysis'!$CJ$11:$CJ$24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Analysis'!$CK$11:$CK$24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Analysis'!$CL$11:$CL$24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Analysis'!$CM$11:$CM$24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Analysis'!$CN$11:$CN$24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Analysis'!$CO$11:$CO$24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Analysis'!$CP$11:$CP$24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Analysis'!$CR$11:$CR$24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Analysis'!$CT$11:$CT$24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-11.173592313769118</c:v>
                      </c:pt>
                      <c:pt idx="1">
                        <c:v>-7.2713433014003872</c:v>
                      </c:pt>
                      <c:pt idx="2">
                        <c:v>-3.3694671157685936</c:v>
                      </c:pt>
                      <c:pt idx="3">
                        <c:v>-1.5522042910257975E-13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-1.0348028606838651E-13</c:v>
                      </c:pt>
                      <c:pt idx="8">
                        <c:v>5.1740143034193253E-14</c:v>
                      </c:pt>
                      <c:pt idx="9">
                        <c:v>1.0348028606838651E-13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Analysis'!$CU$11:$CU$24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Analysis'!$CV$11:$CV$24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-3.3670175377618315E-3</c:v>
                      </c:pt>
                      <c:pt idx="1">
                        <c:v>-3.3670175377618315E-3</c:v>
                      </c:pt>
                      <c:pt idx="2">
                        <c:v>-3.3670175377618315E-3</c:v>
                      </c:pt>
                      <c:pt idx="3">
                        <c:v>0</c:v>
                      </c:pt>
                      <c:pt idx="4">
                        <c:v>-2.9299844347243639E-2</c:v>
                      </c:pt>
                      <c:pt idx="5">
                        <c:v>-3.315457465791715E-2</c:v>
                      </c:pt>
                      <c:pt idx="6">
                        <c:v>-3.5833561040794153E-2</c:v>
                      </c:pt>
                      <c:pt idx="7">
                        <c:v>-3.4093247040640255E-2</c:v>
                      </c:pt>
                      <c:pt idx="8">
                        <c:v>-3.4093247040640262E-2</c:v>
                      </c:pt>
                      <c:pt idx="9">
                        <c:v>-3.4093247040640262E-2</c:v>
                      </c:pt>
                      <c:pt idx="10">
                        <c:v>-3.4093247040640255E-2</c:v>
                      </c:pt>
                      <c:pt idx="11">
                        <c:v>-3.4093247040640255E-2</c:v>
                      </c:pt>
                      <c:pt idx="12">
                        <c:v>-3.3891182996472091E-2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Analysis'!$CX$11:$CX$24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Analysis'!$CY$11:$CY$24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Analysis'!$CZ$11:$CZ$24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Analysis'!$B$11:$B$24</c:f>
              <c:numCache>
                <c:formatCode>0.000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'TEA Analysis'!$DA$11:$DA$24</c:f>
              <c:numCache>
                <c:formatCode>"$"#,##0</c:formatCode>
                <c:ptCount val="14"/>
                <c:pt idx="0">
                  <c:v>-579.39702026680573</c:v>
                </c:pt>
                <c:pt idx="1">
                  <c:v>-572.92106703622164</c:v>
                </c:pt>
                <c:pt idx="2">
                  <c:v>-566.44573252794464</c:v>
                </c:pt>
                <c:pt idx="3">
                  <c:v>-559.97232709339073</c:v>
                </c:pt>
                <c:pt idx="4">
                  <c:v>-555.55185483356649</c:v>
                </c:pt>
                <c:pt idx="5">
                  <c:v>-551.73988373608779</c:v>
                </c:pt>
                <c:pt idx="6">
                  <c:v>-546.87557038067314</c:v>
                </c:pt>
                <c:pt idx="7">
                  <c:v>-544.56107454406208</c:v>
                </c:pt>
                <c:pt idx="8">
                  <c:v>-542.09666758598235</c:v>
                </c:pt>
                <c:pt idx="9">
                  <c:v>-539.56340856806059</c:v>
                </c:pt>
                <c:pt idx="10">
                  <c:v>-534.69723401933584</c:v>
                </c:pt>
                <c:pt idx="11">
                  <c:v>-532.30456153198145</c:v>
                </c:pt>
                <c:pt idx="12">
                  <c:v>-530.08164880675588</c:v>
                </c:pt>
                <c:pt idx="13">
                  <c:v>-527.96102839859975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484661517544207E-2"/>
          <c:y val="5.3553863171704831E-2"/>
          <c:w val="0.88202167354147765"/>
          <c:h val="9.0794610559119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6321.9095513856055</c:v>
                </c:pt>
                <c:pt idx="1">
                  <c:v>6321.9095513856055</c:v>
                </c:pt>
                <c:pt idx="2">
                  <c:v>6321.9095513856055</c:v>
                </c:pt>
                <c:pt idx="3">
                  <c:v>6321.9095513856055</c:v>
                </c:pt>
                <c:pt idx="4">
                  <c:v>6321.9095513856055</c:v>
                </c:pt>
                <c:pt idx="5">
                  <c:v>6321.9095513856055</c:v>
                </c:pt>
                <c:pt idx="6">
                  <c:v>6321.9095513856055</c:v>
                </c:pt>
                <c:pt idx="7">
                  <c:v>6207.0984652174757</c:v>
                </c:pt>
                <c:pt idx="8">
                  <c:v>6121.227502217459</c:v>
                </c:pt>
                <c:pt idx="9">
                  <c:v>6038.4247336940161</c:v>
                </c:pt>
                <c:pt idx="10">
                  <c:v>5883.1205335082268</c:v>
                </c:pt>
                <c:pt idx="11">
                  <c:v>5799.878767924155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138.59106135199988</c:v>
                </c:pt>
                <c:pt idx="1">
                  <c:v>138.59106135199988</c:v>
                </c:pt>
                <c:pt idx="2">
                  <c:v>138.59106135199988</c:v>
                </c:pt>
                <c:pt idx="3">
                  <c:v>138.59106135199988</c:v>
                </c:pt>
                <c:pt idx="4">
                  <c:v>138.59106135199988</c:v>
                </c:pt>
                <c:pt idx="5">
                  <c:v>138.59106135199988</c:v>
                </c:pt>
                <c:pt idx="6">
                  <c:v>138.59106135199988</c:v>
                </c:pt>
                <c:pt idx="7">
                  <c:v>129.14083042616352</c:v>
                </c:pt>
                <c:pt idx="8">
                  <c:v>122.0726939137556</c:v>
                </c:pt>
                <c:pt idx="9">
                  <c:v>115.25710397412887</c:v>
                </c:pt>
                <c:pt idx="10">
                  <c:v>102.4738388340463</c:v>
                </c:pt>
                <c:pt idx="11">
                  <c:v>95.622114547666214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16.482136500695226</c:v>
                </c:pt>
                <c:pt idx="1">
                  <c:v>16.482136500695226</c:v>
                </c:pt>
                <c:pt idx="2">
                  <c:v>16.482136500695226</c:v>
                </c:pt>
                <c:pt idx="3">
                  <c:v>16.607723759164443</c:v>
                </c:pt>
                <c:pt idx="4">
                  <c:v>17.415349248832079</c:v>
                </c:pt>
                <c:pt idx="5">
                  <c:v>18.086726109329444</c:v>
                </c:pt>
                <c:pt idx="6">
                  <c:v>19.159659575233167</c:v>
                </c:pt>
                <c:pt idx="7">
                  <c:v>18.73356114248206</c:v>
                </c:pt>
                <c:pt idx="8">
                  <c:v>18.423052721703922</c:v>
                </c:pt>
                <c:pt idx="9">
                  <c:v>18.134889454419152</c:v>
                </c:pt>
                <c:pt idx="10">
                  <c:v>17.555784126598748</c:v>
                </c:pt>
                <c:pt idx="11">
                  <c:v>17.224782126717809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86.55767085718081</c:v>
                </c:pt>
                <c:pt idx="8">
                  <c:v>151.29698131593321</c:v>
                </c:pt>
                <c:pt idx="9">
                  <c:v>213.72313738783018</c:v>
                </c:pt>
                <c:pt idx="10">
                  <c:v>330.80912874178301</c:v>
                </c:pt>
                <c:pt idx="11">
                  <c:v>393.56625078873975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-59.369009133333364</c:v>
                </c:pt>
                <c:pt idx="1">
                  <c:v>-59.369009133333364</c:v>
                </c:pt>
                <c:pt idx="2">
                  <c:v>-59.369009133333364</c:v>
                </c:pt>
                <c:pt idx="3">
                  <c:v>-59.369009133333364</c:v>
                </c:pt>
                <c:pt idx="4">
                  <c:v>-59.369009133333364</c:v>
                </c:pt>
                <c:pt idx="5">
                  <c:v>-59.369009133333364</c:v>
                </c:pt>
                <c:pt idx="6">
                  <c:v>-59.369009133333364</c:v>
                </c:pt>
                <c:pt idx="7">
                  <c:v>-59.369009133333364</c:v>
                </c:pt>
                <c:pt idx="8">
                  <c:v>-59.369009133333364</c:v>
                </c:pt>
                <c:pt idx="9">
                  <c:v>-59.369009133333364</c:v>
                </c:pt>
                <c:pt idx="10">
                  <c:v>-59.369009133333364</c:v>
                </c:pt>
                <c:pt idx="11">
                  <c:v>-59.369009133333364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30.645733323670509</c:v>
                </c:pt>
                <c:pt idx="1">
                  <c:v>30.645733323670502</c:v>
                </c:pt>
                <c:pt idx="2">
                  <c:v>30.645733323670502</c:v>
                </c:pt>
                <c:pt idx="3">
                  <c:v>30.645733323670502</c:v>
                </c:pt>
                <c:pt idx="4">
                  <c:v>30.645733323670502</c:v>
                </c:pt>
                <c:pt idx="5">
                  <c:v>30.645733323670502</c:v>
                </c:pt>
                <c:pt idx="6">
                  <c:v>30.645733323670502</c:v>
                </c:pt>
                <c:pt idx="7">
                  <c:v>30.645733323670502</c:v>
                </c:pt>
                <c:pt idx="8">
                  <c:v>30.645733323670502</c:v>
                </c:pt>
                <c:pt idx="9">
                  <c:v>30.645733323670502</c:v>
                </c:pt>
                <c:pt idx="10">
                  <c:v>30.645733323670502</c:v>
                </c:pt>
                <c:pt idx="11">
                  <c:v>30.645733323670502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0.14818683067746136</c:v>
                      </c:pt>
                      <c:pt idx="4">
                        <c:v>1.1011454599759327</c:v>
                      </c:pt>
                      <c:pt idx="5">
                        <c:v>1.8933373619249381</c:v>
                      </c:pt>
                      <c:pt idx="6">
                        <c:v>3.159346444200001</c:v>
                      </c:pt>
                      <c:pt idx="7">
                        <c:v>2.6565711063539466</c:v>
                      </c:pt>
                      <c:pt idx="8">
                        <c:v>2.2901863366358253</c:v>
                      </c:pt>
                      <c:pt idx="9">
                        <c:v>1.9501677565896665</c:v>
                      </c:pt>
                      <c:pt idx="10">
                        <c:v>1.2668517561916512</c:v>
                      </c:pt>
                      <c:pt idx="11">
                        <c:v>0.8762855641421613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-1.6144010199110492</c:v>
                      </c:pt>
                      <c:pt idx="4">
                        <c:v>-11.996277574252401</c:v>
                      </c:pt>
                      <c:pt idx="5">
                        <c:v>-20.626703156775282</c:v>
                      </c:pt>
                      <c:pt idx="6">
                        <c:v>-34.419064760689203</c:v>
                      </c:pt>
                      <c:pt idx="7">
                        <c:v>-28.941648080043191</c:v>
                      </c:pt>
                      <c:pt idx="8">
                        <c:v>-24.950119661433366</c:v>
                      </c:pt>
                      <c:pt idx="9">
                        <c:v>-21.24583406529965</c:v>
                      </c:pt>
                      <c:pt idx="10">
                        <c:v>-13.801541998853033</c:v>
                      </c:pt>
                      <c:pt idx="11">
                        <c:v>-9.5465724046934586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-2.0203267149172244</c:v>
                      </c:pt>
                      <c:pt idx="4">
                        <c:v>-15.012626828097456</c:v>
                      </c:pt>
                      <c:pt idx="5">
                        <c:v>-25.813090374903641</c:v>
                      </c:pt>
                      <c:pt idx="6">
                        <c:v>-43.073409382705812</c:v>
                      </c:pt>
                      <c:pt idx="7">
                        <c:v>-36.218748668200014</c:v>
                      </c:pt>
                      <c:pt idx="8">
                        <c:v>-31.223588606969965</c:v>
                      </c:pt>
                      <c:pt idx="9">
                        <c:v>-26.587895828502575</c:v>
                      </c:pt>
                      <c:pt idx="10">
                        <c:v>-17.271807725239899</c:v>
                      </c:pt>
                      <c:pt idx="11">
                        <c:v>-11.946966724634779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-1.4286269672580544E-2</c:v>
                      </c:pt>
                      <c:pt idx="4">
                        <c:v>-0.10615829300104325</c:v>
                      </c:pt>
                      <c:pt idx="5">
                        <c:v>-0.18253125470039433</c:v>
                      </c:pt>
                      <c:pt idx="6">
                        <c:v>-0.30458357928708008</c:v>
                      </c:pt>
                      <c:pt idx="7">
                        <c:v>-0.25611244303054354</c:v>
                      </c:pt>
                      <c:pt idx="8">
                        <c:v>-0.22079033242064641</c:v>
                      </c:pt>
                      <c:pt idx="9">
                        <c:v>-0.18801011095278711</c:v>
                      </c:pt>
                      <c:pt idx="10">
                        <c:v>-0.12213356437542673</c:v>
                      </c:pt>
                      <c:pt idx="11">
                        <c:v>-8.4480191811190167E-2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7.4652966666666667E-2</c:v>
                      </c:pt>
                      <c:pt idx="5">
                        <c:v>0.25693812222222223</c:v>
                      </c:pt>
                      <c:pt idx="6">
                        <c:v>0.55884791111111121</c:v>
                      </c:pt>
                      <c:pt idx="7">
                        <c:v>0.35113247730000008</c:v>
                      </c:pt>
                      <c:pt idx="8">
                        <c:v>0.35113247730000008</c:v>
                      </c:pt>
                      <c:pt idx="9">
                        <c:v>0.35113247730000008</c:v>
                      </c:pt>
                      <c:pt idx="10">
                        <c:v>0.35113247730000008</c:v>
                      </c:pt>
                      <c:pt idx="11">
                        <c:v>0.35113247730000008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0.15264917472453113</c:v>
                </c:pt>
                <c:pt idx="1">
                  <c:v>0.15264917472453113</c:v>
                </c:pt>
                <c:pt idx="2">
                  <c:v>0.15264917472453113</c:v>
                </c:pt>
                <c:pt idx="3">
                  <c:v>0.15264917472453113</c:v>
                </c:pt>
                <c:pt idx="4">
                  <c:v>0.15264917472453113</c:v>
                </c:pt>
                <c:pt idx="5">
                  <c:v>0.15264917472453113</c:v>
                </c:pt>
                <c:pt idx="6">
                  <c:v>0.15264917472453113</c:v>
                </c:pt>
                <c:pt idx="7">
                  <c:v>0.14987693994161652</c:v>
                </c:pt>
                <c:pt idx="8">
                  <c:v>0.14780349495981018</c:v>
                </c:pt>
                <c:pt idx="9">
                  <c:v>0.14580413477009674</c:v>
                </c:pt>
                <c:pt idx="10">
                  <c:v>0.14205415103544841</c:v>
                </c:pt>
                <c:pt idx="11">
                  <c:v>0.14004419079863414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0.19432896921062764</c:v>
                </c:pt>
                <c:pt idx="8">
                  <c:v>0.33967395532530981</c:v>
                </c:pt>
                <c:pt idx="9">
                  <c:v>0.47982572282434305</c:v>
                </c:pt>
                <c:pt idx="10">
                  <c:v>0.74269323974679646</c:v>
                </c:pt>
                <c:pt idx="11">
                  <c:v>0.8835880526182418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7.25406000666666E-2</c:v>
                </c:pt>
                <c:pt idx="1">
                  <c:v>7.25406000666666E-2</c:v>
                </c:pt>
                <c:pt idx="2">
                  <c:v>7.25406000666666E-2</c:v>
                </c:pt>
                <c:pt idx="3">
                  <c:v>7.2540600066666586E-2</c:v>
                </c:pt>
                <c:pt idx="4">
                  <c:v>7.2540600066666586E-2</c:v>
                </c:pt>
                <c:pt idx="5">
                  <c:v>7.2540600066666586E-2</c:v>
                </c:pt>
                <c:pt idx="6">
                  <c:v>7.2540600066666586E-2</c:v>
                </c:pt>
                <c:pt idx="7">
                  <c:v>7.2540600066666586E-2</c:v>
                </c:pt>
                <c:pt idx="8">
                  <c:v>7.2540600066666586E-2</c:v>
                </c:pt>
                <c:pt idx="9">
                  <c:v>7.2540600066666586E-2</c:v>
                </c:pt>
                <c:pt idx="10">
                  <c:v>7.2540600066666586E-2</c:v>
                </c:pt>
                <c:pt idx="11">
                  <c:v>7.2540600066666586E-2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2.5098640739908605E-2</c:v>
                </c:pt>
                <c:pt idx="1">
                  <c:v>2.5098640739908605E-2</c:v>
                </c:pt>
                <c:pt idx="2">
                  <c:v>2.5098640739908605E-2</c:v>
                </c:pt>
                <c:pt idx="3">
                  <c:v>2.5098640739908605E-2</c:v>
                </c:pt>
                <c:pt idx="4">
                  <c:v>2.5098640739908605E-2</c:v>
                </c:pt>
                <c:pt idx="5">
                  <c:v>2.5098640739908605E-2</c:v>
                </c:pt>
                <c:pt idx="6">
                  <c:v>2.5098640739908605E-2</c:v>
                </c:pt>
                <c:pt idx="7">
                  <c:v>2.5098640739908605E-2</c:v>
                </c:pt>
                <c:pt idx="8">
                  <c:v>2.5098640739908602E-2</c:v>
                </c:pt>
                <c:pt idx="9">
                  <c:v>2.5098640739908602E-2</c:v>
                </c:pt>
                <c:pt idx="10">
                  <c:v>2.5098640739908605E-2</c:v>
                </c:pt>
                <c:pt idx="11">
                  <c:v>2.5098640739908605E-2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2.6140842661253345E-2</c:v>
                      </c:pt>
                      <c:pt idx="1">
                        <c:v>2.6140842661253345E-2</c:v>
                      </c:pt>
                      <c:pt idx="2">
                        <c:v>2.6140842661253345E-2</c:v>
                      </c:pt>
                      <c:pt idx="3">
                        <c:v>2.6140842661253345E-2</c:v>
                      </c:pt>
                      <c:pt idx="4">
                        <c:v>2.6140842661253345E-2</c:v>
                      </c:pt>
                      <c:pt idx="5">
                        <c:v>2.6140842661253345E-2</c:v>
                      </c:pt>
                      <c:pt idx="6">
                        <c:v>2.6140842661253345E-2</c:v>
                      </c:pt>
                      <c:pt idx="7">
                        <c:v>2.435835396872963E-2</c:v>
                      </c:pt>
                      <c:pt idx="8">
                        <c:v>2.3025172429627084E-2</c:v>
                      </c:pt>
                      <c:pt idx="9">
                        <c:v>2.1739625854564116E-2</c:v>
                      </c:pt>
                      <c:pt idx="10">
                        <c:v>1.9328465138540349E-2</c:v>
                      </c:pt>
                      <c:pt idx="11">
                        <c:v>1.8036102956006519E-2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2.5106652460036793E-3</c:v>
                      </c:pt>
                      <c:pt idx="1">
                        <c:v>2.5106652460036793E-3</c:v>
                      </c:pt>
                      <c:pt idx="2">
                        <c:v>2.5106652460036793E-3</c:v>
                      </c:pt>
                      <c:pt idx="3">
                        <c:v>2.5297955065233788E-3</c:v>
                      </c:pt>
                      <c:pt idx="4">
                        <c:v>2.6528182256113854E-3</c:v>
                      </c:pt>
                      <c:pt idx="5">
                        <c:v>2.7550866754904855E-3</c:v>
                      </c:pt>
                      <c:pt idx="6">
                        <c:v>2.9185228152169779E-3</c:v>
                      </c:pt>
                      <c:pt idx="7">
                        <c:v>2.8536167560759365E-3</c:v>
                      </c:pt>
                      <c:pt idx="8">
                        <c:v>2.8063181124440093E-3</c:v>
                      </c:pt>
                      <c:pt idx="9">
                        <c:v>2.7624232265888748E-3</c:v>
                      </c:pt>
                      <c:pt idx="10">
                        <c:v>2.6742101711835324E-3</c:v>
                      </c:pt>
                      <c:pt idx="11">
                        <c:v>2.6237898135179029E-3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1.572530399999999E-3</c:v>
                      </c:pt>
                      <c:pt idx="1">
                        <c:v>1.572530399999999E-3</c:v>
                      </c:pt>
                      <c:pt idx="2">
                        <c:v>1.572530399999999E-3</c:v>
                      </c:pt>
                      <c:pt idx="3">
                        <c:v>1.572530399999999E-3</c:v>
                      </c:pt>
                      <c:pt idx="4">
                        <c:v>1.572530399999999E-3</c:v>
                      </c:pt>
                      <c:pt idx="5">
                        <c:v>1.572530399999999E-3</c:v>
                      </c:pt>
                      <c:pt idx="6">
                        <c:v>1.572530399999999E-3</c:v>
                      </c:pt>
                      <c:pt idx="7">
                        <c:v>1.572530399999999E-3</c:v>
                      </c:pt>
                      <c:pt idx="8">
                        <c:v>1.572530399999999E-3</c:v>
                      </c:pt>
                      <c:pt idx="9">
                        <c:v>1.572530399999999E-3</c:v>
                      </c:pt>
                      <c:pt idx="10">
                        <c:v>1.572530399999999E-3</c:v>
                      </c:pt>
                      <c:pt idx="11">
                        <c:v>1.572530399999999E-3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6.4377424828355259E-7</c:v>
                      </c:pt>
                      <c:pt idx="4">
                        <c:v>4.7837522909832504E-6</c:v>
                      </c:pt>
                      <c:pt idx="5">
                        <c:v>8.2253047139753604E-6</c:v>
                      </c:pt>
                      <c:pt idx="6">
                        <c:v>1.3725280936800004E-5</c:v>
                      </c:pt>
                      <c:pt idx="7">
                        <c:v>1.1541053001715469E-5</c:v>
                      </c:pt>
                      <c:pt idx="8">
                        <c:v>9.9493523179940462E-6</c:v>
                      </c:pt>
                      <c:pt idx="9">
                        <c:v>8.4721953751608666E-6</c:v>
                      </c:pt>
                      <c:pt idx="10">
                        <c:v>5.5036370863758753E-6</c:v>
                      </c:pt>
                      <c:pt idx="11">
                        <c:v>3.8068840379292256E-6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-2.2010821534697596E-4</c:v>
                      </c:pt>
                      <c:pt idx="4">
                        <c:v>-1.6355782826630843E-3</c:v>
                      </c:pt>
                      <c:pt idx="5">
                        <c:v>-2.812254677948477E-3</c:v>
                      </c:pt>
                      <c:pt idx="6">
                        <c:v>-4.6927119253212012E-3</c:v>
                      </c:pt>
                      <c:pt idx="7">
                        <c:v>-3.9459182876690271E-3</c:v>
                      </c:pt>
                      <c:pt idx="8">
                        <c:v>-3.4017113738407947E-3</c:v>
                      </c:pt>
                      <c:pt idx="9">
                        <c:v>-2.8966672852627127E-3</c:v>
                      </c:pt>
                      <c:pt idx="10">
                        <c:v>-1.8817089068559033E-3</c:v>
                      </c:pt>
                      <c:pt idx="11">
                        <c:v>-1.3015842958235635E-3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-4.1705775228339191E-4</c:v>
                      </c:pt>
                      <c:pt idx="4">
                        <c:v>-3.0990692518027721E-3</c:v>
                      </c:pt>
                      <c:pt idx="5">
                        <c:v>-5.3286180753623572E-3</c:v>
                      </c:pt>
                      <c:pt idx="6">
                        <c:v>-8.8916803246200035E-3</c:v>
                      </c:pt>
                      <c:pt idx="7">
                        <c:v>-7.4766669165662525E-3</c:v>
                      </c:pt>
                      <c:pt idx="8">
                        <c:v>-6.4455118008860017E-3</c:v>
                      </c:pt>
                      <c:pt idx="9">
                        <c:v>-5.4885618203759584E-3</c:v>
                      </c:pt>
                      <c:pt idx="10">
                        <c:v>-3.5654338749139449E-3</c:v>
                      </c:pt>
                      <c:pt idx="11">
                        <c:v>-2.466222444118303E-3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-2.752361440036325E-6</c:v>
                      </c:pt>
                      <c:pt idx="4">
                        <c:v>-2.0452224330955921E-5</c:v>
                      </c:pt>
                      <c:pt idx="5">
                        <c:v>-3.5166071938502534E-5</c:v>
                      </c:pt>
                      <c:pt idx="6">
                        <c:v>-5.8680405600000025E-5</c:v>
                      </c:pt>
                      <c:pt idx="7">
                        <c:v>-4.9342062600407201E-5</c:v>
                      </c:pt>
                      <c:pt idx="8">
                        <c:v>-4.253698209643418E-5</c:v>
                      </c:pt>
                      <c:pt idx="9">
                        <c:v>-3.6221616389936926E-5</c:v>
                      </c:pt>
                      <c:pt idx="10">
                        <c:v>-2.3529985141348561E-5</c:v>
                      </c:pt>
                      <c:pt idx="11">
                        <c:v>-1.6275768812782879E-5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9.9243100000000015E-6</c:v>
                      </c:pt>
                      <c:pt idx="5">
                        <c:v>3.4157163333333334E-5</c:v>
                      </c:pt>
                      <c:pt idx="6">
                        <c:v>7.4292826666666692E-5</c:v>
                      </c:pt>
                      <c:pt idx="7">
                        <c:v>4.6679291010000011E-5</c:v>
                      </c:pt>
                      <c:pt idx="8">
                        <c:v>4.6679291010000011E-5</c:v>
                      </c:pt>
                      <c:pt idx="9">
                        <c:v>4.6679291010000011E-5</c:v>
                      </c:pt>
                      <c:pt idx="10">
                        <c:v>4.6679291010000011E-5</c:v>
                      </c:pt>
                      <c:pt idx="11">
                        <c:v>4.6679291010000011E-5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1253.5328955648006</c:v>
                </c:pt>
                <c:pt idx="1">
                  <c:v>1253.5328955648006</c:v>
                </c:pt>
                <c:pt idx="2">
                  <c:v>1253.5328955648006</c:v>
                </c:pt>
                <c:pt idx="3">
                  <c:v>1253.5328955648008</c:v>
                </c:pt>
                <c:pt idx="4">
                  <c:v>1253.5328955648008</c:v>
                </c:pt>
                <c:pt idx="5">
                  <c:v>1253.5328955648006</c:v>
                </c:pt>
                <c:pt idx="6">
                  <c:v>1253.5328955648006</c:v>
                </c:pt>
                <c:pt idx="7">
                  <c:v>1230.7677053770149</c:v>
                </c:pt>
                <c:pt idx="8">
                  <c:v>1213.7408757428007</c:v>
                </c:pt>
                <c:pt idx="9">
                  <c:v>1197.3224196822869</c:v>
                </c:pt>
                <c:pt idx="10">
                  <c:v>1166.5280968325401</c:v>
                </c:pt>
                <c:pt idx="11">
                  <c:v>1150.0225947217641</c:v>
                </c:pt>
                <c:pt idx="12">
                  <c:v>1133.4261929722047</c:v>
                </c:pt>
                <c:pt idx="13">
                  <c:v>1116.5039375430003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234.85762426133329</c:v>
                </c:pt>
                <c:pt idx="1">
                  <c:v>234.85762426133329</c:v>
                </c:pt>
                <c:pt idx="2">
                  <c:v>234.85762426133329</c:v>
                </c:pt>
                <c:pt idx="3">
                  <c:v>234.85762426133329</c:v>
                </c:pt>
                <c:pt idx="4">
                  <c:v>234.85762426133329</c:v>
                </c:pt>
                <c:pt idx="5">
                  <c:v>234.85762426133329</c:v>
                </c:pt>
                <c:pt idx="6">
                  <c:v>234.85762426133329</c:v>
                </c:pt>
                <c:pt idx="7">
                  <c:v>218.84318031154689</c:v>
                </c:pt>
                <c:pt idx="8">
                  <c:v>206.86545438128209</c:v>
                </c:pt>
                <c:pt idx="9">
                  <c:v>195.31569608125142</c:v>
                </c:pt>
                <c:pt idx="10">
                  <c:v>173.65306321146497</c:v>
                </c:pt>
                <c:pt idx="11">
                  <c:v>162.04207133150652</c:v>
                </c:pt>
                <c:pt idx="12">
                  <c:v>150.36713501891379</c:v>
                </c:pt>
                <c:pt idx="13">
                  <c:v>138.46297305762536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15.762738212862059</c:v>
                </c:pt>
                <c:pt idx="1">
                  <c:v>15.762738212862059</c:v>
                </c:pt>
                <c:pt idx="2">
                  <c:v>15.762738212862059</c:v>
                </c:pt>
                <c:pt idx="3">
                  <c:v>15.882843945394843</c:v>
                </c:pt>
                <c:pt idx="4">
                  <c:v>16.655218883991445</c:v>
                </c:pt>
                <c:pt idx="5">
                  <c:v>17.297292057802814</c:v>
                </c:pt>
                <c:pt idx="6">
                  <c:v>18.323395035541512</c:v>
                </c:pt>
                <c:pt idx="7">
                  <c:v>17.915894585094232</c:v>
                </c:pt>
                <c:pt idx="8">
                  <c:v>17.61893897200315</c:v>
                </c:pt>
                <c:pt idx="9">
                  <c:v>17.343353210134158</c:v>
                </c:pt>
                <c:pt idx="10">
                  <c:v>16.789524179551769</c:v>
                </c:pt>
                <c:pt idx="11">
                  <c:v>16.472969473683573</c:v>
                </c:pt>
                <c:pt idx="12">
                  <c:v>16.154671427429506</c:v>
                </c:pt>
                <c:pt idx="13">
                  <c:v>15.830123918722045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0.69068055599999967</c:v>
                </c:pt>
                <c:pt idx="1">
                  <c:v>0.69068055599999967</c:v>
                </c:pt>
                <c:pt idx="2">
                  <c:v>0.69068055599999967</c:v>
                </c:pt>
                <c:pt idx="3">
                  <c:v>0.69068055599999967</c:v>
                </c:pt>
                <c:pt idx="4">
                  <c:v>0.69068055599999967</c:v>
                </c:pt>
                <c:pt idx="5">
                  <c:v>0.69068055599999967</c:v>
                </c:pt>
                <c:pt idx="6">
                  <c:v>0.69068055599999967</c:v>
                </c:pt>
                <c:pt idx="7">
                  <c:v>0.69068055599999967</c:v>
                </c:pt>
                <c:pt idx="8">
                  <c:v>0.69068055599999967</c:v>
                </c:pt>
                <c:pt idx="9">
                  <c:v>0.69068055599999967</c:v>
                </c:pt>
                <c:pt idx="10">
                  <c:v>0.69068055599999967</c:v>
                </c:pt>
                <c:pt idx="11">
                  <c:v>0.69068055599999967</c:v>
                </c:pt>
                <c:pt idx="12">
                  <c:v>0.69068055599999967</c:v>
                </c:pt>
                <c:pt idx="13">
                  <c:v>0.69068055599999967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0.14818683067746136</c:v>
                </c:pt>
                <c:pt idx="4">
                  <c:v>1.1011454599759327</c:v>
                </c:pt>
                <c:pt idx="5">
                  <c:v>1.8933373619249381</c:v>
                </c:pt>
                <c:pt idx="6">
                  <c:v>3.159346444200001</c:v>
                </c:pt>
                <c:pt idx="7">
                  <c:v>2.6565711063539466</c:v>
                </c:pt>
                <c:pt idx="8">
                  <c:v>2.2901863366358253</c:v>
                </c:pt>
                <c:pt idx="9">
                  <c:v>1.9501677565896665</c:v>
                </c:pt>
                <c:pt idx="10">
                  <c:v>1.2668517561916512</c:v>
                </c:pt>
                <c:pt idx="11">
                  <c:v>0.8762855641421613</c:v>
                </c:pt>
                <c:pt idx="12">
                  <c:v>0.48356843323965837</c:v>
                </c:pt>
                <c:pt idx="13">
                  <c:v>8.314069590000002E-2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86.704591135002644</c:v>
                </c:pt>
                <c:pt idx="8">
                  <c:v>151.55378807041728</c:v>
                </c:pt>
                <c:pt idx="9">
                  <c:v>214.0859043432138</c:v>
                </c:pt>
                <c:pt idx="10">
                  <c:v>331.37063378945135</c:v>
                </c:pt>
                <c:pt idx="11">
                  <c:v>394.23427780858123</c:v>
                </c:pt>
                <c:pt idx="12">
                  <c:v>457.44412653542838</c:v>
                </c:pt>
                <c:pt idx="13">
                  <c:v>521.89503715678688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  <c:pt idx="12">
                  <c:v>115.67199999999993</c:v>
                </c:pt>
                <c:pt idx="13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67.504403533333303</c:v>
                </c:pt>
                <c:pt idx="1">
                  <c:v>67.504403533333303</c:v>
                </c:pt>
                <c:pt idx="2">
                  <c:v>67.504403533333303</c:v>
                </c:pt>
                <c:pt idx="3">
                  <c:v>67.504403533333303</c:v>
                </c:pt>
                <c:pt idx="4">
                  <c:v>67.504403533333303</c:v>
                </c:pt>
                <c:pt idx="5">
                  <c:v>67.504403533333303</c:v>
                </c:pt>
                <c:pt idx="6">
                  <c:v>67.504403533333303</c:v>
                </c:pt>
                <c:pt idx="7">
                  <c:v>67.504403533333303</c:v>
                </c:pt>
                <c:pt idx="8">
                  <c:v>67.504403533333303</c:v>
                </c:pt>
                <c:pt idx="9">
                  <c:v>67.504403533333303</c:v>
                </c:pt>
                <c:pt idx="10">
                  <c:v>67.504403533333303</c:v>
                </c:pt>
                <c:pt idx="11">
                  <c:v>67.504403533333303</c:v>
                </c:pt>
                <c:pt idx="12">
                  <c:v>67.504403533333303</c:v>
                </c:pt>
                <c:pt idx="13">
                  <c:v>67.504403533333303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  <c:pt idx="12">
                  <c:v>-4.7707348392608022</c:v>
                </c:pt>
                <c:pt idx="13">
                  <c:v>-4.7516492555873979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26.539452138302831</c:v>
                </c:pt>
                <c:pt idx="1">
                  <c:v>26.539452138302828</c:v>
                </c:pt>
                <c:pt idx="2">
                  <c:v>26.539452138302828</c:v>
                </c:pt>
                <c:pt idx="3">
                  <c:v>26.539452138302828</c:v>
                </c:pt>
                <c:pt idx="4">
                  <c:v>26.539452138302828</c:v>
                </c:pt>
                <c:pt idx="5">
                  <c:v>26.539452138302828</c:v>
                </c:pt>
                <c:pt idx="6">
                  <c:v>26.539452138302828</c:v>
                </c:pt>
                <c:pt idx="7">
                  <c:v>26.539452138302828</c:v>
                </c:pt>
                <c:pt idx="8">
                  <c:v>26.539452138302824</c:v>
                </c:pt>
                <c:pt idx="9">
                  <c:v>26.539452138302824</c:v>
                </c:pt>
                <c:pt idx="10">
                  <c:v>26.539452138302828</c:v>
                </c:pt>
                <c:pt idx="11">
                  <c:v>26.539452138302828</c:v>
                </c:pt>
                <c:pt idx="12">
                  <c:v>26.539452138302828</c:v>
                </c:pt>
                <c:pt idx="13">
                  <c:v>26.539452138302828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-1.9305540869633355E-12</c:v>
                      </c:pt>
                      <c:pt idx="1">
                        <c:v>-1.9305540869633355E-12</c:v>
                      </c:pt>
                      <c:pt idx="2">
                        <c:v>-1.9305540869633355E-12</c:v>
                      </c:pt>
                      <c:pt idx="3">
                        <c:v>-2.0340343730317222E-12</c:v>
                      </c:pt>
                      <c:pt idx="4">
                        <c:v>-1.4648927996555964E-12</c:v>
                      </c:pt>
                      <c:pt idx="5">
                        <c:v>-1.4648927996555964E-12</c:v>
                      </c:pt>
                      <c:pt idx="6">
                        <c:v>-1.6718533717923694E-12</c:v>
                      </c:pt>
                      <c:pt idx="7">
                        <c:v>2.6926601195656177E-12</c:v>
                      </c:pt>
                      <c:pt idx="8">
                        <c:v>-2.6936706692342544E-12</c:v>
                      </c:pt>
                      <c:pt idx="9">
                        <c:v>-2.6130035419353387E-12</c:v>
                      </c:pt>
                      <c:pt idx="10">
                        <c:v>-4.1032864020154291E-12</c:v>
                      </c:pt>
                      <c:pt idx="11">
                        <c:v>-6.8843696175867482E-13</c:v>
                      </c:pt>
                      <c:pt idx="12">
                        <c:v>9.4536921500952713E-14</c:v>
                      </c:pt>
                      <c:pt idx="13">
                        <c:v>-2.8012942089440508E-12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8.0570866666666671E-2</c:v>
                      </c:pt>
                      <c:pt idx="5">
                        <c:v>0.27730615555555549</c:v>
                      </c:pt>
                      <c:pt idx="6">
                        <c:v>0.60314897777777787</c:v>
                      </c:pt>
                      <c:pt idx="7">
                        <c:v>0.37896749820000009</c:v>
                      </c:pt>
                      <c:pt idx="8">
                        <c:v>0.37896749820000009</c:v>
                      </c:pt>
                      <c:pt idx="9">
                        <c:v>0.37896749820000009</c:v>
                      </c:pt>
                      <c:pt idx="10">
                        <c:v>0.37896749820000009</c:v>
                      </c:pt>
                      <c:pt idx="11">
                        <c:v>0.37896749820000009</c:v>
                      </c:pt>
                      <c:pt idx="12">
                        <c:v>0.35575780637585058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  <c:pt idx="12">
                        <c:v>-4.7707348392608022</c:v>
                      </c:pt>
                      <c:pt idx="13">
                        <c:v>-4.7516492555873979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2.1601331684812784E-2</c:v>
                </c:pt>
                <c:pt idx="1">
                  <c:v>2.1601331684812784E-2</c:v>
                </c:pt>
                <c:pt idx="2">
                  <c:v>2.1601331684812784E-2</c:v>
                </c:pt>
                <c:pt idx="3">
                  <c:v>2.1601331684812784E-2</c:v>
                </c:pt>
                <c:pt idx="4">
                  <c:v>2.1601331684812784E-2</c:v>
                </c:pt>
                <c:pt idx="5">
                  <c:v>2.1601331684812784E-2</c:v>
                </c:pt>
                <c:pt idx="6">
                  <c:v>2.1601331684812784E-2</c:v>
                </c:pt>
                <c:pt idx="7">
                  <c:v>2.1209033703759299E-2</c:v>
                </c:pt>
                <c:pt idx="8">
                  <c:v>2.0915621224700479E-2</c:v>
                </c:pt>
                <c:pt idx="9">
                  <c:v>2.0632692458833587E-2</c:v>
                </c:pt>
                <c:pt idx="10">
                  <c:v>2.0102033563291107E-2</c:v>
                </c:pt>
                <c:pt idx="11">
                  <c:v>1.9817604788441447E-2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2.9775077366133339E-2</c:v>
                </c:pt>
                <c:pt idx="1">
                  <c:v>2.9775077366133339E-2</c:v>
                </c:pt>
                <c:pt idx="2">
                  <c:v>2.9775077366133339E-2</c:v>
                </c:pt>
                <c:pt idx="3">
                  <c:v>2.9775077366133339E-2</c:v>
                </c:pt>
                <c:pt idx="4">
                  <c:v>2.9775077366133339E-2</c:v>
                </c:pt>
                <c:pt idx="5">
                  <c:v>2.9775077366133339E-2</c:v>
                </c:pt>
                <c:pt idx="6">
                  <c:v>2.9775077366133339E-2</c:v>
                </c:pt>
                <c:pt idx="7">
                  <c:v>2.774477790670472E-2</c:v>
                </c:pt>
                <c:pt idx="8">
                  <c:v>2.6226250597379801E-2</c:v>
                </c:pt>
                <c:pt idx="9">
                  <c:v>2.4761980710357248E-2</c:v>
                </c:pt>
                <c:pt idx="10">
                  <c:v>2.2015608001867561E-2</c:v>
                </c:pt>
                <c:pt idx="11">
                  <c:v>2.0543574966488561E-2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0.19363618182617759</c:v>
                </c:pt>
                <c:pt idx="8">
                  <c:v>0.33846300961797887</c:v>
                </c:pt>
                <c:pt idx="9">
                  <c:v>0.47811513274167233</c:v>
                </c:pt>
                <c:pt idx="10">
                  <c:v>0.74004552073144381</c:v>
                </c:pt>
                <c:pt idx="11">
                  <c:v>0.88043804025317263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0.76608297266666714</c:v>
                </c:pt>
                <c:pt idx="1">
                  <c:v>0.76608297266666714</c:v>
                </c:pt>
                <c:pt idx="2">
                  <c:v>0.76608297266666714</c:v>
                </c:pt>
                <c:pt idx="3">
                  <c:v>0.76608297266666714</c:v>
                </c:pt>
                <c:pt idx="4">
                  <c:v>0.76608297266666714</c:v>
                </c:pt>
                <c:pt idx="5">
                  <c:v>0.76608297266666714</c:v>
                </c:pt>
                <c:pt idx="6">
                  <c:v>0.76608297266666714</c:v>
                </c:pt>
                <c:pt idx="7">
                  <c:v>0.76608297266666714</c:v>
                </c:pt>
                <c:pt idx="8">
                  <c:v>0.76608297266666714</c:v>
                </c:pt>
                <c:pt idx="9">
                  <c:v>0.76608297266666714</c:v>
                </c:pt>
                <c:pt idx="10">
                  <c:v>0.76608297266666714</c:v>
                </c:pt>
                <c:pt idx="11">
                  <c:v>0.76608297266666714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-5.214573182401252</c:v>
                </c:pt>
                <c:pt idx="1">
                  <c:v>-5.1562896033259946</c:v>
                </c:pt>
                <c:pt idx="2">
                  <c:v>-5.0980115927515017</c:v>
                </c:pt>
                <c:pt idx="3">
                  <c:v>-5.0397509438405166</c:v>
                </c:pt>
                <c:pt idx="4">
                  <c:v>-4.9999666935020981</c:v>
                </c:pt>
                <c:pt idx="5">
                  <c:v>-4.9656589536247902</c:v>
                </c:pt>
                <c:pt idx="6">
                  <c:v>-4.9218801334260585</c:v>
                </c:pt>
                <c:pt idx="7">
                  <c:v>-4.9010496708965592</c:v>
                </c:pt>
                <c:pt idx="8">
                  <c:v>-4.8788700082738412</c:v>
                </c:pt>
                <c:pt idx="9">
                  <c:v>-4.8560706771125455</c:v>
                </c:pt>
                <c:pt idx="10">
                  <c:v>-4.812275106174023</c:v>
                </c:pt>
                <c:pt idx="11">
                  <c:v>-4.7907410537878334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2.5357439953763695E-2</c:v>
                </c:pt>
                <c:pt idx="1">
                  <c:v>2.5357439953763692E-2</c:v>
                </c:pt>
                <c:pt idx="2">
                  <c:v>2.5357439953763692E-2</c:v>
                </c:pt>
                <c:pt idx="3">
                  <c:v>2.5357439953763692E-2</c:v>
                </c:pt>
                <c:pt idx="4">
                  <c:v>2.5357439953763692E-2</c:v>
                </c:pt>
                <c:pt idx="5">
                  <c:v>2.5357439953763692E-2</c:v>
                </c:pt>
                <c:pt idx="6">
                  <c:v>2.5357439953763692E-2</c:v>
                </c:pt>
                <c:pt idx="7">
                  <c:v>2.5357439953763692E-2</c:v>
                </c:pt>
                <c:pt idx="8">
                  <c:v>2.5357439953763685E-2</c:v>
                </c:pt>
                <c:pt idx="9">
                  <c:v>2.5357439953763685E-2</c:v>
                </c:pt>
                <c:pt idx="10">
                  <c:v>2.5357439953763692E-2</c:v>
                </c:pt>
                <c:pt idx="11">
                  <c:v>2.5357439953763692E-2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2.1909167055277744E-3</c:v>
                      </c:pt>
                      <c:pt idx="1">
                        <c:v>2.1909167055277744E-3</c:v>
                      </c:pt>
                      <c:pt idx="2">
                        <c:v>2.1909167055277744E-3</c:v>
                      </c:pt>
                      <c:pt idx="3">
                        <c:v>2.2076106106273976E-3</c:v>
                      </c:pt>
                      <c:pt idx="4">
                        <c:v>2.3149656356903333E-3</c:v>
                      </c:pt>
                      <c:pt idx="5">
                        <c:v>2.404209574381561E-3</c:v>
                      </c:pt>
                      <c:pt idx="6">
                        <c:v>2.5468311243407615E-3</c:v>
                      </c:pt>
                      <c:pt idx="7">
                        <c:v>2.4901912479221768E-3</c:v>
                      </c:pt>
                      <c:pt idx="8">
                        <c:v>2.4489163751979307E-3</c:v>
                      </c:pt>
                      <c:pt idx="9">
                        <c:v>2.4106117709260851E-3</c:v>
                      </c:pt>
                      <c:pt idx="10">
                        <c:v>2.3336331864489846E-3</c:v>
                      </c:pt>
                      <c:pt idx="11">
                        <c:v>2.2896341690235643E-3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1.8877670400000003E-3</c:v>
                      </c:pt>
                      <c:pt idx="1">
                        <c:v>1.8877670400000003E-3</c:v>
                      </c:pt>
                      <c:pt idx="2">
                        <c:v>1.8877670400000003E-3</c:v>
                      </c:pt>
                      <c:pt idx="3">
                        <c:v>1.8877670400000003E-3</c:v>
                      </c:pt>
                      <c:pt idx="4">
                        <c:v>1.8877670400000003E-3</c:v>
                      </c:pt>
                      <c:pt idx="5">
                        <c:v>1.8877670400000003E-3</c:v>
                      </c:pt>
                      <c:pt idx="6">
                        <c:v>1.8877670400000003E-3</c:v>
                      </c:pt>
                      <c:pt idx="7">
                        <c:v>1.8877670400000003E-3</c:v>
                      </c:pt>
                      <c:pt idx="8">
                        <c:v>1.8877670400000003E-3</c:v>
                      </c:pt>
                      <c:pt idx="9">
                        <c:v>1.8877670400000003E-3</c:v>
                      </c:pt>
                      <c:pt idx="10">
                        <c:v>1.8877670400000003E-3</c:v>
                      </c:pt>
                      <c:pt idx="11">
                        <c:v>1.8877670400000003E-3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6.4377424828355259E-7</c:v>
                      </c:pt>
                      <c:pt idx="4">
                        <c:v>4.7837522909832504E-6</c:v>
                      </c:pt>
                      <c:pt idx="5">
                        <c:v>8.2253047139753604E-6</c:v>
                      </c:pt>
                      <c:pt idx="6">
                        <c:v>1.3725280936800004E-5</c:v>
                      </c:pt>
                      <c:pt idx="7">
                        <c:v>1.1541053001715469E-5</c:v>
                      </c:pt>
                      <c:pt idx="8">
                        <c:v>9.9493523179940462E-6</c:v>
                      </c:pt>
                      <c:pt idx="9">
                        <c:v>8.4721953751608666E-6</c:v>
                      </c:pt>
                      <c:pt idx="10">
                        <c:v>5.5036370863758753E-6</c:v>
                      </c:pt>
                      <c:pt idx="11">
                        <c:v>3.8068840379292256E-6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2.6148953566666669E-5</c:v>
                      </c:pt>
                      <c:pt idx="5">
                        <c:v>8.9998607255555548E-5</c:v>
                      </c:pt>
                      <c:pt idx="6">
                        <c:v>1.9574959617777783E-4</c:v>
                      </c:pt>
                      <c:pt idx="7">
                        <c:v>1.2299239071990003E-4</c:v>
                      </c:pt>
                      <c:pt idx="8">
                        <c:v>1.2299239071990003E-4</c:v>
                      </c:pt>
                      <c:pt idx="9">
                        <c:v>1.2299239071990003E-4</c:v>
                      </c:pt>
                      <c:pt idx="10">
                        <c:v>1.2299239071990003E-4</c:v>
                      </c:pt>
                      <c:pt idx="11">
                        <c:v>1.2299239071990003E-4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-5.214573182401252</c:v>
                      </c:pt>
                      <c:pt idx="1">
                        <c:v>-5.1562896033259946</c:v>
                      </c:pt>
                      <c:pt idx="2">
                        <c:v>-5.0980115927515017</c:v>
                      </c:pt>
                      <c:pt idx="3">
                        <c:v>-5.0397509438405166</c:v>
                      </c:pt>
                      <c:pt idx="4">
                        <c:v>-4.9999666935020981</c:v>
                      </c:pt>
                      <c:pt idx="5">
                        <c:v>-4.9656589536247902</c:v>
                      </c:pt>
                      <c:pt idx="6">
                        <c:v>-4.9218801334260585</c:v>
                      </c:pt>
                      <c:pt idx="7">
                        <c:v>-4.9010496708965592</c:v>
                      </c:pt>
                      <c:pt idx="8">
                        <c:v>-4.8788700082738412</c:v>
                      </c:pt>
                      <c:pt idx="9">
                        <c:v>-4.8560706771125455</c:v>
                      </c:pt>
                      <c:pt idx="10">
                        <c:v>-4.812275106174023</c:v>
                      </c:pt>
                      <c:pt idx="11">
                        <c:v>-4.7907410537878334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A6BC4D1-972C-4BC9-B57E-704370CE15A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5E094A-C849-4A74-BDFB-B4EA0A001E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7D2EA7-470E-4A7D-8D18-15A20BA82E34}" name="Table_TEA" displayName="Table_TEA" ref="A1:D50611" tableType="queryTable" totalsRowShown="0">
  <autoFilter ref="A1:D50611" xr:uid="{467D2EA7-470E-4A7D-8D18-15A20BA82E34}"/>
  <tableColumns count="4">
    <tableColumn id="1" xr3:uid="{3182CE35-8F6D-4346-9244-0FA929B4DAD6}" uniqueName="1" name="Source.Name" queryTableFieldId="1" dataDxfId="5"/>
    <tableColumn id="2" xr3:uid="{CF10A950-6C39-4DA3-A3CD-39A8CA7D250C}" uniqueName="2" name="Variable" queryTableFieldId="2" dataDxfId="4"/>
    <tableColumn id="3" xr3:uid="{86D56CC7-B0A8-42A0-B4F8-D30BA52E2D41}" uniqueName="3" name="opex_costs" queryTableFieldId="3" dataDxfId="3"/>
    <tableColumn id="4" xr3:uid="{5F7CF718-13BA-4FF8-9B64-70E69C7749F0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E6069C6-7797-4B6F-A69C-74751FF564F4}" name="Table_LCA" displayName="Table_LCA" ref="A1:D18649" tableType="queryTable" totalsRowShown="0">
  <autoFilter ref="A1:D18649" xr:uid="{1E6069C6-7797-4B6F-A69C-74751FF564F4}"/>
  <tableColumns count="4">
    <tableColumn id="1" xr3:uid="{EFB6499D-AF67-44F2-86F1-E42886759BDA}" uniqueName="1" name="Source.Name" queryTableFieldId="1" dataDxfId="2"/>
    <tableColumn id="2" xr3:uid="{D5B95667-FFB2-4F6D-B7A9-3EA53E77A046}" uniqueName="2" name="Variable" queryTableFieldId="2" dataDxfId="1"/>
    <tableColumn id="3" xr3:uid="{067A72F9-C84B-4E3E-A465-B487229A0AC2}" uniqueName="3" name="LCA_midpoints" queryTableFieldId="3" dataDxfId="0"/>
    <tableColumn id="4" xr3:uid="{FB1A0F3A-58B5-4973-A8BB-28A3D5BA30BF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6" zoomScale="55" zoomScaleNormal="55" workbookViewId="0">
      <pane xSplit="1" topLeftCell="B1" activePane="topRight" state="frozen"/>
      <selection activeCell="A57" sqref="A57"/>
      <selection pane="topRight" activeCell="O41" sqref="O4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13</v>
      </c>
      <c r="B11" s="3">
        <f ca="1">(DA11*$F$6)/1000000</f>
        <v>-5.214573182401252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-236.20887652442832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-48.333835343291909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-0.58509252044345195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-128.82220527302945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-6.6284294027451532E-6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-7.3694737520374343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73.880232589856732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9.6889255913689176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-195.32016140006698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-1.0050021252385655E-5</v>
      </c>
      <c r="CT11" s="3" cm="1">
        <f t="array" aca="1" ref="CT11" ca="1">-CELL("contents",INDIRECT(ADDRESS($C$6+CT$9+$A11*$C$1,4,3,,"TEA")))/$F$6</f>
        <v>-11.173592313769118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-3.3670175377618315E-3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-579.39702026680573</v>
      </c>
    </row>
    <row r="12" spans="1:105" x14ac:dyDescent="0.45">
      <c r="A12" s="1">
        <v>12</v>
      </c>
      <c r="B12" s="3">
        <f ca="1">(DA12*$F$6)/1000000</f>
        <v>-5.1562896033259946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-236.20887652442832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-48.333835343291909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-0.58509252044345195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-6.6284294027451532E-6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-4.7957695338221598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73.880232589856732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9.6889255913689176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-195.32016140006695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-1.0050021252385655E-5</v>
      </c>
      <c r="CT12" s="3" cm="1">
        <f t="array" aca="1" ref="CT12" ca="1">-CELL("contents",INDIRECT(ADDRESS($C$6+CT$9+$A12*$C$1,4,3,,"TEA")))/$F$6</f>
        <v>-7.2713433014003872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-3.3670175377618315E-3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-572.92106703622164</v>
      </c>
    </row>
    <row r="13" spans="1:105" x14ac:dyDescent="0.45">
      <c r="A13" s="1">
        <v>11</v>
      </c>
      <c r="B13" s="3">
        <f ca="1">(DA13*$F$6)/1000000</f>
        <v>-5.0980115927515017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-236.20887652442832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-48.333835343291909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-16.324064708916016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-0.58509252044345195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-6.6284294027451532E-6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-2.2223112111769705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73.880232589856732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9.6889255913689176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-195.32016140006695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-1.0050021252385655E-5</v>
      </c>
      <c r="CT13" s="3" cm="1">
        <f t="array" aca="1" ref="CT13" ca="1">-CELL("contents",INDIRECT(ADDRESS($C$6+CT$9+$A13*$C$1,4,3,,"TEA")))/$F$6</f>
        <v>-3.3694671157685936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-3.3670175377618315E-3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-566.44573252794464</v>
      </c>
    </row>
    <row r="14" spans="1:105" x14ac:dyDescent="0.45">
      <c r="A14" s="1">
        <v>10</v>
      </c>
      <c r="B14" s="3">
        <f ca="1">(DA14*$F$6)/1000000</f>
        <v>-5.0397509438405166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-236.20887652442832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-48.333835343291909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-16.324064708916016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-5.8499626300184548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-0.59090224709684447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-1.0237467467305392E-13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1.5041838972611643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73.880232589856732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9.1263114249818305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-195.32016140006695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-1.5522042910257975E-13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-559.97232709339073</v>
      </c>
    </row>
    <row r="15" spans="1:105" x14ac:dyDescent="0.45">
      <c r="A15" s="1">
        <v>9</v>
      </c>
      <c r="B15" s="3">
        <f ca="1">(DA15*$F$6)/1000000</f>
        <v>-4.9999666935020981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-236.20887652442832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-48.333835343291909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-6.1428599707325047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-0.62048768340519156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9.1640859104609511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73.880232589856732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6.238664292975785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-195.32016140006695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-2.9299844347243639E-2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-555.55185483356649</v>
      </c>
    </row>
    <row r="16" spans="1:105" x14ac:dyDescent="0.45">
      <c r="A16" s="1">
        <v>8</v>
      </c>
      <c r="B16" s="3">
        <f ca="1">(DA16*$F$6)/1000000</f>
        <v>-4.9656589536247902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-236.20887652442832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-48.333835343291909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-6.3980319311250353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-3.3293985104388759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-0.64626249502848887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15.837387239717872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73.880232589856732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3.6621355635239494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-195.32016140006695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-3.315457465791715E-2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-551.73988373608779</v>
      </c>
    </row>
    <row r="17" spans="1:105" x14ac:dyDescent="0.45">
      <c r="A17" s="1">
        <v>7</v>
      </c>
      <c r="B17" s="3">
        <f ca="1">(DA17*$F$6)/1000000</f>
        <v>-4.9218801334260585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-236.20887652442832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-48.333835343291909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-6.7247404266325486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-3.3293985104388759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-0.67926318175944167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24.381524432519075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73.880232589856732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0.34469989475872992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-195.32016140006695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-3.5833561040794153E-2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-546.87557038067314</v>
      </c>
    </row>
    <row r="18" spans="1:105" x14ac:dyDescent="0.45">
      <c r="A18" s="1">
        <v>6</v>
      </c>
      <c r="B18" s="3">
        <f ca="1">(DA18*$F$6)/1000000</f>
        <v>-4.9010496708965592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-231.61661423233181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-44.587619287542886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-6.5646427047081719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-0.66309177868846125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-0.21801453865059667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-0.68461491194459112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-6.8249783115369274E-14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20.194621063961403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73.880232589856732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0.27025354117238204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-195.32016140006695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-1.0380127774905121</v>
      </c>
      <c r="CT18" s="3" cm="1">
        <f t="array" aca="1" ref="CT18" ca="1">-CELL("contents",INDIRECT(ADDRESS($C$6+CT$9+$A18*$C$1,4,3,,"TEA")))/$F$6</f>
        <v>-1.0348028606838651E-13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-3.4093247040640255E-2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-544.56107454406208</v>
      </c>
    </row>
    <row r="19" spans="1:105" x14ac:dyDescent="0.45">
      <c r="A19" s="1">
        <v>5</v>
      </c>
      <c r="B19" s="3">
        <f ca="1">(DA19*$F$6)/1000000</f>
        <v>-4.8788700082738412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-227.96981068827068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-41.300486458767161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-16.324064708916016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-6.4391593242479983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-0.65041675558545198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-0.70333488845247505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-0.98864642016096171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3.4124891557684637E-14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16.912957952009862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73.880232589856732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0.19455310925921865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-195.32016140006692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-1.4989851939280998</v>
      </c>
      <c r="CT19" s="3" cm="1">
        <f t="array" aca="1" ref="CT19" ca="1">-CELL("contents",INDIRECT(ADDRESS($C$6+CT$9+$A19*$C$1,4,3,,"TEA")))/$F$6</f>
        <v>5.1740143034193253E-14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-3.4093247040640262E-2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-542.09666758598235</v>
      </c>
    </row>
    <row r="20" spans="1:105" x14ac:dyDescent="0.45">
      <c r="A20" s="1">
        <v>4</v>
      </c>
      <c r="B20" s="3">
        <f ca="1">(DA20*$F$6)/1000000</f>
        <v>-4.8560706771125455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-224.28127865167161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-38.15173959825573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-16.324064708916016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-6.3146279616287728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-0.63783789540126301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-1.0182095745036184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-1.294256022116435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6.8249783115369274E-14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13.656192175618653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73.880232589856732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9.4038193018161839E-2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-195.32016140006692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-1.9623503152815267</v>
      </c>
      <c r="CT20" s="3" cm="1">
        <f t="array" aca="1" ref="CT20" ca="1">-CELL("contents",INDIRECT(ADDRESS($C$6+CT$9+$A20*$C$1,4,3,,"TEA")))/$F$6</f>
        <v>1.0348028606838651E-13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-3.4093247040640262E-2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-539.56340856806059</v>
      </c>
    </row>
    <row r="21" spans="1:105" x14ac:dyDescent="0.45">
      <c r="A21" s="1">
        <v>3</v>
      </c>
      <c r="B21" s="3">
        <f ca="1">(DA21*$F$6)/1000000</f>
        <v>-4.812275106174023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-218.07274903766256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-33.292805870134515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-6.0980617030012878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-0.61596262935910484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-1.1071754284471491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-1.5299479647013206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7.9925138492546264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73.880232589856732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-195.32016140006695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-2.3197063174459545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-3.4093247040640255E-2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-534.69723401933584</v>
      </c>
    </row>
    <row r="22" spans="1:105" x14ac:dyDescent="0.45">
      <c r="A22" s="1">
        <v>2</v>
      </c>
      <c r="B22" s="3">
        <f ca="1">(DA22*$F$6)/1000000</f>
        <v>-4.7907410537878334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-215.26539286013849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-31.18585453417429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-5.9954095895827662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-0.60559378286819088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-1.0572555548462459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-1.5299479647013206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5.3079379896144578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73.880232589856732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-195.32016140006695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-2.3197063174459545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-3.4093247040640255E-2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-532.30456153198145</v>
      </c>
    </row>
    <row r="23" spans="1:105" x14ac:dyDescent="0.45">
      <c r="A23" s="1">
        <v>1</v>
      </c>
      <c r="B23" s="3">
        <f ca="1">(DA23*$F$6)/1000000</f>
        <v>-4.7707348392608022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-212.65796680557048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-29.308977423051406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-16.324064708916016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-5.9000854050931562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-9.7036483682034298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-3.3293985104388759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-0.59596512737412899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-128.82220527302943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-0.93086630697172246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-1.5299479647013206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2.8150033972466657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73.880232589856732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-195.32016140006695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-2.3197063174459545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-3.3891182996472091E-2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-530.08164880675588</v>
      </c>
    </row>
    <row r="24" spans="1:105" x14ac:dyDescent="0.45">
      <c r="A24" s="1">
        <v>0</v>
      </c>
      <c r="B24" s="3">
        <f ca="1">(DA24*$F$6)/1000000</f>
        <v>-4.7516492555873979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-210.20899122581866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-27.240195900484611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-16.324064708916016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-5.8105176549472084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-9.7036483682034298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-3.3293985104388759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-0.58691792687457933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-128.82220527302943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-1.1181178109487038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-1.5299479647013206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0.47261207341921829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73.880232589856732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-195.32016140006695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-2.3197063174459545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-527.96102839859975</v>
      </c>
    </row>
    <row r="25" spans="1:105" x14ac:dyDescent="0.45">
      <c r="A25" s="1">
        <v>14</v>
      </c>
      <c r="B25" s="3">
        <f ca="1">(DA25*$F$6)/1000000</f>
        <v>0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0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0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0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0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0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0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0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0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0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0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0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0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0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0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0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0</v>
      </c>
      <c r="CP25" s="3" cm="1">
        <f t="array" aca="1" ref="CP25" ca="1">-CELL("contents",INDIRECT(ADDRESS($C$6+CP$9+$A25*$C$1,4,3,,"TEA")))/$F$6</f>
        <v>0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0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0</v>
      </c>
      <c r="CV25" s="3" cm="1">
        <f t="array" aca="1" ref="CV25" ca="1">-CELL("contents",INDIRECT(ADDRESS($C$7+CV$9+$A25*$C$1,4,3,,"TEA")))/$F$6</f>
        <v>0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ca="1">SUM(C25:CZ25)</f>
        <v>0</v>
      </c>
    </row>
    <row r="26" spans="1:105" x14ac:dyDescent="0.45">
      <c r="A26" s="1">
        <v>15</v>
      </c>
      <c r="B26" s="3">
        <f ca="1">(DA26*$F$6)/1000000</f>
        <v>0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0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0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0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0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0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0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0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0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0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0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0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0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0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0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0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0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0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0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0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0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0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0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0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0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0</v>
      </c>
      <c r="CP26" s="3" cm="1">
        <f t="array" aca="1" ref="CP26" ca="1">-CELL("contents",INDIRECT(ADDRESS($C$6+CP$9+$A26*$C$1,4,3,,"TEA")))/$F$6</f>
        <v>0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0</v>
      </c>
      <c r="CT26" s="3" cm="1">
        <f t="array" aca="1" ref="CT26" ca="1">-CELL("contents",INDIRECT(ADDRESS($C$6+CT$9+$A26*$C$1,4,3,,"TEA")))/$F$6</f>
        <v>0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0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0</v>
      </c>
      <c r="DA26" s="4">
        <f ca="1">SUM(C26:CZ26)</f>
        <v>0</v>
      </c>
    </row>
    <row r="27" spans="1:105" x14ac:dyDescent="0.45">
      <c r="A27" s="1">
        <v>16</v>
      </c>
      <c r="B27" s="3">
        <f ca="1">(DA27*$F$6)/1000000</f>
        <v>0</v>
      </c>
      <c r="C27" s="3" cm="1">
        <f t="array" aca="1" ref="C27" ca="1">-SUM((INDIRECT(CONCATENATE("'TEA'!D",$E$1+$A27*$C$1)):INDIRECT(CONCATENATE("'TEA'!D",$G$1+$A27*$C$1)))*(MOD(ROW(INDIRECT(CONCATENATE("'TEA'!D",$E$1+$A27*$C$1)):INDIRECT(CONCATENATE("'TEA'!D",$G$1+$A27*$C$1))),$F$3)=MOD($C$2+C$9-$A27*$C$4,$F$3)))/$F$6</f>
        <v>0</v>
      </c>
      <c r="D27" s="3" cm="1">
        <f t="array" aca="1" ref="D27" ca="1">-SUM((INDIRECT(CONCATENATE("'TEA'!D",$E$1+$A27*$C$1)):INDIRECT(CONCATENATE("'TEA'!D",$G$1+$A27*$C$1)))*(MOD(ROW(INDIRECT(CONCATENATE("'TEA'!D",$E$1+$A27*$C$1)):INDIRECT(CONCATENATE("'TEA'!D",$G$1+$A27*$C$1))),$F$3)=MOD($C$2+D$9-$A27*$C$4,$F$3)))/$F$6</f>
        <v>0</v>
      </c>
      <c r="E27" s="3" cm="1">
        <f t="array" aca="1" ref="E27" ca="1">-SUM((INDIRECT(CONCATENATE("'TEA'!D",$E$1+$A27*$C$1)):INDIRECT(CONCATENATE("'TEA'!D",$G$1+$A27*$C$1)))*(MOD(ROW(INDIRECT(CONCATENATE("'TEA'!D",$E$1+$A27*$C$1)):INDIRECT(CONCATENATE("'TEA'!D",$G$1+$A27*$C$1))),$F$3)=MOD($C$2+E$9-$A27*$C$4,$F$3)))/$F$6</f>
        <v>0</v>
      </c>
      <c r="F27" s="3" cm="1">
        <f t="array" aca="1" ref="F27" ca="1">-SUM((INDIRECT(CONCATENATE("'TEA'!D",$E$1+$A27*$C$1)):INDIRECT(CONCATENATE("'TEA'!D",$G$1+$A27*$C$1)))*(MOD(ROW(INDIRECT(CONCATENATE("'TEA'!D",$E$1+$A27*$C$1)):INDIRECT(CONCATENATE("'TEA'!D",$G$1+$A27*$C$1))),$F$3)=MOD($C$2+F$9-$A27*$C$4,$F$3)))/$F$6</f>
        <v>0</v>
      </c>
      <c r="G27" s="3" cm="1">
        <f t="array" aca="1" ref="G27" ca="1">-SUM((INDIRECT(CONCATENATE("'TEA'!D",$E$1+$A27*$C$1)):INDIRECT(CONCATENATE("'TEA'!D",$G$1+$A27*$C$1)))*(MOD(ROW(INDIRECT(CONCATENATE("'TEA'!D",$E$1+$A27*$C$1)):INDIRECT(CONCATENATE("'TEA'!D",$G$1+$A27*$C$1))),$F$3)=MOD($C$2+G$9-$A27*$C$4,$F$3)))/$F$6</f>
        <v>0</v>
      </c>
      <c r="H27" s="3" cm="1">
        <f t="array" aca="1" ref="H27" ca="1">-SUM((INDIRECT(CONCATENATE("'TEA'!D",$E$1+$A27*$C$1)):INDIRECT(CONCATENATE("'TEA'!D",$G$1+$A27*$C$1)))*(MOD(ROW(INDIRECT(CONCATENATE("'TEA'!D",$E$1+$A27*$C$1)):INDIRECT(CONCATENATE("'TEA'!D",$G$1+$A27*$C$1))),$F$3)=MOD($C$2+H$9-$A27*$C$4,$F$3)))/$F$6</f>
        <v>0</v>
      </c>
      <c r="I27" s="3" cm="1">
        <f t="array" aca="1" ref="I27" ca="1">-SUM((INDIRECT(CONCATENATE("'TEA'!D",$E$1+$A27*$C$1)):INDIRECT(CONCATENATE("'TEA'!D",$G$1+$A27*$C$1)))*(MOD(ROW(INDIRECT(CONCATENATE("'TEA'!D",$E$1+$A27*$C$1)):INDIRECT(CONCATENATE("'TEA'!D",$G$1+$A27*$C$1))),$F$3)=MOD($C$2+I$9-$A27*$C$4,$F$3)))/$F$6</f>
        <v>0</v>
      </c>
      <c r="J27" s="3" cm="1">
        <f t="array" aca="1" ref="J27" ca="1">-SUM((INDIRECT(CONCATENATE("'TEA'!D",$E$1+$A27*$C$1)):INDIRECT(CONCATENATE("'TEA'!D",$G$1+$A27*$C$1)))*(MOD(ROW(INDIRECT(CONCATENATE("'TEA'!D",$E$1+$A27*$C$1)):INDIRECT(CONCATENATE("'TEA'!D",$G$1+$A27*$C$1))),$F$3)=MOD($C$2+J$9-$A27*$C$4,$F$3)))/$F$6</f>
        <v>0</v>
      </c>
      <c r="K27" s="3" cm="1">
        <f t="array" aca="1" ref="K27" ca="1">-SUM((INDIRECT(CONCATENATE("'TEA'!D",$E$1+$A27*$C$1)):INDIRECT(CONCATENATE("'TEA'!D",$G$1+$A27*$C$1)))*(MOD(ROW(INDIRECT(CONCATENATE("'TEA'!D",$E$1+$A27*$C$1)):INDIRECT(CONCATENATE("'TEA'!D",$G$1+$A27*$C$1))),$F$3)=MOD($C$2+K$9-$A27*$C$4,$F$3)))/$F$6</f>
        <v>0</v>
      </c>
      <c r="L27" s="3" cm="1">
        <f t="array" aca="1" ref="L27" ca="1">-SUM((INDIRECT(CONCATENATE("'TEA'!D",$E$1+$A27*$C$1)):INDIRECT(CONCATENATE("'TEA'!D",$G$1+$A27*$C$1)))*(MOD(ROW(INDIRECT(CONCATENATE("'TEA'!D",$E$1+$A27*$C$1)):INDIRECT(CONCATENATE("'TEA'!D",$G$1+$A27*$C$1))),$F$3)=MOD($C$2+L$9-$A27*$C$4,$F$3)))/$F$6</f>
        <v>0</v>
      </c>
      <c r="M27" s="3" cm="1">
        <f t="array" aca="1" ref="M27" ca="1">-SUM((INDIRECT(CONCATENATE("'TEA'!D",$E$1+$A27*$C$1)):INDIRECT(CONCATENATE("'TEA'!D",$G$1+$A27*$C$1)))*(MOD(ROW(INDIRECT(CONCATENATE("'TEA'!D",$E$1+$A27*$C$1)):INDIRECT(CONCATENATE("'TEA'!D",$G$1+$A27*$C$1))),$F$3)=MOD($C$2+M$9-$A27*$C$4,$F$3)))/$F$6</f>
        <v>0</v>
      </c>
      <c r="N27" s="3" cm="1">
        <f t="array" aca="1" ref="N27" ca="1">-SUM((INDIRECT(CONCATENATE("'TEA'!D",$E$1+$A27*$C$1)):INDIRECT(CONCATENATE("'TEA'!D",$G$1+$A27*$C$1)))*(MOD(ROW(INDIRECT(CONCATENATE("'TEA'!D",$E$1+$A27*$C$1)):INDIRECT(CONCATENATE("'TEA'!D",$G$1+$A27*$C$1))),$F$3)=MOD($C$2+N$9-$A27*$C$4,$F$3)))/$F$6</f>
        <v>0</v>
      </c>
      <c r="O27" s="3" cm="1">
        <f t="array" aca="1" ref="O27" ca="1">-SUM((INDIRECT(CONCATENATE("'TEA'!D",$E$1+$A27*$C$1)):INDIRECT(CONCATENATE("'TEA'!D",$G$1+$A27*$C$1)))*(MOD(ROW(INDIRECT(CONCATENATE("'TEA'!D",$E$1+$A27*$C$1)):INDIRECT(CONCATENATE("'TEA'!D",$G$1+$A27*$C$1))),$F$3)=MOD($C$2+O$9-$A27*$C$4,$F$3)))/$F$6</f>
        <v>0</v>
      </c>
      <c r="P27" s="3" cm="1">
        <f t="array" aca="1" ref="P27" ca="1">-SUM((INDIRECT(CONCATENATE("'TEA'!D",$E$1+$A27*$C$1)):INDIRECT(CONCATENATE("'TEA'!D",$G$1+$A27*$C$1)))*(MOD(ROW(INDIRECT(CONCATENATE("'TEA'!D",$E$1+$A27*$C$1)):INDIRECT(CONCATENATE("'TEA'!D",$G$1+$A27*$C$1))),$F$3)=MOD($C$2+P$9-$A27*$C$4,$F$3)))/$F$6</f>
        <v>0</v>
      </c>
      <c r="Q27" s="3" cm="1">
        <f t="array" aca="1" ref="Q27" ca="1">-SUM((INDIRECT(CONCATENATE("'TEA'!D",$E$1+$A27*$C$1)):INDIRECT(CONCATENATE("'TEA'!D",$G$1+$A27*$C$1)))*(MOD(ROW(INDIRECT(CONCATENATE("'TEA'!D",$E$1+$A27*$C$1)):INDIRECT(CONCATENATE("'TEA'!D",$G$1+$A27*$C$1))),$F$3)=MOD($C$2+Q$9-$A27*$C$4,$F$3)))/$F$6</f>
        <v>0</v>
      </c>
      <c r="R27" s="3" cm="1">
        <f t="array" aca="1" ref="R27" ca="1">-SUM((INDIRECT(CONCATENATE("'TEA'!D",$E$1+$A27*$C$1)):INDIRECT(CONCATENATE("'TEA'!D",$G$1+$A27*$C$1)))*(MOD(ROW(INDIRECT(CONCATENATE("'TEA'!D",$E$1+$A27*$C$1)):INDIRECT(CONCATENATE("'TEA'!D",$G$1+$A27*$C$1))),$F$3)=MOD($C$2+R$9-$A27*$C$4,$F$3)))/$F$6</f>
        <v>0</v>
      </c>
      <c r="S27" s="3" cm="1">
        <f t="array" aca="1" ref="S27" ca="1">-SUM((INDIRECT(CONCATENATE("'TEA'!D",$E$1+$A27*$C$1)):INDIRECT(CONCATENATE("'TEA'!D",$G$1+$A27*$C$1)))*(MOD(ROW(INDIRECT(CONCATENATE("'TEA'!D",$E$1+$A27*$C$1)):INDIRECT(CONCATENATE("'TEA'!D",$G$1+$A27*$C$1))),$F$3)=MOD($C$2+S$9-$A27*$C$4,$F$3)))/$F$6</f>
        <v>0</v>
      </c>
      <c r="T27" s="3" cm="1">
        <f t="array" aca="1" ref="T27" ca="1">-SUM((INDIRECT(CONCATENATE("'TEA'!D",$E$1+$A27*$C$1)):INDIRECT(CONCATENATE("'TEA'!D",$G$1+$A27*$C$1)))*(MOD(ROW(INDIRECT(CONCATENATE("'TEA'!D",$E$1+$A27*$C$1)):INDIRECT(CONCATENATE("'TEA'!D",$G$1+$A27*$C$1))),$F$3)=MOD($C$2+T$9-$A27*$C$4,$F$3)))/$F$6</f>
        <v>0</v>
      </c>
      <c r="U27" s="3" cm="1">
        <f t="array" aca="1" ref="U27" ca="1">-SUM((INDIRECT(CONCATENATE("'TEA'!D",$E$1+$A27*$C$1)):INDIRECT(CONCATENATE("'TEA'!D",$G$1+$A27*$C$1)))*(MOD(ROW(INDIRECT(CONCATENATE("'TEA'!D",$E$1+$A27*$C$1)):INDIRECT(CONCATENATE("'TEA'!D",$G$1+$A27*$C$1))),$F$3)=MOD($C$2+U$9-$A27*$C$4,$F$3)))/$F$6</f>
        <v>0</v>
      </c>
      <c r="V27" s="3" cm="1">
        <f t="array" aca="1" ref="V27" ca="1">-SUM((INDIRECT(CONCATENATE("'TEA'!D",$E$1+$A27*$C$1)):INDIRECT(CONCATENATE("'TEA'!D",$G$1+$A27*$C$1)))*(MOD(ROW(INDIRECT(CONCATENATE("'TEA'!D",$E$1+$A27*$C$1)):INDIRECT(CONCATENATE("'TEA'!D",$G$1+$A27*$C$1))),$F$3)=MOD($C$2+V$9-$A27*$C$4,$F$3)))/$F$6</f>
        <v>0</v>
      </c>
      <c r="W27" s="3" cm="1">
        <f t="array" aca="1" ref="W27" ca="1">-SUM((INDIRECT(CONCATENATE("'TEA'!D",$E$1+$A27*$C$1)):INDIRECT(CONCATENATE("'TEA'!D",$G$1+$A27*$C$1)))*(MOD(ROW(INDIRECT(CONCATENATE("'TEA'!D",$E$1+$A27*$C$1)):INDIRECT(CONCATENATE("'TEA'!D",$G$1+$A27*$C$1))),$F$3)=MOD($C$2+W$9-$A27*$C$4,$F$3)))/$F$6</f>
        <v>0</v>
      </c>
      <c r="X27" s="3" cm="1">
        <f t="array" aca="1" ref="X27" ca="1">-SUM((INDIRECT(CONCATENATE("'TEA'!D",$E$1+$A27*$C$1)):INDIRECT(CONCATENATE("'TEA'!D",$G$1+$A27*$C$1)))*(MOD(ROW(INDIRECT(CONCATENATE("'TEA'!D",$E$1+$A27*$C$1)):INDIRECT(CONCATENATE("'TEA'!D",$G$1+$A27*$C$1))),$F$3)=MOD($C$2+X$9-$A27*$C$4,$F$3)))/$F$6</f>
        <v>0</v>
      </c>
      <c r="Y27" s="3" cm="1">
        <f t="array" aca="1" ref="Y27" ca="1">-SUM((INDIRECT(CONCATENATE("'TEA'!D",$E$1+$A27*$C$1)):INDIRECT(CONCATENATE("'TEA'!D",$G$1+$A27*$C$1)))*(MOD(ROW(INDIRECT(CONCATENATE("'TEA'!D",$E$1+$A27*$C$1)):INDIRECT(CONCATENATE("'TEA'!D",$G$1+$A27*$C$1))),$F$3)=MOD($C$2+Y$9-$A27*$C$4,$F$3)))/$F$6</f>
        <v>0</v>
      </c>
      <c r="Z27" s="3" cm="1">
        <f t="array" aca="1" ref="Z27" ca="1">-SUM((INDIRECT(CONCATENATE("'TEA'!D",$E$1+$A27*$C$1)):INDIRECT(CONCATENATE("'TEA'!D",$G$1+$A27*$C$1)))*(MOD(ROW(INDIRECT(CONCATENATE("'TEA'!D",$E$1+$A27*$C$1)):INDIRECT(CONCATENATE("'TEA'!D",$G$1+$A27*$C$1))),$F$3)=MOD($C$2+Z$9-$A27*$C$4,$F$3)))/$F$6</f>
        <v>0</v>
      </c>
      <c r="AA27" s="3" cm="1">
        <f t="array" aca="1" ref="AA27" ca="1">-SUM((INDIRECT(CONCATENATE("'TEA'!D",$E$1+$A27*$C$1)):INDIRECT(CONCATENATE("'TEA'!D",$G$1+$A27*$C$1)))*(MOD(ROW(INDIRECT(CONCATENATE("'TEA'!D",$E$1+$A27*$C$1)):INDIRECT(CONCATENATE("'TEA'!D",$G$1+$A27*$C$1))),$F$3)=MOD($C$2+AA$9-$A27*$C$4,$F$3)))/$F$6</f>
        <v>0</v>
      </c>
      <c r="AB27" s="3" cm="1">
        <f t="array" aca="1" ref="AB27" ca="1">-SUM((INDIRECT(CONCATENATE("'TEA'!D",$E$1+$A27*$C$1)):INDIRECT(CONCATENATE("'TEA'!D",$G$1+$A27*$C$1)))*(MOD(ROW(INDIRECT(CONCATENATE("'TEA'!D",$E$1+$A27*$C$1)):INDIRECT(CONCATENATE("'TEA'!D",$G$1+$A27*$C$1))),$F$3)=MOD($C$2+AB$9-$A27*$C$4,$F$3)))/$F$6</f>
        <v>0</v>
      </c>
      <c r="AC27" s="3" cm="1">
        <f t="array" aca="1" ref="AC27" ca="1">-SUM((INDIRECT(CONCATENATE("'TEA'!D",$E$1+$A27*$C$1)):INDIRECT(CONCATENATE("'TEA'!D",$G$1+$A27*$C$1)))*(MOD(ROW(INDIRECT(CONCATENATE("'TEA'!D",$E$1+$A27*$C$1)):INDIRECT(CONCATENATE("'TEA'!D",$G$1+$A27*$C$1))),$F$3)=MOD($C$2+AC$9-$A27*$C$4,$F$3)))/$F$6</f>
        <v>0</v>
      </c>
      <c r="AD27" s="3" cm="1">
        <f t="array" aca="1" ref="AD27" ca="1">-SUM((INDIRECT(CONCATENATE("'TEA'!D",$E$1+$A27*$C$1)):INDIRECT(CONCATENATE("'TEA'!D",$G$1+$A27*$C$1)))*(MOD(ROW(INDIRECT(CONCATENATE("'TEA'!D",$E$1+$A27*$C$1)):INDIRECT(CONCATENATE("'TEA'!D",$G$1+$A27*$C$1))),$F$3)=MOD($C$2+AD$9-$A27*$C$4,$F$3)))/$F$6</f>
        <v>0</v>
      </c>
      <c r="AE27" s="3" cm="1">
        <f t="array" aca="1" ref="AE27" ca="1">-SUM((INDIRECT(CONCATENATE("'TEA'!D",$E$1+$A27*$C$1)):INDIRECT(CONCATENATE("'TEA'!D",$G$1+$A27*$C$1)))*(MOD(ROW(INDIRECT(CONCATENATE("'TEA'!D",$E$1+$A27*$C$1)):INDIRECT(CONCATENATE("'TEA'!D",$G$1+$A27*$C$1))),$F$3)=MOD($C$2+AE$9-$A27*$C$4,$F$3)))/$F$6</f>
        <v>0</v>
      </c>
      <c r="AF27" s="3" cm="1">
        <f t="array" aca="1" ref="AF27" ca="1">-SUM((INDIRECT(CONCATENATE("'TEA'!D",$E$1+$A27*$C$1)):INDIRECT(CONCATENATE("'TEA'!D",$G$1+$A27*$C$1)))*(MOD(ROW(INDIRECT(CONCATENATE("'TEA'!D",$E$1+$A27*$C$1)):INDIRECT(CONCATENATE("'TEA'!D",$G$1+$A27*$C$1))),$F$3)=MOD($C$2+AF$9-$A27*$C$4,$F$3)))/$F$6</f>
        <v>0</v>
      </c>
      <c r="AG27" s="3" cm="1">
        <f t="array" aca="1" ref="AG27" ca="1">-SUM((INDIRECT(CONCATENATE("'TEA'!D",$E$1+$A27*$C$1)):INDIRECT(CONCATENATE("'TEA'!D",$G$1+$A27*$C$1)))*(MOD(ROW(INDIRECT(CONCATENATE("'TEA'!D",$E$1+$A27*$C$1)):INDIRECT(CONCATENATE("'TEA'!D",$G$1+$A27*$C$1))),$F$3)=MOD($C$2+AG$9-$A27*$C$4,$F$3)))/$F$6</f>
        <v>0</v>
      </c>
      <c r="AH27" s="3" cm="1">
        <f t="array" aca="1" ref="AH27" ca="1">-SUM((INDIRECT(CONCATENATE("'TEA'!D",$E$1+$A27*$C$1)):INDIRECT(CONCATENATE("'TEA'!D",$G$1+$A27*$C$1)))*(MOD(ROW(INDIRECT(CONCATENATE("'TEA'!D",$E$1+$A27*$C$1)):INDIRECT(CONCATENATE("'TEA'!D",$G$1+$A27*$C$1))),$F$3)=MOD($C$2+AH$9-$A27*$C$4,$F$3)))/$F$6</f>
        <v>0</v>
      </c>
      <c r="AI27" s="3" cm="1">
        <f t="array" aca="1" ref="AI27" ca="1">-SUM((INDIRECT(CONCATENATE("'TEA'!D",$E$1+$A27*$C$1)):INDIRECT(CONCATENATE("'TEA'!D",$G$1+$A27*$C$1)))*(MOD(ROW(INDIRECT(CONCATENATE("'TEA'!D",$E$1+$A27*$C$1)):INDIRECT(CONCATENATE("'TEA'!D",$G$1+$A27*$C$1))),$F$3)=MOD($C$2+AI$9-$A27*$C$4,$F$3)))/$F$6</f>
        <v>0</v>
      </c>
      <c r="AJ27" s="3" cm="1">
        <f t="array" aca="1" ref="AJ27" ca="1">-SUM((INDIRECT(CONCATENATE("'TEA'!D",$E$1+$A27*$C$1)):INDIRECT(CONCATENATE("'TEA'!D",$G$1+$A27*$C$1)))*(MOD(ROW(INDIRECT(CONCATENATE("'TEA'!D",$E$1+$A27*$C$1)):INDIRECT(CONCATENATE("'TEA'!D",$G$1+$A27*$C$1))),$F$3)=MOD($C$2+AJ$9-$A27*$C$4,$F$3)))/$F$6</f>
        <v>0</v>
      </c>
      <c r="AK27" s="3" cm="1">
        <f t="array" aca="1" ref="AK27" ca="1">-SUM((INDIRECT(CONCATENATE("'TEA'!D",$E$1+$A27*$C$1)):INDIRECT(CONCATENATE("'TEA'!D",$G$1+$A27*$C$1)))*(MOD(ROW(INDIRECT(CONCATENATE("'TEA'!D",$E$1+$A27*$C$1)):INDIRECT(CONCATENATE("'TEA'!D",$G$1+$A27*$C$1))),$F$3)=MOD($C$2+AK$9-$A27*$C$4,$F$3)))/$F$6</f>
        <v>0</v>
      </c>
      <c r="AL27" s="3" cm="1">
        <f t="array" aca="1" ref="AL27" ca="1">-SUM((INDIRECT(CONCATENATE("'TEA'!D",$E$1+$A27*$C$1)):INDIRECT(CONCATENATE("'TEA'!D",$G$1+$A27*$C$1)))*(MOD(ROW(INDIRECT(CONCATENATE("'TEA'!D",$E$1+$A27*$C$1)):INDIRECT(CONCATENATE("'TEA'!D",$G$1+$A27*$C$1))),$F$3)=MOD($C$2+AL$9-$A27*$C$4,$F$3)))/$F$6</f>
        <v>0</v>
      </c>
      <c r="AM27" s="3" cm="1">
        <f t="array" aca="1" ref="AM27" ca="1">-SUM((INDIRECT(CONCATENATE("'TEA'!D",$E$1+$A27*$C$1)):INDIRECT(CONCATENATE("'TEA'!D",$G$1+$A27*$C$1)))*(MOD(ROW(INDIRECT(CONCATENATE("'TEA'!D",$E$1+$A27*$C$1)):INDIRECT(CONCATENATE("'TEA'!D",$G$1+$A27*$C$1))),$F$3)=MOD($C$2+AM$9-$A27*$C$4,$F$3)))/$F$6</f>
        <v>0</v>
      </c>
      <c r="AN27" s="3" cm="1">
        <f t="array" aca="1" ref="AN27" ca="1">-SUM((INDIRECT(CONCATENATE("'TEA'!D",$E$1+$A27*$C$1)):INDIRECT(CONCATENATE("'TEA'!D",$G$1+$A27*$C$1)))*(MOD(ROW(INDIRECT(CONCATENATE("'TEA'!D",$E$1+$A27*$C$1)):INDIRECT(CONCATENATE("'TEA'!D",$G$1+$A27*$C$1))),$F$3)=MOD($C$2+AN$9-$A27*$C$4,$F$3)))/$F$6</f>
        <v>0</v>
      </c>
      <c r="AO27" s="3" cm="1">
        <f t="array" aca="1" ref="AO27" ca="1">-SUM((INDIRECT(CONCATENATE("'TEA'!D",$E$1+$A27*$C$1)):INDIRECT(CONCATENATE("'TEA'!D",$G$1+$A27*$C$1)))*(MOD(ROW(INDIRECT(CONCATENATE("'TEA'!D",$E$1+$A27*$C$1)):INDIRECT(CONCATENATE("'TEA'!D",$G$1+$A27*$C$1))),$F$3)=MOD($C$2+AO$9-$A27*$C$4,$F$3)))/$F$6</f>
        <v>0</v>
      </c>
      <c r="AP27" s="3" cm="1">
        <f t="array" aca="1" ref="AP27" ca="1">-SUM((INDIRECT(CONCATENATE("'TEA'!D",$E$1+$A27*$C$1)):INDIRECT(CONCATENATE("'TEA'!D",$G$1+$A27*$C$1)))*(MOD(ROW(INDIRECT(CONCATENATE("'TEA'!D",$E$1+$A27*$C$1)):INDIRECT(CONCATENATE("'TEA'!D",$G$1+$A27*$C$1))),$F$3)=MOD($C$2+AP$9-$A27*$C$4,$F$3)))/$F$6</f>
        <v>0</v>
      </c>
      <c r="AQ27" s="3" cm="1">
        <f t="array" aca="1" ref="AQ27" ca="1">-SUM((INDIRECT(CONCATENATE("'TEA'!D",$E$1+$A27*$C$1)):INDIRECT(CONCATENATE("'TEA'!D",$G$1+$A27*$C$1)))*(MOD(ROW(INDIRECT(CONCATENATE("'TEA'!D",$E$1+$A27*$C$1)):INDIRECT(CONCATENATE("'TEA'!D",$G$1+$A27*$C$1))),$F$3)=MOD($C$2+AQ$9-$A27*$C$4,$F$3)))/$F$6</f>
        <v>0</v>
      </c>
      <c r="AR27" s="3" cm="1">
        <f t="array" aca="1" ref="AR27" ca="1">-SUM((INDIRECT(CONCATENATE("'TEA'!D",$E$1+$A27*$C$1)):INDIRECT(CONCATENATE("'TEA'!D",$G$1+$A27*$C$1)))*(MOD(ROW(INDIRECT(CONCATENATE("'TEA'!D",$E$1+$A27*$C$1)):INDIRECT(CONCATENATE("'TEA'!D",$G$1+$A27*$C$1))),$F$3)=MOD($C$2+AR$9-$A27*$C$4,$F$3)))/$F$6</f>
        <v>0</v>
      </c>
      <c r="AS27" s="3" cm="1">
        <f t="array" aca="1" ref="AS27" ca="1">-SUM((INDIRECT(CONCATENATE("'TEA'!D",$E$1+$A27*$C$1)):INDIRECT(CONCATENATE("'TEA'!D",$G$1+$A27*$C$1)))*(MOD(ROW(INDIRECT(CONCATENATE("'TEA'!D",$E$1+$A27*$C$1)):INDIRECT(CONCATENATE("'TEA'!D",$G$1+$A27*$C$1))),$F$3)=MOD($C$2+AS$9-$A27*$C$4,$F$3)))/$F$6</f>
        <v>0</v>
      </c>
      <c r="AT27" s="3" cm="1">
        <f t="array" aca="1" ref="AT27" ca="1">-SUM((INDIRECT(CONCATENATE("'TEA'!D",$E$1+$A27*$C$1)):INDIRECT(CONCATENATE("'TEA'!D",$G$1+$A27*$C$1)))*(MOD(ROW(INDIRECT(CONCATENATE("'TEA'!D",$E$1+$A27*$C$1)):INDIRECT(CONCATENATE("'TEA'!D",$G$1+$A27*$C$1))),$F$3)=MOD($C$2+AT$9-$A27*$C$4,$F$3)))/$F$6</f>
        <v>0</v>
      </c>
      <c r="AU27" s="3" cm="1">
        <f t="array" aca="1" ref="AU27" ca="1">-SUM((INDIRECT(CONCATENATE("'TEA'!D",$E$1+$A27*$C$1)):INDIRECT(CONCATENATE("'TEA'!D",$G$1+$A27*$C$1)))*(MOD(ROW(INDIRECT(CONCATENATE("'TEA'!D",$E$1+$A27*$C$1)):INDIRECT(CONCATENATE("'TEA'!D",$G$1+$A27*$C$1))),$F$3)=MOD($C$2+AU$9-$A27*$C$4,$F$3)))/$F$6</f>
        <v>0</v>
      </c>
      <c r="AV27" s="3" cm="1">
        <f t="array" aca="1" ref="AV27" ca="1">-SUM((INDIRECT(CONCATENATE("'TEA'!D",$E$1+$A27*$C$1)):INDIRECT(CONCATENATE("'TEA'!D",$G$1+$A27*$C$1)))*(MOD(ROW(INDIRECT(CONCATENATE("'TEA'!D",$E$1+$A27*$C$1)):INDIRECT(CONCATENATE("'TEA'!D",$G$1+$A27*$C$1))),$F$3)=MOD($C$2+AV$9-$A27*$C$4,$F$3)))/$F$6</f>
        <v>0</v>
      </c>
      <c r="AW27" s="3" cm="1">
        <f t="array" aca="1" ref="AW27" ca="1">-SUM((INDIRECT(CONCATENATE("'TEA'!D",$E$1+$A27*$C$1)):INDIRECT(CONCATENATE("'TEA'!D",$G$1+$A27*$C$1)))*(MOD(ROW(INDIRECT(CONCATENATE("'TEA'!D",$E$1+$A27*$C$1)):INDIRECT(CONCATENATE("'TEA'!D",$G$1+$A27*$C$1))),$F$3)=MOD($C$2+AW$9-$A27*$C$4,$F$3)))/$F$6</f>
        <v>0</v>
      </c>
      <c r="AX27" s="3" cm="1">
        <f t="array" aca="1" ref="AX27" ca="1">-SUM((INDIRECT(CONCATENATE("'TEA'!D",$E$1+$A27*$C$1)):INDIRECT(CONCATENATE("'TEA'!D",$G$1+$A27*$C$1)))*(MOD(ROW(INDIRECT(CONCATENATE("'TEA'!D",$E$1+$A27*$C$1)):INDIRECT(CONCATENATE("'TEA'!D",$G$1+$A27*$C$1))),$F$3)=MOD($C$2+AX$9-$A27*$C$4,$F$3)))/$F$6</f>
        <v>0</v>
      </c>
      <c r="AY27" s="3" cm="1">
        <f t="array" aca="1" ref="AY27" ca="1">SUM((INDIRECT(CONCATENATE("'TEA'!D",$I$1+$A27*$C$1)):INDIRECT(CONCATENATE("'TEA'!D",$K$1+$A27*$C$1)))*(MOD(ROW(INDIRECT(CONCATENATE("'TEA'!D",$I$1+$A27*$C$1)):INDIRECT(CONCATENATE("'TEA'!D",$K$1+$A27*$C$1))),$F$4)=MOD($C$3+AY$9-$A27*$C$5,$F$4)))/$F$6</f>
        <v>0</v>
      </c>
      <c r="AZ27" s="3" cm="1">
        <f t="array" aca="1" ref="AZ27" ca="1">SUM((INDIRECT(CONCATENATE("'TEA'!D",$I$1+$A27*$C$1)):INDIRECT(CONCATENATE("'TEA'!D",$K$1+$A27*$C$1)))*(MOD(ROW(INDIRECT(CONCATENATE("'TEA'!D",$I$1+$A27*$C$1)):INDIRECT(CONCATENATE("'TEA'!D",$K$1+$A27*$C$1))),$F$4)=MOD($C$3+AZ$9-$A27*$C$5,$F$4)))/$F$6</f>
        <v>0</v>
      </c>
      <c r="BA27" s="3" cm="1">
        <f t="array" aca="1" ref="BA27" ca="1">SUM((INDIRECT(CONCATENATE("'TEA'!D",$I$1+$A27*$C$1)):INDIRECT(CONCATENATE("'TEA'!D",$K$1+$A27*$C$1)))*(MOD(ROW(INDIRECT(CONCATENATE("'TEA'!D",$I$1+$A27*$C$1)):INDIRECT(CONCATENATE("'TEA'!D",$K$1+$A27*$C$1))),$F$4)=MOD($C$3+BA$9-$A27*$C$5,$F$4)))/$F$6</f>
        <v>0</v>
      </c>
      <c r="BB27" s="3" cm="1">
        <f t="array" aca="1" ref="BB27" ca="1">SUM((INDIRECT(CONCATENATE("'TEA'!D",$I$1+$A27*$C$1)):INDIRECT(CONCATENATE("'TEA'!D",$K$1+$A27*$C$1)))*(MOD(ROW(INDIRECT(CONCATENATE("'TEA'!D",$I$1+$A27*$C$1)):INDIRECT(CONCATENATE("'TEA'!D",$K$1+$A27*$C$1))),$F$4)=MOD($C$3+BB$9-$A27*$C$5,$F$4)))/$F$6</f>
        <v>0</v>
      </c>
      <c r="BC27" s="3" cm="1">
        <f t="array" aca="1" ref="BC27" ca="1">SUM((INDIRECT(CONCATENATE("'TEA'!D",$I$1+$A27*$C$1)):INDIRECT(CONCATENATE("'TEA'!D",$K$1+$A27*$C$1)))*(MOD(ROW(INDIRECT(CONCATENATE("'TEA'!D",$I$1+$A27*$C$1)):INDIRECT(CONCATENATE("'TEA'!D",$K$1+$A27*$C$1))),$F$4)=MOD($C$3+BC$9-$A27*$C$5,$F$4)))/$F$6</f>
        <v>0</v>
      </c>
      <c r="BD27" s="3" cm="1">
        <f t="array" aca="1" ref="BD27" ca="1">SUM((INDIRECT(CONCATENATE("'TEA'!D",$I$1+$A27*$C$1)):INDIRECT(CONCATENATE("'TEA'!D",$K$1+$A27*$C$1)))*(MOD(ROW(INDIRECT(CONCATENATE("'TEA'!D",$I$1+$A27*$C$1)):INDIRECT(CONCATENATE("'TEA'!D",$K$1+$A27*$C$1))),$F$4)=MOD($C$3+BD$9-$A27*$C$5,$F$4)))/$F$6</f>
        <v>0</v>
      </c>
      <c r="BE27" s="3" cm="1">
        <f t="array" aca="1" ref="BE27" ca="1">SUM((INDIRECT(CONCATENATE("'TEA'!D",$I$1+$A27*$C$1)):INDIRECT(CONCATENATE("'TEA'!D",$K$1+$A27*$C$1)))*(MOD(ROW(INDIRECT(CONCATENATE("'TEA'!D",$I$1+$A27*$C$1)):INDIRECT(CONCATENATE("'TEA'!D",$K$1+$A27*$C$1))),$F$4)=MOD($C$3+BE$9-$A27*$C$5,$F$4)))/$F$6</f>
        <v>0</v>
      </c>
      <c r="BF27" s="3" cm="1">
        <f t="array" aca="1" ref="BF27" ca="1">SUM((INDIRECT(CONCATENATE("'TEA'!D",$I$1+$A27*$C$1)):INDIRECT(CONCATENATE("'TEA'!D",$K$1+$A27*$C$1)))*(MOD(ROW(INDIRECT(CONCATENATE("'TEA'!D",$I$1+$A27*$C$1)):INDIRECT(CONCATENATE("'TEA'!D",$K$1+$A27*$C$1))),$F$4)=MOD($C$3+BF$9-$A27*$C$5,$F$4)))/$F$6</f>
        <v>0</v>
      </c>
      <c r="BG27" s="3" cm="1">
        <f t="array" aca="1" ref="BG27" ca="1">SUM((INDIRECT(CONCATENATE("'TEA'!D",$I$1+$A27*$C$1)):INDIRECT(CONCATENATE("'TEA'!D",$K$1+$A27*$C$1)))*(MOD(ROW(INDIRECT(CONCATENATE("'TEA'!D",$I$1+$A27*$C$1)):INDIRECT(CONCATENATE("'TEA'!D",$K$1+$A27*$C$1))),$F$4)=MOD($C$3+BG$9-$A27*$C$5,$F$4)))/$F$6</f>
        <v>0</v>
      </c>
      <c r="BH27" s="3" cm="1">
        <f t="array" aca="1" ref="BH27" ca="1">SUM((INDIRECT(CONCATENATE("'TEA'!D",$I$1+$A27*$C$1)):INDIRECT(CONCATENATE("'TEA'!D",$K$1+$A27*$C$1)))*(MOD(ROW(INDIRECT(CONCATENATE("'TEA'!D",$I$1+$A27*$C$1)):INDIRECT(CONCATENATE("'TEA'!D",$K$1+$A27*$C$1))),$F$4)=MOD($C$3+BH$9-$A27*$C$5,$F$4)))/$F$6</f>
        <v>0</v>
      </c>
      <c r="BI27" s="3" cm="1">
        <f t="array" aca="1" ref="BI27" ca="1">SUM((INDIRECT(CONCATENATE("'TEA'!D",$I$1+$A27*$C$1)):INDIRECT(CONCATENATE("'TEA'!D",$K$1+$A27*$C$1)))*(MOD(ROW(INDIRECT(CONCATENATE("'TEA'!D",$I$1+$A27*$C$1)):INDIRECT(CONCATENATE("'TEA'!D",$K$1+$A27*$C$1))),$F$4)=MOD($C$3+BI$9-$A27*$C$5,$F$4)))/$F$6</f>
        <v>0</v>
      </c>
      <c r="BJ27" s="3" cm="1">
        <f t="array" aca="1" ref="BJ27" ca="1">SUM((INDIRECT(CONCATENATE("'TEA'!D",$I$1+$A27*$C$1)):INDIRECT(CONCATENATE("'TEA'!D",$K$1+$A27*$C$1)))*(MOD(ROW(INDIRECT(CONCATENATE("'TEA'!D",$I$1+$A27*$C$1)):INDIRECT(CONCATENATE("'TEA'!D",$K$1+$A27*$C$1))),$F$4)=MOD($C$3+BJ$9-$A27*$C$5,$F$4)))/$F$6</f>
        <v>0</v>
      </c>
      <c r="BK27" s="3" cm="1">
        <f t="array" aca="1" ref="BK27" ca="1">SUM((INDIRECT(CONCATENATE("'TEA'!D",$I$1+$A27*$C$1)):INDIRECT(CONCATENATE("'TEA'!D",$K$1+$A27*$C$1)))*(MOD(ROW(INDIRECT(CONCATENATE("'TEA'!D",$I$1+$A27*$C$1)):INDIRECT(CONCATENATE("'TEA'!D",$K$1+$A27*$C$1))),$F$4)=MOD($C$3+BK$9-$A27*$C$5,$F$4)))/$F$6</f>
        <v>0</v>
      </c>
      <c r="BL27" s="3" cm="1">
        <f t="array" aca="1" ref="BL27" ca="1">SUM((INDIRECT(CONCATENATE("'TEA'!D",$I$1+$A27*$C$1)):INDIRECT(CONCATENATE("'TEA'!D",$K$1+$A27*$C$1)))*(MOD(ROW(INDIRECT(CONCATENATE("'TEA'!D",$I$1+$A27*$C$1)):INDIRECT(CONCATENATE("'TEA'!D",$K$1+$A27*$C$1))),$F$4)=MOD($C$3+BL$9-$A27*$C$5,$F$4)))/$F$6</f>
        <v>0</v>
      </c>
      <c r="BM27" s="3" cm="1">
        <f t="array" aca="1" ref="BM27" ca="1">SUM((INDIRECT(CONCATENATE("'TEA'!D",$I$1+$A27*$C$1)):INDIRECT(CONCATENATE("'TEA'!D",$K$1+$A27*$C$1)))*(MOD(ROW(INDIRECT(CONCATENATE("'TEA'!D",$I$1+$A27*$C$1)):INDIRECT(CONCATENATE("'TEA'!D",$K$1+$A27*$C$1))),$F$4)=MOD($C$3+BM$9-$A27*$C$5,$F$4)))/$F$6</f>
        <v>0</v>
      </c>
      <c r="BN27" s="3" cm="1">
        <f t="array" aca="1" ref="BN27" ca="1">SUM((INDIRECT(CONCATENATE("'TEA'!D",$I$1+$A27*$C$1)):INDIRECT(CONCATENATE("'TEA'!D",$K$1+$A27*$C$1)))*(MOD(ROW(INDIRECT(CONCATENATE("'TEA'!D",$I$1+$A27*$C$1)):INDIRECT(CONCATENATE("'TEA'!D",$K$1+$A27*$C$1))),$F$4)=MOD($C$3+BN$9-$A27*$C$5,$F$4)))/$F$6</f>
        <v>0</v>
      </c>
      <c r="BO27" s="3" cm="1">
        <f t="array" aca="1" ref="BO27" ca="1">SUM((INDIRECT(CONCATENATE("'TEA'!D",$I$1+$A27*$C$1)):INDIRECT(CONCATENATE("'TEA'!D",$K$1+$A27*$C$1)))*(MOD(ROW(INDIRECT(CONCATENATE("'TEA'!D",$I$1+$A27*$C$1)):INDIRECT(CONCATENATE("'TEA'!D",$K$1+$A27*$C$1))),$F$4)=MOD($C$3+BO$9-$A27*$C$5,$F$4)))/$F$6</f>
        <v>0</v>
      </c>
      <c r="BP27" s="3" cm="1">
        <f t="array" aca="1" ref="BP27" ca="1">SUM((INDIRECT(CONCATENATE("'TEA'!D",$I$1+$A27*$C$1)):INDIRECT(CONCATENATE("'TEA'!D",$K$1+$A27*$C$1)))*(MOD(ROW(INDIRECT(CONCATENATE("'TEA'!D",$I$1+$A27*$C$1)):INDIRECT(CONCATENATE("'TEA'!D",$K$1+$A27*$C$1))),$F$4)=MOD($C$3+BP$9-$A27*$C$5,$F$4)))/$F$6</f>
        <v>0</v>
      </c>
      <c r="BQ27" s="3" cm="1">
        <f t="array" aca="1" ref="BQ27" ca="1">SUM((INDIRECT(CONCATENATE("'TEA'!D",$I$1+$A27*$C$1)):INDIRECT(CONCATENATE("'TEA'!D",$K$1+$A27*$C$1)))*(MOD(ROW(INDIRECT(CONCATENATE("'TEA'!D",$I$1+$A27*$C$1)):INDIRECT(CONCATENATE("'TEA'!D",$K$1+$A27*$C$1))),$F$4)=MOD($C$3+BQ$9-$A27*$C$5,$F$4)))/$F$6</f>
        <v>0</v>
      </c>
      <c r="BR27" s="3" cm="1">
        <f t="array" aca="1" ref="BR27" ca="1">SUM((INDIRECT(CONCATENATE("'TEA'!D",$I$1+$A27*$C$1)):INDIRECT(CONCATENATE("'TEA'!D",$K$1+$A27*$C$1)))*(MOD(ROW(INDIRECT(CONCATENATE("'TEA'!D",$I$1+$A27*$C$1)):INDIRECT(CONCATENATE("'TEA'!D",$K$1+$A27*$C$1))),$F$4)=MOD($C$3+BR$9-$A27*$C$5,$F$4)))/$F$6</f>
        <v>0</v>
      </c>
      <c r="BS27" s="3" cm="1">
        <f t="array" aca="1" ref="BS27" ca="1">SUM((INDIRECT(CONCATENATE("'TEA'!D",$I$1+$A27*$C$1)):INDIRECT(CONCATENATE("'TEA'!D",$K$1+$A27*$C$1)))*(MOD(ROW(INDIRECT(CONCATENATE("'TEA'!D",$I$1+$A27*$C$1)):INDIRECT(CONCATENATE("'TEA'!D",$K$1+$A27*$C$1))),$F$4)=MOD($C$3+BS$9-$A27*$C$5,$F$4)))/$F$6</f>
        <v>0</v>
      </c>
      <c r="BT27" s="3" cm="1">
        <f t="array" aca="1" ref="BT27" ca="1">SUM((INDIRECT(CONCATENATE("'TEA'!D",$I$1+$A27*$C$1)):INDIRECT(CONCATENATE("'TEA'!D",$K$1+$A27*$C$1)))*(MOD(ROW(INDIRECT(CONCATENATE("'TEA'!D",$I$1+$A27*$C$1)):INDIRECT(CONCATENATE("'TEA'!D",$K$1+$A27*$C$1))),$F$4)=MOD($C$3+BT$9-$A27*$C$5,$F$4)))/$F$6</f>
        <v>0</v>
      </c>
      <c r="BU27" s="3" cm="1">
        <f t="array" aca="1" ref="BU27" ca="1">SUM((INDIRECT(CONCATENATE("'TEA'!D",$I$1+$A27*$C$1)):INDIRECT(CONCATENATE("'TEA'!D",$K$1+$A27*$C$1)))*(MOD(ROW(INDIRECT(CONCATENATE("'TEA'!D",$I$1+$A27*$C$1)):INDIRECT(CONCATENATE("'TEA'!D",$K$1+$A27*$C$1))),$F$4)=MOD($C$3+BU$9-$A27*$C$5,$F$4)))/$F$6</f>
        <v>0</v>
      </c>
      <c r="BV27" s="3" cm="1">
        <f t="array" aca="1" ref="BV27" ca="1">SUM((INDIRECT(CONCATENATE("'TEA'!D",$I$1+$A27*$C$1)):INDIRECT(CONCATENATE("'TEA'!D",$K$1+$A27*$C$1)))*(MOD(ROW(INDIRECT(CONCATENATE("'TEA'!D",$I$1+$A27*$C$1)):INDIRECT(CONCATENATE("'TEA'!D",$K$1+$A27*$C$1))),$F$4)=MOD($C$3+BV$9-$A27*$C$5,$F$4)))/$F$6</f>
        <v>0</v>
      </c>
      <c r="BW27" s="3" cm="1">
        <f t="array" aca="1" ref="BW27" ca="1">SUM((INDIRECT(CONCATENATE("'TEA'!D",$I$1+$A27*$C$1)):INDIRECT(CONCATENATE("'TEA'!D",$K$1+$A27*$C$1)))*(MOD(ROW(INDIRECT(CONCATENATE("'TEA'!D",$I$1+$A27*$C$1)):INDIRECT(CONCATENATE("'TEA'!D",$K$1+$A27*$C$1))),$F$4)=MOD($C$3+BW$9-$A27*$C$5,$F$4)))/$F$6</f>
        <v>0</v>
      </c>
      <c r="BX27" s="3" cm="1">
        <f t="array" aca="1" ref="BX27" ca="1">SUM((INDIRECT(CONCATENATE("'TEA'!D",$I$1+$A27*$C$1)):INDIRECT(CONCATENATE("'TEA'!D",$K$1+$A27*$C$1)))*(MOD(ROW(INDIRECT(CONCATENATE("'TEA'!D",$I$1+$A27*$C$1)):INDIRECT(CONCATENATE("'TEA'!D",$K$1+$A27*$C$1))),$F$4)=MOD($C$3+BX$9-$A27*$C$5,$F$4)))/$F$6</f>
        <v>0</v>
      </c>
      <c r="BY27" s="3" cm="1">
        <f t="array" aca="1" ref="BY27" ca="1">SUM((INDIRECT(CONCATENATE("'TEA'!D",$I$1+$A27*$C$1)):INDIRECT(CONCATENATE("'TEA'!D",$K$1+$A27*$C$1)))*(MOD(ROW(INDIRECT(CONCATENATE("'TEA'!D",$I$1+$A27*$C$1)):INDIRECT(CONCATENATE("'TEA'!D",$K$1+$A27*$C$1))),$F$4)=MOD($C$3+BY$9-$A27*$C$5,$F$4)))/$F$6</f>
        <v>0</v>
      </c>
      <c r="BZ27" s="3" cm="1">
        <f t="array" aca="1" ref="BZ27" ca="1">SUM((INDIRECT(CONCATENATE("'TEA'!D",$I$1+$A27*$C$1)):INDIRECT(CONCATENATE("'TEA'!D",$K$1+$A27*$C$1)))*(MOD(ROW(INDIRECT(CONCATENATE("'TEA'!D",$I$1+$A27*$C$1)):INDIRECT(CONCATENATE("'TEA'!D",$K$1+$A27*$C$1))),$F$4)=MOD($C$3+BZ$9-$A27*$C$5,$F$4)))/$F$6</f>
        <v>0</v>
      </c>
      <c r="CA27" s="3" cm="1">
        <f t="array" aca="1" ref="CA27" ca="1">SUM((INDIRECT(CONCATENATE("'TEA'!D",$I$1+$A27*$C$1)):INDIRECT(CONCATENATE("'TEA'!D",$K$1+$A27*$C$1)))*(MOD(ROW(INDIRECT(CONCATENATE("'TEA'!D",$I$1+$A27*$C$1)):INDIRECT(CONCATENATE("'TEA'!D",$K$1+$A27*$C$1))),$F$4)=MOD($C$3+CA$9-$A27*$C$5,$F$4)))/$F$6</f>
        <v>0</v>
      </c>
      <c r="CB27" s="3" cm="1">
        <f t="array" aca="1" ref="CB27" ca="1">SUM((INDIRECT(CONCATENATE("'TEA'!D",$I$1+$A27*$C$1)):INDIRECT(CONCATENATE("'TEA'!D",$K$1+$A27*$C$1)))*(MOD(ROW(INDIRECT(CONCATENATE("'TEA'!D",$I$1+$A27*$C$1)):INDIRECT(CONCATENATE("'TEA'!D",$K$1+$A27*$C$1))),$F$4)=MOD($C$3+CB$9-$A27*$C$5,$F$4)))/$F$6</f>
        <v>0</v>
      </c>
      <c r="CC27" s="3" cm="1">
        <f t="array" aca="1" ref="CC27" ca="1">SUM((INDIRECT(CONCATENATE("'TEA'!D",$I$1+$A27*$C$1)):INDIRECT(CONCATENATE("'TEA'!D",$K$1+$A27*$C$1)))*(MOD(ROW(INDIRECT(CONCATENATE("'TEA'!D",$I$1+$A27*$C$1)):INDIRECT(CONCATENATE("'TEA'!D",$K$1+$A27*$C$1))),$F$4)=MOD($C$3+CC$9-$A27*$C$5,$F$4)))/$F$6</f>
        <v>0</v>
      </c>
      <c r="CD27" s="3" cm="1">
        <f t="array" aca="1" ref="CD27" ca="1">SUM((INDIRECT(CONCATENATE("'TEA'!D",$I$1+$A27*$C$1)):INDIRECT(CONCATENATE("'TEA'!D",$K$1+$A27*$C$1)))*(MOD(ROW(INDIRECT(CONCATENATE("'TEA'!D",$I$1+$A27*$C$1)):INDIRECT(CONCATENATE("'TEA'!D",$K$1+$A27*$C$1))),$F$4)=MOD($C$3+CD$9-$A27*$C$5,$F$4)))/$F$6</f>
        <v>0</v>
      </c>
      <c r="CE27" s="3" cm="1">
        <f t="array" aca="1" ref="CE27" ca="1">SUM((INDIRECT(CONCATENATE("'TEA'!D",$I$1+$A27*$C$1)):INDIRECT(CONCATENATE("'TEA'!D",$K$1+$A27*$C$1)))*(MOD(ROW(INDIRECT(CONCATENATE("'TEA'!D",$I$1+$A27*$C$1)):INDIRECT(CONCATENATE("'TEA'!D",$K$1+$A27*$C$1))),$F$4)=MOD($C$3+CE$9-$A27*$C$5,$F$4)))/$F$6</f>
        <v>0</v>
      </c>
      <c r="CF27" s="3" cm="1">
        <f t="array" aca="1" ref="CF27" ca="1">SUM((INDIRECT(CONCATENATE("'TEA'!D",$I$1+$A27*$C$1)):INDIRECT(CONCATENATE("'TEA'!D",$K$1+$A27*$C$1)))*(MOD(ROW(INDIRECT(CONCATENATE("'TEA'!D",$I$1+$A27*$C$1)):INDIRECT(CONCATENATE("'TEA'!D",$K$1+$A27*$C$1))),$F$4)=MOD($C$3+CF$9-$A27*$C$5,$F$4)))/$F$6</f>
        <v>0</v>
      </c>
      <c r="CG27" s="3" cm="1">
        <f t="array" aca="1" ref="CG27" ca="1">SUM((INDIRECT(CONCATENATE("'TEA'!D",$I$1+$A27*$C$1)):INDIRECT(CONCATENATE("'TEA'!D",$K$1+$A27*$C$1)))*(MOD(ROW(INDIRECT(CONCATENATE("'TEA'!D",$I$1+$A27*$C$1)):INDIRECT(CONCATENATE("'TEA'!D",$K$1+$A27*$C$1))),$F$4)=MOD($C$3+CG$9-$A27*$C$5,$F$4)))/$F$6</f>
        <v>0</v>
      </c>
      <c r="CH27" s="3" cm="1">
        <f t="array" aca="1" ref="CH27" ca="1">SUM((INDIRECT(CONCATENATE("'TEA'!D",$I$1+$A27*$C$1)):INDIRECT(CONCATENATE("'TEA'!D",$K$1+$A27*$C$1)))*(MOD(ROW(INDIRECT(CONCATENATE("'TEA'!D",$I$1+$A27*$C$1)):INDIRECT(CONCATENATE("'TEA'!D",$K$1+$A27*$C$1))),$F$4)=MOD($C$3+CH$9-$A27*$C$5,$F$4)))/$F$6</f>
        <v>0</v>
      </c>
      <c r="CI27" s="3" cm="1">
        <f t="array" aca="1" ref="CI27" ca="1">SUM((INDIRECT(CONCATENATE("'TEA'!D",$I$1+$A27*$C$1)):INDIRECT(CONCATENATE("'TEA'!D",$K$1+$A27*$C$1)))*(MOD(ROW(INDIRECT(CONCATENATE("'TEA'!D",$I$1+$A27*$C$1)):INDIRECT(CONCATENATE("'TEA'!D",$K$1+$A27*$C$1))),$F$4)=MOD($C$3+CI$9-$A27*$C$5,$F$4)))/$F$6</f>
        <v>0</v>
      </c>
      <c r="CJ27" s="3" cm="1">
        <f t="array" aca="1" ref="CJ27" ca="1">SUM((INDIRECT(CONCATENATE("'TEA'!D",$I$1+$A27*$C$1)):INDIRECT(CONCATENATE("'TEA'!D",$K$1+$A27*$C$1)))*(MOD(ROW(INDIRECT(CONCATENATE("'TEA'!D",$I$1+$A27*$C$1)):INDIRECT(CONCATENATE("'TEA'!D",$K$1+$A27*$C$1))),$F$4)=MOD($C$3+CJ$9-$A27*$C$5,$F$4)))/$F$6</f>
        <v>0</v>
      </c>
      <c r="CK27" s="3" cm="1">
        <f t="array" aca="1" ref="CK27" ca="1">SUM((INDIRECT(CONCATENATE("'TEA'!D",$I$1+$A27*$C$1)):INDIRECT(CONCATENATE("'TEA'!D",$K$1+$A27*$C$1)))*(MOD(ROW(INDIRECT(CONCATENATE("'TEA'!D",$I$1+$A27*$C$1)):INDIRECT(CONCATENATE("'TEA'!D",$K$1+$A27*$C$1))),$F$4)=MOD($C$3+CK$9-$A27*$C$5,$F$4)))/$F$6</f>
        <v>0</v>
      </c>
      <c r="CL27" s="3" cm="1">
        <f t="array" aca="1" ref="CL27" ca="1">SUM((INDIRECT(CONCATENATE("'TEA'!D",$I$1+$A27*$C$1)):INDIRECT(CONCATENATE("'TEA'!D",$K$1+$A27*$C$1)))*(MOD(ROW(INDIRECT(CONCATENATE("'TEA'!D",$I$1+$A27*$C$1)):INDIRECT(CONCATENATE("'TEA'!D",$K$1+$A27*$C$1))),$F$4)=MOD($C$3+CL$9-$A27*$C$5,$F$4)))/$F$6</f>
        <v>0</v>
      </c>
      <c r="CM27" s="3" cm="1">
        <f t="array" aca="1" ref="CM27" ca="1">SUM((INDIRECT(CONCATENATE("'TEA'!D",$I$1+$A27*$C$1)):INDIRECT(CONCATENATE("'TEA'!D",$K$1+$A27*$C$1)))*(MOD(ROW(INDIRECT(CONCATENATE("'TEA'!D",$I$1+$A27*$C$1)):INDIRECT(CONCATENATE("'TEA'!D",$K$1+$A27*$C$1))),$F$4)=MOD($C$3+CM$9-$A27*$C$5,$F$4)))/$F$6</f>
        <v>0</v>
      </c>
      <c r="CN27" s="3" cm="1">
        <f t="array" aca="1" ref="CN27" ca="1">SUM((INDIRECT(CONCATENATE("'TEA'!D",$I$1+$A27*$C$1)):INDIRECT(CONCATENATE("'TEA'!D",$K$1+$A27*$C$1)))*(MOD(ROW(INDIRECT(CONCATENATE("'TEA'!D",$I$1+$A27*$C$1)):INDIRECT(CONCATENATE("'TEA'!D",$K$1+$A27*$C$1))),$F$4)=MOD($C$3+CN$9-$A27*$C$5,$F$4)))/$F$6</f>
        <v>0</v>
      </c>
      <c r="CO27" s="3" cm="1">
        <f t="array" aca="1" ref="CO27" ca="1">-CELL("contents",INDIRECT(ADDRESS($C$6+CO$9+$A27*$C$1,4,3,,"TEA")))/$F$6</f>
        <v>0</v>
      </c>
      <c r="CP27" s="3" cm="1">
        <f t="array" aca="1" ref="CP27" ca="1">-CELL("contents",INDIRECT(ADDRESS($C$6+CP$9+$A27*$C$1,4,3,,"TEA")))/$F$6</f>
        <v>0</v>
      </c>
      <c r="CQ27" s="3" cm="1">
        <f t="array" aca="1" ref="CQ27" ca="1">-CELL("contents",INDIRECT(ADDRESS($C$6+CQ$9+$A27*$C$1,4,3,,"TEA")))/$F$6</f>
        <v>0</v>
      </c>
      <c r="CR27" s="3" cm="1">
        <f t="array" aca="1" ref="CR27" ca="1">-CELL("contents",INDIRECT(ADDRESS($C$6+CR$9+$A27*$C$1,4,3,,"TEA")))/$F$6</f>
        <v>0</v>
      </c>
      <c r="CS27" s="3" cm="1">
        <f t="array" aca="1" ref="CS27" ca="1">-CELL("contents",INDIRECT(ADDRESS($C$6+CS$9+$A27*$C$1,4,3,,"TEA")))/$F$6</f>
        <v>0</v>
      </c>
      <c r="CT27" s="3" cm="1">
        <f t="array" aca="1" ref="CT27" ca="1">-CELL("contents",INDIRECT(ADDRESS($C$6+CT$9+$A27*$C$1,4,3,,"TEA")))/$F$6</f>
        <v>0</v>
      </c>
      <c r="CU27" s="3" cm="1">
        <f t="array" aca="1" ref="CU27" ca="1">-CELL("contents",INDIRECT(ADDRESS($C$7+CU$9+$A27*$C$1,4,3,,"TEA")))/$F$6</f>
        <v>0</v>
      </c>
      <c r="CV27" s="3" cm="1">
        <f t="array" aca="1" ref="CV27" ca="1">-CELL("contents",INDIRECT(ADDRESS($C$7+CV$9+$A27*$C$1,4,3,,"TEA")))/$F$6</f>
        <v>0</v>
      </c>
      <c r="CW27" s="3" cm="1">
        <f t="array" aca="1" ref="CW27" ca="1">-CELL("contents",INDIRECT(ADDRESS($C$7+CW$9+$A27*$C$1,4,3,,"TEA")))/$F$6</f>
        <v>0</v>
      </c>
      <c r="CX27" s="3" cm="1">
        <f t="array" aca="1" ref="CX27" ca="1">-CELL("contents",INDIRECT(ADDRESS($C$7+CX$9+$A27*$C$1,4,3,,"TEA")))/$F$6</f>
        <v>0</v>
      </c>
      <c r="CY27" s="3" cm="1">
        <f t="array" aca="1" ref="CY27" ca="1">-CELL("contents",INDIRECT(ADDRESS($C$7+CY$9+$A27*$C$1,4,3,,"TEA")))/$F$6</f>
        <v>0</v>
      </c>
      <c r="CZ27" s="3" cm="1">
        <f t="array" aca="1" ref="CZ27" ca="1">-CELL("contents",INDIRECT(ADDRESS($C$7+CZ$9+$A27*$C$1,4,3,,"TEA")))/$F$6</f>
        <v>0</v>
      </c>
      <c r="DA27" s="4">
        <f ca="1">SUM(C27:CZ27)</f>
        <v>0</v>
      </c>
    </row>
    <row r="28" spans="1:105" x14ac:dyDescent="0.45">
      <c r="A28" s="1">
        <v>17</v>
      </c>
      <c r="B28" s="3">
        <f ca="1">(DA28*$F$6)/1000000</f>
        <v>0</v>
      </c>
      <c r="C28" s="3" cm="1">
        <f t="array" aca="1" ref="C28" ca="1">-SUM((INDIRECT(CONCATENATE("'TEA'!D",$E$1+$A28*$C$1)):INDIRECT(CONCATENATE("'TEA'!D",$G$1+$A28*$C$1)))*(MOD(ROW(INDIRECT(CONCATENATE("'TEA'!D",$E$1+$A28*$C$1)):INDIRECT(CONCATENATE("'TEA'!D",$G$1+$A28*$C$1))),$F$3)=MOD($C$2+C$9-$A28*$C$4,$F$3)))/$F$6</f>
        <v>0</v>
      </c>
      <c r="D28" s="3" cm="1">
        <f t="array" aca="1" ref="D28" ca="1">-SUM((INDIRECT(CONCATENATE("'TEA'!D",$E$1+$A28*$C$1)):INDIRECT(CONCATENATE("'TEA'!D",$G$1+$A28*$C$1)))*(MOD(ROW(INDIRECT(CONCATENATE("'TEA'!D",$E$1+$A28*$C$1)):INDIRECT(CONCATENATE("'TEA'!D",$G$1+$A28*$C$1))),$F$3)=MOD($C$2+D$9-$A28*$C$4,$F$3)))/$F$6</f>
        <v>0</v>
      </c>
      <c r="E28" s="3" cm="1">
        <f t="array" aca="1" ref="E28" ca="1">-SUM((INDIRECT(CONCATENATE("'TEA'!D",$E$1+$A28*$C$1)):INDIRECT(CONCATENATE("'TEA'!D",$G$1+$A28*$C$1)))*(MOD(ROW(INDIRECT(CONCATENATE("'TEA'!D",$E$1+$A28*$C$1)):INDIRECT(CONCATENATE("'TEA'!D",$G$1+$A28*$C$1))),$F$3)=MOD($C$2+E$9-$A28*$C$4,$F$3)))/$F$6</f>
        <v>0</v>
      </c>
      <c r="F28" s="3" cm="1">
        <f t="array" aca="1" ref="F28" ca="1">-SUM((INDIRECT(CONCATENATE("'TEA'!D",$E$1+$A28*$C$1)):INDIRECT(CONCATENATE("'TEA'!D",$G$1+$A28*$C$1)))*(MOD(ROW(INDIRECT(CONCATENATE("'TEA'!D",$E$1+$A28*$C$1)):INDIRECT(CONCATENATE("'TEA'!D",$G$1+$A28*$C$1))),$F$3)=MOD($C$2+F$9-$A28*$C$4,$F$3)))/$F$6</f>
        <v>0</v>
      </c>
      <c r="G28" s="3" cm="1">
        <f t="array" aca="1" ref="G28" ca="1">-SUM((INDIRECT(CONCATENATE("'TEA'!D",$E$1+$A28*$C$1)):INDIRECT(CONCATENATE("'TEA'!D",$G$1+$A28*$C$1)))*(MOD(ROW(INDIRECT(CONCATENATE("'TEA'!D",$E$1+$A28*$C$1)):INDIRECT(CONCATENATE("'TEA'!D",$G$1+$A28*$C$1))),$F$3)=MOD($C$2+G$9-$A28*$C$4,$F$3)))/$F$6</f>
        <v>0</v>
      </c>
      <c r="H28" s="3" cm="1">
        <f t="array" aca="1" ref="H28" ca="1">-SUM((INDIRECT(CONCATENATE("'TEA'!D",$E$1+$A28*$C$1)):INDIRECT(CONCATENATE("'TEA'!D",$G$1+$A28*$C$1)))*(MOD(ROW(INDIRECT(CONCATENATE("'TEA'!D",$E$1+$A28*$C$1)):INDIRECT(CONCATENATE("'TEA'!D",$G$1+$A28*$C$1))),$F$3)=MOD($C$2+H$9-$A28*$C$4,$F$3)))/$F$6</f>
        <v>0</v>
      </c>
      <c r="I28" s="3" cm="1">
        <f t="array" aca="1" ref="I28" ca="1">-SUM((INDIRECT(CONCATENATE("'TEA'!D",$E$1+$A28*$C$1)):INDIRECT(CONCATENATE("'TEA'!D",$G$1+$A28*$C$1)))*(MOD(ROW(INDIRECT(CONCATENATE("'TEA'!D",$E$1+$A28*$C$1)):INDIRECT(CONCATENATE("'TEA'!D",$G$1+$A28*$C$1))),$F$3)=MOD($C$2+I$9-$A28*$C$4,$F$3)))/$F$6</f>
        <v>0</v>
      </c>
      <c r="J28" s="3" cm="1">
        <f t="array" aca="1" ref="J28" ca="1">-SUM((INDIRECT(CONCATENATE("'TEA'!D",$E$1+$A28*$C$1)):INDIRECT(CONCATENATE("'TEA'!D",$G$1+$A28*$C$1)))*(MOD(ROW(INDIRECT(CONCATENATE("'TEA'!D",$E$1+$A28*$C$1)):INDIRECT(CONCATENATE("'TEA'!D",$G$1+$A28*$C$1))),$F$3)=MOD($C$2+J$9-$A28*$C$4,$F$3)))/$F$6</f>
        <v>0</v>
      </c>
      <c r="K28" s="3" cm="1">
        <f t="array" aca="1" ref="K28" ca="1">-SUM((INDIRECT(CONCATENATE("'TEA'!D",$E$1+$A28*$C$1)):INDIRECT(CONCATENATE("'TEA'!D",$G$1+$A28*$C$1)))*(MOD(ROW(INDIRECT(CONCATENATE("'TEA'!D",$E$1+$A28*$C$1)):INDIRECT(CONCATENATE("'TEA'!D",$G$1+$A28*$C$1))),$F$3)=MOD($C$2+K$9-$A28*$C$4,$F$3)))/$F$6</f>
        <v>0</v>
      </c>
      <c r="L28" s="3" cm="1">
        <f t="array" aca="1" ref="L28" ca="1">-SUM((INDIRECT(CONCATENATE("'TEA'!D",$E$1+$A28*$C$1)):INDIRECT(CONCATENATE("'TEA'!D",$G$1+$A28*$C$1)))*(MOD(ROW(INDIRECT(CONCATENATE("'TEA'!D",$E$1+$A28*$C$1)):INDIRECT(CONCATENATE("'TEA'!D",$G$1+$A28*$C$1))),$F$3)=MOD($C$2+L$9-$A28*$C$4,$F$3)))/$F$6</f>
        <v>0</v>
      </c>
      <c r="M28" s="3" cm="1">
        <f t="array" aca="1" ref="M28" ca="1">-SUM((INDIRECT(CONCATENATE("'TEA'!D",$E$1+$A28*$C$1)):INDIRECT(CONCATENATE("'TEA'!D",$G$1+$A28*$C$1)))*(MOD(ROW(INDIRECT(CONCATENATE("'TEA'!D",$E$1+$A28*$C$1)):INDIRECT(CONCATENATE("'TEA'!D",$G$1+$A28*$C$1))),$F$3)=MOD($C$2+M$9-$A28*$C$4,$F$3)))/$F$6</f>
        <v>0</v>
      </c>
      <c r="N28" s="3" cm="1">
        <f t="array" aca="1" ref="N28" ca="1">-SUM((INDIRECT(CONCATENATE("'TEA'!D",$E$1+$A28*$C$1)):INDIRECT(CONCATENATE("'TEA'!D",$G$1+$A28*$C$1)))*(MOD(ROW(INDIRECT(CONCATENATE("'TEA'!D",$E$1+$A28*$C$1)):INDIRECT(CONCATENATE("'TEA'!D",$G$1+$A28*$C$1))),$F$3)=MOD($C$2+N$9-$A28*$C$4,$F$3)))/$F$6</f>
        <v>0</v>
      </c>
      <c r="O28" s="3" cm="1">
        <f t="array" aca="1" ref="O28" ca="1">-SUM((INDIRECT(CONCATENATE("'TEA'!D",$E$1+$A28*$C$1)):INDIRECT(CONCATENATE("'TEA'!D",$G$1+$A28*$C$1)))*(MOD(ROW(INDIRECT(CONCATENATE("'TEA'!D",$E$1+$A28*$C$1)):INDIRECT(CONCATENATE("'TEA'!D",$G$1+$A28*$C$1))),$F$3)=MOD($C$2+O$9-$A28*$C$4,$F$3)))/$F$6</f>
        <v>0</v>
      </c>
      <c r="P28" s="3" cm="1">
        <f t="array" aca="1" ref="P28" ca="1">-SUM((INDIRECT(CONCATENATE("'TEA'!D",$E$1+$A28*$C$1)):INDIRECT(CONCATENATE("'TEA'!D",$G$1+$A28*$C$1)))*(MOD(ROW(INDIRECT(CONCATENATE("'TEA'!D",$E$1+$A28*$C$1)):INDIRECT(CONCATENATE("'TEA'!D",$G$1+$A28*$C$1))),$F$3)=MOD($C$2+P$9-$A28*$C$4,$F$3)))/$F$6</f>
        <v>0</v>
      </c>
      <c r="Q28" s="3" cm="1">
        <f t="array" aca="1" ref="Q28" ca="1">-SUM((INDIRECT(CONCATENATE("'TEA'!D",$E$1+$A28*$C$1)):INDIRECT(CONCATENATE("'TEA'!D",$G$1+$A28*$C$1)))*(MOD(ROW(INDIRECT(CONCATENATE("'TEA'!D",$E$1+$A28*$C$1)):INDIRECT(CONCATENATE("'TEA'!D",$G$1+$A28*$C$1))),$F$3)=MOD($C$2+Q$9-$A28*$C$4,$F$3)))/$F$6</f>
        <v>0</v>
      </c>
      <c r="R28" s="3" cm="1">
        <f t="array" aca="1" ref="R28" ca="1">-SUM((INDIRECT(CONCATENATE("'TEA'!D",$E$1+$A28*$C$1)):INDIRECT(CONCATENATE("'TEA'!D",$G$1+$A28*$C$1)))*(MOD(ROW(INDIRECT(CONCATENATE("'TEA'!D",$E$1+$A28*$C$1)):INDIRECT(CONCATENATE("'TEA'!D",$G$1+$A28*$C$1))),$F$3)=MOD($C$2+R$9-$A28*$C$4,$F$3)))/$F$6</f>
        <v>0</v>
      </c>
      <c r="S28" s="3" cm="1">
        <f t="array" aca="1" ref="S28" ca="1">-SUM((INDIRECT(CONCATENATE("'TEA'!D",$E$1+$A28*$C$1)):INDIRECT(CONCATENATE("'TEA'!D",$G$1+$A28*$C$1)))*(MOD(ROW(INDIRECT(CONCATENATE("'TEA'!D",$E$1+$A28*$C$1)):INDIRECT(CONCATENATE("'TEA'!D",$G$1+$A28*$C$1))),$F$3)=MOD($C$2+S$9-$A28*$C$4,$F$3)))/$F$6</f>
        <v>0</v>
      </c>
      <c r="T28" s="3" cm="1">
        <f t="array" aca="1" ref="T28" ca="1">-SUM((INDIRECT(CONCATENATE("'TEA'!D",$E$1+$A28*$C$1)):INDIRECT(CONCATENATE("'TEA'!D",$G$1+$A28*$C$1)))*(MOD(ROW(INDIRECT(CONCATENATE("'TEA'!D",$E$1+$A28*$C$1)):INDIRECT(CONCATENATE("'TEA'!D",$G$1+$A28*$C$1))),$F$3)=MOD($C$2+T$9-$A28*$C$4,$F$3)))/$F$6</f>
        <v>0</v>
      </c>
      <c r="U28" s="3" cm="1">
        <f t="array" aca="1" ref="U28" ca="1">-SUM((INDIRECT(CONCATENATE("'TEA'!D",$E$1+$A28*$C$1)):INDIRECT(CONCATENATE("'TEA'!D",$G$1+$A28*$C$1)))*(MOD(ROW(INDIRECT(CONCATENATE("'TEA'!D",$E$1+$A28*$C$1)):INDIRECT(CONCATENATE("'TEA'!D",$G$1+$A28*$C$1))),$F$3)=MOD($C$2+U$9-$A28*$C$4,$F$3)))/$F$6</f>
        <v>0</v>
      </c>
      <c r="V28" s="3" cm="1">
        <f t="array" aca="1" ref="V28" ca="1">-SUM((INDIRECT(CONCATENATE("'TEA'!D",$E$1+$A28*$C$1)):INDIRECT(CONCATENATE("'TEA'!D",$G$1+$A28*$C$1)))*(MOD(ROW(INDIRECT(CONCATENATE("'TEA'!D",$E$1+$A28*$C$1)):INDIRECT(CONCATENATE("'TEA'!D",$G$1+$A28*$C$1))),$F$3)=MOD($C$2+V$9-$A28*$C$4,$F$3)))/$F$6</f>
        <v>0</v>
      </c>
      <c r="W28" s="3" cm="1">
        <f t="array" aca="1" ref="W28" ca="1">-SUM((INDIRECT(CONCATENATE("'TEA'!D",$E$1+$A28*$C$1)):INDIRECT(CONCATENATE("'TEA'!D",$G$1+$A28*$C$1)))*(MOD(ROW(INDIRECT(CONCATENATE("'TEA'!D",$E$1+$A28*$C$1)):INDIRECT(CONCATENATE("'TEA'!D",$G$1+$A28*$C$1))),$F$3)=MOD($C$2+W$9-$A28*$C$4,$F$3)))/$F$6</f>
        <v>0</v>
      </c>
      <c r="X28" s="3" cm="1">
        <f t="array" aca="1" ref="X28" ca="1">-SUM((INDIRECT(CONCATENATE("'TEA'!D",$E$1+$A28*$C$1)):INDIRECT(CONCATENATE("'TEA'!D",$G$1+$A28*$C$1)))*(MOD(ROW(INDIRECT(CONCATENATE("'TEA'!D",$E$1+$A28*$C$1)):INDIRECT(CONCATENATE("'TEA'!D",$G$1+$A28*$C$1))),$F$3)=MOD($C$2+X$9-$A28*$C$4,$F$3)))/$F$6</f>
        <v>0</v>
      </c>
      <c r="Y28" s="3" cm="1">
        <f t="array" aca="1" ref="Y28" ca="1">-SUM((INDIRECT(CONCATENATE("'TEA'!D",$E$1+$A28*$C$1)):INDIRECT(CONCATENATE("'TEA'!D",$G$1+$A28*$C$1)))*(MOD(ROW(INDIRECT(CONCATENATE("'TEA'!D",$E$1+$A28*$C$1)):INDIRECT(CONCATENATE("'TEA'!D",$G$1+$A28*$C$1))),$F$3)=MOD($C$2+Y$9-$A28*$C$4,$F$3)))/$F$6</f>
        <v>0</v>
      </c>
      <c r="Z28" s="3" cm="1">
        <f t="array" aca="1" ref="Z28" ca="1">-SUM((INDIRECT(CONCATENATE("'TEA'!D",$E$1+$A28*$C$1)):INDIRECT(CONCATENATE("'TEA'!D",$G$1+$A28*$C$1)))*(MOD(ROW(INDIRECT(CONCATENATE("'TEA'!D",$E$1+$A28*$C$1)):INDIRECT(CONCATENATE("'TEA'!D",$G$1+$A28*$C$1))),$F$3)=MOD($C$2+Z$9-$A28*$C$4,$F$3)))/$F$6</f>
        <v>0</v>
      </c>
      <c r="AA28" s="3" cm="1">
        <f t="array" aca="1" ref="AA28" ca="1">-SUM((INDIRECT(CONCATENATE("'TEA'!D",$E$1+$A28*$C$1)):INDIRECT(CONCATENATE("'TEA'!D",$G$1+$A28*$C$1)))*(MOD(ROW(INDIRECT(CONCATENATE("'TEA'!D",$E$1+$A28*$C$1)):INDIRECT(CONCATENATE("'TEA'!D",$G$1+$A28*$C$1))),$F$3)=MOD($C$2+AA$9-$A28*$C$4,$F$3)))/$F$6</f>
        <v>0</v>
      </c>
      <c r="AB28" s="3" cm="1">
        <f t="array" aca="1" ref="AB28" ca="1">-SUM((INDIRECT(CONCATENATE("'TEA'!D",$E$1+$A28*$C$1)):INDIRECT(CONCATENATE("'TEA'!D",$G$1+$A28*$C$1)))*(MOD(ROW(INDIRECT(CONCATENATE("'TEA'!D",$E$1+$A28*$C$1)):INDIRECT(CONCATENATE("'TEA'!D",$G$1+$A28*$C$1))),$F$3)=MOD($C$2+AB$9-$A28*$C$4,$F$3)))/$F$6</f>
        <v>0</v>
      </c>
      <c r="AC28" s="3" cm="1">
        <f t="array" aca="1" ref="AC28" ca="1">-SUM((INDIRECT(CONCATENATE("'TEA'!D",$E$1+$A28*$C$1)):INDIRECT(CONCATENATE("'TEA'!D",$G$1+$A28*$C$1)))*(MOD(ROW(INDIRECT(CONCATENATE("'TEA'!D",$E$1+$A28*$C$1)):INDIRECT(CONCATENATE("'TEA'!D",$G$1+$A28*$C$1))),$F$3)=MOD($C$2+AC$9-$A28*$C$4,$F$3)))/$F$6</f>
        <v>0</v>
      </c>
      <c r="AD28" s="3" cm="1">
        <f t="array" aca="1" ref="AD28" ca="1">-SUM((INDIRECT(CONCATENATE("'TEA'!D",$E$1+$A28*$C$1)):INDIRECT(CONCATENATE("'TEA'!D",$G$1+$A28*$C$1)))*(MOD(ROW(INDIRECT(CONCATENATE("'TEA'!D",$E$1+$A28*$C$1)):INDIRECT(CONCATENATE("'TEA'!D",$G$1+$A28*$C$1))),$F$3)=MOD($C$2+AD$9-$A28*$C$4,$F$3)))/$F$6</f>
        <v>0</v>
      </c>
      <c r="AE28" s="3" cm="1">
        <f t="array" aca="1" ref="AE28" ca="1">-SUM((INDIRECT(CONCATENATE("'TEA'!D",$E$1+$A28*$C$1)):INDIRECT(CONCATENATE("'TEA'!D",$G$1+$A28*$C$1)))*(MOD(ROW(INDIRECT(CONCATENATE("'TEA'!D",$E$1+$A28*$C$1)):INDIRECT(CONCATENATE("'TEA'!D",$G$1+$A28*$C$1))),$F$3)=MOD($C$2+AE$9-$A28*$C$4,$F$3)))/$F$6</f>
        <v>0</v>
      </c>
      <c r="AF28" s="3" cm="1">
        <f t="array" aca="1" ref="AF28" ca="1">-SUM((INDIRECT(CONCATENATE("'TEA'!D",$E$1+$A28*$C$1)):INDIRECT(CONCATENATE("'TEA'!D",$G$1+$A28*$C$1)))*(MOD(ROW(INDIRECT(CONCATENATE("'TEA'!D",$E$1+$A28*$C$1)):INDIRECT(CONCATENATE("'TEA'!D",$G$1+$A28*$C$1))),$F$3)=MOD($C$2+AF$9-$A28*$C$4,$F$3)))/$F$6</f>
        <v>0</v>
      </c>
      <c r="AG28" s="3" cm="1">
        <f t="array" aca="1" ref="AG28" ca="1">-SUM((INDIRECT(CONCATENATE("'TEA'!D",$E$1+$A28*$C$1)):INDIRECT(CONCATENATE("'TEA'!D",$G$1+$A28*$C$1)))*(MOD(ROW(INDIRECT(CONCATENATE("'TEA'!D",$E$1+$A28*$C$1)):INDIRECT(CONCATENATE("'TEA'!D",$G$1+$A28*$C$1))),$F$3)=MOD($C$2+AG$9-$A28*$C$4,$F$3)))/$F$6</f>
        <v>0</v>
      </c>
      <c r="AH28" s="3" cm="1">
        <f t="array" aca="1" ref="AH28" ca="1">-SUM((INDIRECT(CONCATENATE("'TEA'!D",$E$1+$A28*$C$1)):INDIRECT(CONCATENATE("'TEA'!D",$G$1+$A28*$C$1)))*(MOD(ROW(INDIRECT(CONCATENATE("'TEA'!D",$E$1+$A28*$C$1)):INDIRECT(CONCATENATE("'TEA'!D",$G$1+$A28*$C$1))),$F$3)=MOD($C$2+AH$9-$A28*$C$4,$F$3)))/$F$6</f>
        <v>0</v>
      </c>
      <c r="AI28" s="3" cm="1">
        <f t="array" aca="1" ref="AI28" ca="1">-SUM((INDIRECT(CONCATENATE("'TEA'!D",$E$1+$A28*$C$1)):INDIRECT(CONCATENATE("'TEA'!D",$G$1+$A28*$C$1)))*(MOD(ROW(INDIRECT(CONCATENATE("'TEA'!D",$E$1+$A28*$C$1)):INDIRECT(CONCATENATE("'TEA'!D",$G$1+$A28*$C$1))),$F$3)=MOD($C$2+AI$9-$A28*$C$4,$F$3)))/$F$6</f>
        <v>0</v>
      </c>
      <c r="AJ28" s="3" cm="1">
        <f t="array" aca="1" ref="AJ28" ca="1">-SUM((INDIRECT(CONCATENATE("'TEA'!D",$E$1+$A28*$C$1)):INDIRECT(CONCATENATE("'TEA'!D",$G$1+$A28*$C$1)))*(MOD(ROW(INDIRECT(CONCATENATE("'TEA'!D",$E$1+$A28*$C$1)):INDIRECT(CONCATENATE("'TEA'!D",$G$1+$A28*$C$1))),$F$3)=MOD($C$2+AJ$9-$A28*$C$4,$F$3)))/$F$6</f>
        <v>0</v>
      </c>
      <c r="AK28" s="3" cm="1">
        <f t="array" aca="1" ref="AK28" ca="1">-SUM((INDIRECT(CONCATENATE("'TEA'!D",$E$1+$A28*$C$1)):INDIRECT(CONCATENATE("'TEA'!D",$G$1+$A28*$C$1)))*(MOD(ROW(INDIRECT(CONCATENATE("'TEA'!D",$E$1+$A28*$C$1)):INDIRECT(CONCATENATE("'TEA'!D",$G$1+$A28*$C$1))),$F$3)=MOD($C$2+AK$9-$A28*$C$4,$F$3)))/$F$6</f>
        <v>0</v>
      </c>
      <c r="AL28" s="3" cm="1">
        <f t="array" aca="1" ref="AL28" ca="1">-SUM((INDIRECT(CONCATENATE("'TEA'!D",$E$1+$A28*$C$1)):INDIRECT(CONCATENATE("'TEA'!D",$G$1+$A28*$C$1)))*(MOD(ROW(INDIRECT(CONCATENATE("'TEA'!D",$E$1+$A28*$C$1)):INDIRECT(CONCATENATE("'TEA'!D",$G$1+$A28*$C$1))),$F$3)=MOD($C$2+AL$9-$A28*$C$4,$F$3)))/$F$6</f>
        <v>0</v>
      </c>
      <c r="AM28" s="3" cm="1">
        <f t="array" aca="1" ref="AM28" ca="1">-SUM((INDIRECT(CONCATENATE("'TEA'!D",$E$1+$A28*$C$1)):INDIRECT(CONCATENATE("'TEA'!D",$G$1+$A28*$C$1)))*(MOD(ROW(INDIRECT(CONCATENATE("'TEA'!D",$E$1+$A28*$C$1)):INDIRECT(CONCATENATE("'TEA'!D",$G$1+$A28*$C$1))),$F$3)=MOD($C$2+AM$9-$A28*$C$4,$F$3)))/$F$6</f>
        <v>0</v>
      </c>
      <c r="AN28" s="3" cm="1">
        <f t="array" aca="1" ref="AN28" ca="1">-SUM((INDIRECT(CONCATENATE("'TEA'!D",$E$1+$A28*$C$1)):INDIRECT(CONCATENATE("'TEA'!D",$G$1+$A28*$C$1)))*(MOD(ROW(INDIRECT(CONCATENATE("'TEA'!D",$E$1+$A28*$C$1)):INDIRECT(CONCATENATE("'TEA'!D",$G$1+$A28*$C$1))),$F$3)=MOD($C$2+AN$9-$A28*$C$4,$F$3)))/$F$6</f>
        <v>0</v>
      </c>
      <c r="AO28" s="3" cm="1">
        <f t="array" aca="1" ref="AO28" ca="1">-SUM((INDIRECT(CONCATENATE("'TEA'!D",$E$1+$A28*$C$1)):INDIRECT(CONCATENATE("'TEA'!D",$G$1+$A28*$C$1)))*(MOD(ROW(INDIRECT(CONCATENATE("'TEA'!D",$E$1+$A28*$C$1)):INDIRECT(CONCATENATE("'TEA'!D",$G$1+$A28*$C$1))),$F$3)=MOD($C$2+AO$9-$A28*$C$4,$F$3)))/$F$6</f>
        <v>0</v>
      </c>
      <c r="AP28" s="3" cm="1">
        <f t="array" aca="1" ref="AP28" ca="1">-SUM((INDIRECT(CONCATENATE("'TEA'!D",$E$1+$A28*$C$1)):INDIRECT(CONCATENATE("'TEA'!D",$G$1+$A28*$C$1)))*(MOD(ROW(INDIRECT(CONCATENATE("'TEA'!D",$E$1+$A28*$C$1)):INDIRECT(CONCATENATE("'TEA'!D",$G$1+$A28*$C$1))),$F$3)=MOD($C$2+AP$9-$A28*$C$4,$F$3)))/$F$6</f>
        <v>0</v>
      </c>
      <c r="AQ28" s="3" cm="1">
        <f t="array" aca="1" ref="AQ28" ca="1">-SUM((INDIRECT(CONCATENATE("'TEA'!D",$E$1+$A28*$C$1)):INDIRECT(CONCATENATE("'TEA'!D",$G$1+$A28*$C$1)))*(MOD(ROW(INDIRECT(CONCATENATE("'TEA'!D",$E$1+$A28*$C$1)):INDIRECT(CONCATENATE("'TEA'!D",$G$1+$A28*$C$1))),$F$3)=MOD($C$2+AQ$9-$A28*$C$4,$F$3)))/$F$6</f>
        <v>0</v>
      </c>
      <c r="AR28" s="3" cm="1">
        <f t="array" aca="1" ref="AR28" ca="1">-SUM((INDIRECT(CONCATENATE("'TEA'!D",$E$1+$A28*$C$1)):INDIRECT(CONCATENATE("'TEA'!D",$G$1+$A28*$C$1)))*(MOD(ROW(INDIRECT(CONCATENATE("'TEA'!D",$E$1+$A28*$C$1)):INDIRECT(CONCATENATE("'TEA'!D",$G$1+$A28*$C$1))),$F$3)=MOD($C$2+AR$9-$A28*$C$4,$F$3)))/$F$6</f>
        <v>0</v>
      </c>
      <c r="AS28" s="3" cm="1">
        <f t="array" aca="1" ref="AS28" ca="1">-SUM((INDIRECT(CONCATENATE("'TEA'!D",$E$1+$A28*$C$1)):INDIRECT(CONCATENATE("'TEA'!D",$G$1+$A28*$C$1)))*(MOD(ROW(INDIRECT(CONCATENATE("'TEA'!D",$E$1+$A28*$C$1)):INDIRECT(CONCATENATE("'TEA'!D",$G$1+$A28*$C$1))),$F$3)=MOD($C$2+AS$9-$A28*$C$4,$F$3)))/$F$6</f>
        <v>0</v>
      </c>
      <c r="AT28" s="3" cm="1">
        <f t="array" aca="1" ref="AT28" ca="1">-SUM((INDIRECT(CONCATENATE("'TEA'!D",$E$1+$A28*$C$1)):INDIRECT(CONCATENATE("'TEA'!D",$G$1+$A28*$C$1)))*(MOD(ROW(INDIRECT(CONCATENATE("'TEA'!D",$E$1+$A28*$C$1)):INDIRECT(CONCATENATE("'TEA'!D",$G$1+$A28*$C$1))),$F$3)=MOD($C$2+AT$9-$A28*$C$4,$F$3)))/$F$6</f>
        <v>0</v>
      </c>
      <c r="AU28" s="3" cm="1">
        <f t="array" aca="1" ref="AU28" ca="1">-SUM((INDIRECT(CONCATENATE("'TEA'!D",$E$1+$A28*$C$1)):INDIRECT(CONCATENATE("'TEA'!D",$G$1+$A28*$C$1)))*(MOD(ROW(INDIRECT(CONCATENATE("'TEA'!D",$E$1+$A28*$C$1)):INDIRECT(CONCATENATE("'TEA'!D",$G$1+$A28*$C$1))),$F$3)=MOD($C$2+AU$9-$A28*$C$4,$F$3)))/$F$6</f>
        <v>0</v>
      </c>
      <c r="AV28" s="3" cm="1">
        <f t="array" aca="1" ref="AV28" ca="1">-SUM((INDIRECT(CONCATENATE("'TEA'!D",$E$1+$A28*$C$1)):INDIRECT(CONCATENATE("'TEA'!D",$G$1+$A28*$C$1)))*(MOD(ROW(INDIRECT(CONCATENATE("'TEA'!D",$E$1+$A28*$C$1)):INDIRECT(CONCATENATE("'TEA'!D",$G$1+$A28*$C$1))),$F$3)=MOD($C$2+AV$9-$A28*$C$4,$F$3)))/$F$6</f>
        <v>0</v>
      </c>
      <c r="AW28" s="3" cm="1">
        <f t="array" aca="1" ref="AW28" ca="1">-SUM((INDIRECT(CONCATENATE("'TEA'!D",$E$1+$A28*$C$1)):INDIRECT(CONCATENATE("'TEA'!D",$G$1+$A28*$C$1)))*(MOD(ROW(INDIRECT(CONCATENATE("'TEA'!D",$E$1+$A28*$C$1)):INDIRECT(CONCATENATE("'TEA'!D",$G$1+$A28*$C$1))),$F$3)=MOD($C$2+AW$9-$A28*$C$4,$F$3)))/$F$6</f>
        <v>0</v>
      </c>
      <c r="AX28" s="3" cm="1">
        <f t="array" aca="1" ref="AX28" ca="1">-SUM((INDIRECT(CONCATENATE("'TEA'!D",$E$1+$A28*$C$1)):INDIRECT(CONCATENATE("'TEA'!D",$G$1+$A28*$C$1)))*(MOD(ROW(INDIRECT(CONCATENATE("'TEA'!D",$E$1+$A28*$C$1)):INDIRECT(CONCATENATE("'TEA'!D",$G$1+$A28*$C$1))),$F$3)=MOD($C$2+AX$9-$A28*$C$4,$F$3)))/$F$6</f>
        <v>0</v>
      </c>
      <c r="AY28" s="3" cm="1">
        <f t="array" aca="1" ref="AY28" ca="1">SUM((INDIRECT(CONCATENATE("'TEA'!D",$I$1+$A28*$C$1)):INDIRECT(CONCATENATE("'TEA'!D",$K$1+$A28*$C$1)))*(MOD(ROW(INDIRECT(CONCATENATE("'TEA'!D",$I$1+$A28*$C$1)):INDIRECT(CONCATENATE("'TEA'!D",$K$1+$A28*$C$1))),$F$4)=MOD($C$3+AY$9-$A28*$C$5,$F$4)))/$F$6</f>
        <v>0</v>
      </c>
      <c r="AZ28" s="3" cm="1">
        <f t="array" aca="1" ref="AZ28" ca="1">SUM((INDIRECT(CONCATENATE("'TEA'!D",$I$1+$A28*$C$1)):INDIRECT(CONCATENATE("'TEA'!D",$K$1+$A28*$C$1)))*(MOD(ROW(INDIRECT(CONCATENATE("'TEA'!D",$I$1+$A28*$C$1)):INDIRECT(CONCATENATE("'TEA'!D",$K$1+$A28*$C$1))),$F$4)=MOD($C$3+AZ$9-$A28*$C$5,$F$4)))/$F$6</f>
        <v>0</v>
      </c>
      <c r="BA28" s="3" cm="1">
        <f t="array" aca="1" ref="BA28" ca="1">SUM((INDIRECT(CONCATENATE("'TEA'!D",$I$1+$A28*$C$1)):INDIRECT(CONCATENATE("'TEA'!D",$K$1+$A28*$C$1)))*(MOD(ROW(INDIRECT(CONCATENATE("'TEA'!D",$I$1+$A28*$C$1)):INDIRECT(CONCATENATE("'TEA'!D",$K$1+$A28*$C$1))),$F$4)=MOD($C$3+BA$9-$A28*$C$5,$F$4)))/$F$6</f>
        <v>0</v>
      </c>
      <c r="BB28" s="3" cm="1">
        <f t="array" aca="1" ref="BB28" ca="1">SUM((INDIRECT(CONCATENATE("'TEA'!D",$I$1+$A28*$C$1)):INDIRECT(CONCATENATE("'TEA'!D",$K$1+$A28*$C$1)))*(MOD(ROW(INDIRECT(CONCATENATE("'TEA'!D",$I$1+$A28*$C$1)):INDIRECT(CONCATENATE("'TEA'!D",$K$1+$A28*$C$1))),$F$4)=MOD($C$3+BB$9-$A28*$C$5,$F$4)))/$F$6</f>
        <v>0</v>
      </c>
      <c r="BC28" s="3" cm="1">
        <f t="array" aca="1" ref="BC28" ca="1">SUM((INDIRECT(CONCATENATE("'TEA'!D",$I$1+$A28*$C$1)):INDIRECT(CONCATENATE("'TEA'!D",$K$1+$A28*$C$1)))*(MOD(ROW(INDIRECT(CONCATENATE("'TEA'!D",$I$1+$A28*$C$1)):INDIRECT(CONCATENATE("'TEA'!D",$K$1+$A28*$C$1))),$F$4)=MOD($C$3+BC$9-$A28*$C$5,$F$4)))/$F$6</f>
        <v>0</v>
      </c>
      <c r="BD28" s="3" cm="1">
        <f t="array" aca="1" ref="BD28" ca="1">SUM((INDIRECT(CONCATENATE("'TEA'!D",$I$1+$A28*$C$1)):INDIRECT(CONCATENATE("'TEA'!D",$K$1+$A28*$C$1)))*(MOD(ROW(INDIRECT(CONCATENATE("'TEA'!D",$I$1+$A28*$C$1)):INDIRECT(CONCATENATE("'TEA'!D",$K$1+$A28*$C$1))),$F$4)=MOD($C$3+BD$9-$A28*$C$5,$F$4)))/$F$6</f>
        <v>0</v>
      </c>
      <c r="BE28" s="3" cm="1">
        <f t="array" aca="1" ref="BE28" ca="1">SUM((INDIRECT(CONCATENATE("'TEA'!D",$I$1+$A28*$C$1)):INDIRECT(CONCATENATE("'TEA'!D",$K$1+$A28*$C$1)))*(MOD(ROW(INDIRECT(CONCATENATE("'TEA'!D",$I$1+$A28*$C$1)):INDIRECT(CONCATENATE("'TEA'!D",$K$1+$A28*$C$1))),$F$4)=MOD($C$3+BE$9-$A28*$C$5,$F$4)))/$F$6</f>
        <v>0</v>
      </c>
      <c r="BF28" s="3" cm="1">
        <f t="array" aca="1" ref="BF28" ca="1">SUM((INDIRECT(CONCATENATE("'TEA'!D",$I$1+$A28*$C$1)):INDIRECT(CONCATENATE("'TEA'!D",$K$1+$A28*$C$1)))*(MOD(ROW(INDIRECT(CONCATENATE("'TEA'!D",$I$1+$A28*$C$1)):INDIRECT(CONCATENATE("'TEA'!D",$K$1+$A28*$C$1))),$F$4)=MOD($C$3+BF$9-$A28*$C$5,$F$4)))/$F$6</f>
        <v>0</v>
      </c>
      <c r="BG28" s="3" cm="1">
        <f t="array" aca="1" ref="BG28" ca="1">SUM((INDIRECT(CONCATENATE("'TEA'!D",$I$1+$A28*$C$1)):INDIRECT(CONCATENATE("'TEA'!D",$K$1+$A28*$C$1)))*(MOD(ROW(INDIRECT(CONCATENATE("'TEA'!D",$I$1+$A28*$C$1)):INDIRECT(CONCATENATE("'TEA'!D",$K$1+$A28*$C$1))),$F$4)=MOD($C$3+BG$9-$A28*$C$5,$F$4)))/$F$6</f>
        <v>0</v>
      </c>
      <c r="BH28" s="3" cm="1">
        <f t="array" aca="1" ref="BH28" ca="1">SUM((INDIRECT(CONCATENATE("'TEA'!D",$I$1+$A28*$C$1)):INDIRECT(CONCATENATE("'TEA'!D",$K$1+$A28*$C$1)))*(MOD(ROW(INDIRECT(CONCATENATE("'TEA'!D",$I$1+$A28*$C$1)):INDIRECT(CONCATENATE("'TEA'!D",$K$1+$A28*$C$1))),$F$4)=MOD($C$3+BH$9-$A28*$C$5,$F$4)))/$F$6</f>
        <v>0</v>
      </c>
      <c r="BI28" s="3" cm="1">
        <f t="array" aca="1" ref="BI28" ca="1">SUM((INDIRECT(CONCATENATE("'TEA'!D",$I$1+$A28*$C$1)):INDIRECT(CONCATENATE("'TEA'!D",$K$1+$A28*$C$1)))*(MOD(ROW(INDIRECT(CONCATENATE("'TEA'!D",$I$1+$A28*$C$1)):INDIRECT(CONCATENATE("'TEA'!D",$K$1+$A28*$C$1))),$F$4)=MOD($C$3+BI$9-$A28*$C$5,$F$4)))/$F$6</f>
        <v>0</v>
      </c>
      <c r="BJ28" s="3" cm="1">
        <f t="array" aca="1" ref="BJ28" ca="1">SUM((INDIRECT(CONCATENATE("'TEA'!D",$I$1+$A28*$C$1)):INDIRECT(CONCATENATE("'TEA'!D",$K$1+$A28*$C$1)))*(MOD(ROW(INDIRECT(CONCATENATE("'TEA'!D",$I$1+$A28*$C$1)):INDIRECT(CONCATENATE("'TEA'!D",$K$1+$A28*$C$1))),$F$4)=MOD($C$3+BJ$9-$A28*$C$5,$F$4)))/$F$6</f>
        <v>0</v>
      </c>
      <c r="BK28" s="3" cm="1">
        <f t="array" aca="1" ref="BK28" ca="1">SUM((INDIRECT(CONCATENATE("'TEA'!D",$I$1+$A28*$C$1)):INDIRECT(CONCATENATE("'TEA'!D",$K$1+$A28*$C$1)))*(MOD(ROW(INDIRECT(CONCATENATE("'TEA'!D",$I$1+$A28*$C$1)):INDIRECT(CONCATENATE("'TEA'!D",$K$1+$A28*$C$1))),$F$4)=MOD($C$3+BK$9-$A28*$C$5,$F$4)))/$F$6</f>
        <v>0</v>
      </c>
      <c r="BL28" s="3" cm="1">
        <f t="array" aca="1" ref="BL28" ca="1">SUM((INDIRECT(CONCATENATE("'TEA'!D",$I$1+$A28*$C$1)):INDIRECT(CONCATENATE("'TEA'!D",$K$1+$A28*$C$1)))*(MOD(ROW(INDIRECT(CONCATENATE("'TEA'!D",$I$1+$A28*$C$1)):INDIRECT(CONCATENATE("'TEA'!D",$K$1+$A28*$C$1))),$F$4)=MOD($C$3+BL$9-$A28*$C$5,$F$4)))/$F$6</f>
        <v>0</v>
      </c>
      <c r="BM28" s="3" cm="1">
        <f t="array" aca="1" ref="BM28" ca="1">SUM((INDIRECT(CONCATENATE("'TEA'!D",$I$1+$A28*$C$1)):INDIRECT(CONCATENATE("'TEA'!D",$K$1+$A28*$C$1)))*(MOD(ROW(INDIRECT(CONCATENATE("'TEA'!D",$I$1+$A28*$C$1)):INDIRECT(CONCATENATE("'TEA'!D",$K$1+$A28*$C$1))),$F$4)=MOD($C$3+BM$9-$A28*$C$5,$F$4)))/$F$6</f>
        <v>0</v>
      </c>
      <c r="BN28" s="3" cm="1">
        <f t="array" aca="1" ref="BN28" ca="1">SUM((INDIRECT(CONCATENATE("'TEA'!D",$I$1+$A28*$C$1)):INDIRECT(CONCATENATE("'TEA'!D",$K$1+$A28*$C$1)))*(MOD(ROW(INDIRECT(CONCATENATE("'TEA'!D",$I$1+$A28*$C$1)):INDIRECT(CONCATENATE("'TEA'!D",$K$1+$A28*$C$1))),$F$4)=MOD($C$3+BN$9-$A28*$C$5,$F$4)))/$F$6</f>
        <v>0</v>
      </c>
      <c r="BO28" s="3" cm="1">
        <f t="array" aca="1" ref="BO28" ca="1">SUM((INDIRECT(CONCATENATE("'TEA'!D",$I$1+$A28*$C$1)):INDIRECT(CONCATENATE("'TEA'!D",$K$1+$A28*$C$1)))*(MOD(ROW(INDIRECT(CONCATENATE("'TEA'!D",$I$1+$A28*$C$1)):INDIRECT(CONCATENATE("'TEA'!D",$K$1+$A28*$C$1))),$F$4)=MOD($C$3+BO$9-$A28*$C$5,$F$4)))/$F$6</f>
        <v>0</v>
      </c>
      <c r="BP28" s="3" cm="1">
        <f t="array" aca="1" ref="BP28" ca="1">SUM((INDIRECT(CONCATENATE("'TEA'!D",$I$1+$A28*$C$1)):INDIRECT(CONCATENATE("'TEA'!D",$K$1+$A28*$C$1)))*(MOD(ROW(INDIRECT(CONCATENATE("'TEA'!D",$I$1+$A28*$C$1)):INDIRECT(CONCATENATE("'TEA'!D",$K$1+$A28*$C$1))),$F$4)=MOD($C$3+BP$9-$A28*$C$5,$F$4)))/$F$6</f>
        <v>0</v>
      </c>
      <c r="BQ28" s="3" cm="1">
        <f t="array" aca="1" ref="BQ28" ca="1">SUM((INDIRECT(CONCATENATE("'TEA'!D",$I$1+$A28*$C$1)):INDIRECT(CONCATENATE("'TEA'!D",$K$1+$A28*$C$1)))*(MOD(ROW(INDIRECT(CONCATENATE("'TEA'!D",$I$1+$A28*$C$1)):INDIRECT(CONCATENATE("'TEA'!D",$K$1+$A28*$C$1))),$F$4)=MOD($C$3+BQ$9-$A28*$C$5,$F$4)))/$F$6</f>
        <v>0</v>
      </c>
      <c r="BR28" s="3" cm="1">
        <f t="array" aca="1" ref="BR28" ca="1">SUM((INDIRECT(CONCATENATE("'TEA'!D",$I$1+$A28*$C$1)):INDIRECT(CONCATENATE("'TEA'!D",$K$1+$A28*$C$1)))*(MOD(ROW(INDIRECT(CONCATENATE("'TEA'!D",$I$1+$A28*$C$1)):INDIRECT(CONCATENATE("'TEA'!D",$K$1+$A28*$C$1))),$F$4)=MOD($C$3+BR$9-$A28*$C$5,$F$4)))/$F$6</f>
        <v>0</v>
      </c>
      <c r="BS28" s="3" cm="1">
        <f t="array" aca="1" ref="BS28" ca="1">SUM((INDIRECT(CONCATENATE("'TEA'!D",$I$1+$A28*$C$1)):INDIRECT(CONCATENATE("'TEA'!D",$K$1+$A28*$C$1)))*(MOD(ROW(INDIRECT(CONCATENATE("'TEA'!D",$I$1+$A28*$C$1)):INDIRECT(CONCATENATE("'TEA'!D",$K$1+$A28*$C$1))),$F$4)=MOD($C$3+BS$9-$A28*$C$5,$F$4)))/$F$6</f>
        <v>0</v>
      </c>
      <c r="BT28" s="3" cm="1">
        <f t="array" aca="1" ref="BT28" ca="1">SUM((INDIRECT(CONCATENATE("'TEA'!D",$I$1+$A28*$C$1)):INDIRECT(CONCATENATE("'TEA'!D",$K$1+$A28*$C$1)))*(MOD(ROW(INDIRECT(CONCATENATE("'TEA'!D",$I$1+$A28*$C$1)):INDIRECT(CONCATENATE("'TEA'!D",$K$1+$A28*$C$1))),$F$4)=MOD($C$3+BT$9-$A28*$C$5,$F$4)))/$F$6</f>
        <v>0</v>
      </c>
      <c r="BU28" s="3" cm="1">
        <f t="array" aca="1" ref="BU28" ca="1">SUM((INDIRECT(CONCATENATE("'TEA'!D",$I$1+$A28*$C$1)):INDIRECT(CONCATENATE("'TEA'!D",$K$1+$A28*$C$1)))*(MOD(ROW(INDIRECT(CONCATENATE("'TEA'!D",$I$1+$A28*$C$1)):INDIRECT(CONCATENATE("'TEA'!D",$K$1+$A28*$C$1))),$F$4)=MOD($C$3+BU$9-$A28*$C$5,$F$4)))/$F$6</f>
        <v>0</v>
      </c>
      <c r="BV28" s="3" cm="1">
        <f t="array" aca="1" ref="BV28" ca="1">SUM((INDIRECT(CONCATENATE("'TEA'!D",$I$1+$A28*$C$1)):INDIRECT(CONCATENATE("'TEA'!D",$K$1+$A28*$C$1)))*(MOD(ROW(INDIRECT(CONCATENATE("'TEA'!D",$I$1+$A28*$C$1)):INDIRECT(CONCATENATE("'TEA'!D",$K$1+$A28*$C$1))),$F$4)=MOD($C$3+BV$9-$A28*$C$5,$F$4)))/$F$6</f>
        <v>0</v>
      </c>
      <c r="BW28" s="3" cm="1">
        <f t="array" aca="1" ref="BW28" ca="1">SUM((INDIRECT(CONCATENATE("'TEA'!D",$I$1+$A28*$C$1)):INDIRECT(CONCATENATE("'TEA'!D",$K$1+$A28*$C$1)))*(MOD(ROW(INDIRECT(CONCATENATE("'TEA'!D",$I$1+$A28*$C$1)):INDIRECT(CONCATENATE("'TEA'!D",$K$1+$A28*$C$1))),$F$4)=MOD($C$3+BW$9-$A28*$C$5,$F$4)))/$F$6</f>
        <v>0</v>
      </c>
      <c r="BX28" s="3" cm="1">
        <f t="array" aca="1" ref="BX28" ca="1">SUM((INDIRECT(CONCATENATE("'TEA'!D",$I$1+$A28*$C$1)):INDIRECT(CONCATENATE("'TEA'!D",$K$1+$A28*$C$1)))*(MOD(ROW(INDIRECT(CONCATENATE("'TEA'!D",$I$1+$A28*$C$1)):INDIRECT(CONCATENATE("'TEA'!D",$K$1+$A28*$C$1))),$F$4)=MOD($C$3+BX$9-$A28*$C$5,$F$4)))/$F$6</f>
        <v>0</v>
      </c>
      <c r="BY28" s="3" cm="1">
        <f t="array" aca="1" ref="BY28" ca="1">SUM((INDIRECT(CONCATENATE("'TEA'!D",$I$1+$A28*$C$1)):INDIRECT(CONCATENATE("'TEA'!D",$K$1+$A28*$C$1)))*(MOD(ROW(INDIRECT(CONCATENATE("'TEA'!D",$I$1+$A28*$C$1)):INDIRECT(CONCATENATE("'TEA'!D",$K$1+$A28*$C$1))),$F$4)=MOD($C$3+BY$9-$A28*$C$5,$F$4)))/$F$6</f>
        <v>0</v>
      </c>
      <c r="BZ28" s="3" cm="1">
        <f t="array" aca="1" ref="BZ28" ca="1">SUM((INDIRECT(CONCATENATE("'TEA'!D",$I$1+$A28*$C$1)):INDIRECT(CONCATENATE("'TEA'!D",$K$1+$A28*$C$1)))*(MOD(ROW(INDIRECT(CONCATENATE("'TEA'!D",$I$1+$A28*$C$1)):INDIRECT(CONCATENATE("'TEA'!D",$K$1+$A28*$C$1))),$F$4)=MOD($C$3+BZ$9-$A28*$C$5,$F$4)))/$F$6</f>
        <v>0</v>
      </c>
      <c r="CA28" s="3" cm="1">
        <f t="array" aca="1" ref="CA28" ca="1">SUM((INDIRECT(CONCATENATE("'TEA'!D",$I$1+$A28*$C$1)):INDIRECT(CONCATENATE("'TEA'!D",$K$1+$A28*$C$1)))*(MOD(ROW(INDIRECT(CONCATENATE("'TEA'!D",$I$1+$A28*$C$1)):INDIRECT(CONCATENATE("'TEA'!D",$K$1+$A28*$C$1))),$F$4)=MOD($C$3+CA$9-$A28*$C$5,$F$4)))/$F$6</f>
        <v>0</v>
      </c>
      <c r="CB28" s="3" cm="1">
        <f t="array" aca="1" ref="CB28" ca="1">SUM((INDIRECT(CONCATENATE("'TEA'!D",$I$1+$A28*$C$1)):INDIRECT(CONCATENATE("'TEA'!D",$K$1+$A28*$C$1)))*(MOD(ROW(INDIRECT(CONCATENATE("'TEA'!D",$I$1+$A28*$C$1)):INDIRECT(CONCATENATE("'TEA'!D",$K$1+$A28*$C$1))),$F$4)=MOD($C$3+CB$9-$A28*$C$5,$F$4)))/$F$6</f>
        <v>0</v>
      </c>
      <c r="CC28" s="3" cm="1">
        <f t="array" aca="1" ref="CC28" ca="1">SUM((INDIRECT(CONCATENATE("'TEA'!D",$I$1+$A28*$C$1)):INDIRECT(CONCATENATE("'TEA'!D",$K$1+$A28*$C$1)))*(MOD(ROW(INDIRECT(CONCATENATE("'TEA'!D",$I$1+$A28*$C$1)):INDIRECT(CONCATENATE("'TEA'!D",$K$1+$A28*$C$1))),$F$4)=MOD($C$3+CC$9-$A28*$C$5,$F$4)))/$F$6</f>
        <v>0</v>
      </c>
      <c r="CD28" s="3" cm="1">
        <f t="array" aca="1" ref="CD28" ca="1">SUM((INDIRECT(CONCATENATE("'TEA'!D",$I$1+$A28*$C$1)):INDIRECT(CONCATENATE("'TEA'!D",$K$1+$A28*$C$1)))*(MOD(ROW(INDIRECT(CONCATENATE("'TEA'!D",$I$1+$A28*$C$1)):INDIRECT(CONCATENATE("'TEA'!D",$K$1+$A28*$C$1))),$F$4)=MOD($C$3+CD$9-$A28*$C$5,$F$4)))/$F$6</f>
        <v>0</v>
      </c>
      <c r="CE28" s="3" cm="1">
        <f t="array" aca="1" ref="CE28" ca="1">SUM((INDIRECT(CONCATENATE("'TEA'!D",$I$1+$A28*$C$1)):INDIRECT(CONCATENATE("'TEA'!D",$K$1+$A28*$C$1)))*(MOD(ROW(INDIRECT(CONCATENATE("'TEA'!D",$I$1+$A28*$C$1)):INDIRECT(CONCATENATE("'TEA'!D",$K$1+$A28*$C$1))),$F$4)=MOD($C$3+CE$9-$A28*$C$5,$F$4)))/$F$6</f>
        <v>0</v>
      </c>
      <c r="CF28" s="3" cm="1">
        <f t="array" aca="1" ref="CF28" ca="1">SUM((INDIRECT(CONCATENATE("'TEA'!D",$I$1+$A28*$C$1)):INDIRECT(CONCATENATE("'TEA'!D",$K$1+$A28*$C$1)))*(MOD(ROW(INDIRECT(CONCATENATE("'TEA'!D",$I$1+$A28*$C$1)):INDIRECT(CONCATENATE("'TEA'!D",$K$1+$A28*$C$1))),$F$4)=MOD($C$3+CF$9-$A28*$C$5,$F$4)))/$F$6</f>
        <v>0</v>
      </c>
      <c r="CG28" s="3" cm="1">
        <f t="array" aca="1" ref="CG28" ca="1">SUM((INDIRECT(CONCATENATE("'TEA'!D",$I$1+$A28*$C$1)):INDIRECT(CONCATENATE("'TEA'!D",$K$1+$A28*$C$1)))*(MOD(ROW(INDIRECT(CONCATENATE("'TEA'!D",$I$1+$A28*$C$1)):INDIRECT(CONCATENATE("'TEA'!D",$K$1+$A28*$C$1))),$F$4)=MOD($C$3+CG$9-$A28*$C$5,$F$4)))/$F$6</f>
        <v>0</v>
      </c>
      <c r="CH28" s="3" cm="1">
        <f t="array" aca="1" ref="CH28" ca="1">SUM((INDIRECT(CONCATENATE("'TEA'!D",$I$1+$A28*$C$1)):INDIRECT(CONCATENATE("'TEA'!D",$K$1+$A28*$C$1)))*(MOD(ROW(INDIRECT(CONCATENATE("'TEA'!D",$I$1+$A28*$C$1)):INDIRECT(CONCATENATE("'TEA'!D",$K$1+$A28*$C$1))),$F$4)=MOD($C$3+CH$9-$A28*$C$5,$F$4)))/$F$6</f>
        <v>0</v>
      </c>
      <c r="CI28" s="3" cm="1">
        <f t="array" aca="1" ref="CI28" ca="1">SUM((INDIRECT(CONCATENATE("'TEA'!D",$I$1+$A28*$C$1)):INDIRECT(CONCATENATE("'TEA'!D",$K$1+$A28*$C$1)))*(MOD(ROW(INDIRECT(CONCATENATE("'TEA'!D",$I$1+$A28*$C$1)):INDIRECT(CONCATENATE("'TEA'!D",$K$1+$A28*$C$1))),$F$4)=MOD($C$3+CI$9-$A28*$C$5,$F$4)))/$F$6</f>
        <v>0</v>
      </c>
      <c r="CJ28" s="3" cm="1">
        <f t="array" aca="1" ref="CJ28" ca="1">SUM((INDIRECT(CONCATENATE("'TEA'!D",$I$1+$A28*$C$1)):INDIRECT(CONCATENATE("'TEA'!D",$K$1+$A28*$C$1)))*(MOD(ROW(INDIRECT(CONCATENATE("'TEA'!D",$I$1+$A28*$C$1)):INDIRECT(CONCATENATE("'TEA'!D",$K$1+$A28*$C$1))),$F$4)=MOD($C$3+CJ$9-$A28*$C$5,$F$4)))/$F$6</f>
        <v>0</v>
      </c>
      <c r="CK28" s="3" cm="1">
        <f t="array" aca="1" ref="CK28" ca="1">SUM((INDIRECT(CONCATENATE("'TEA'!D",$I$1+$A28*$C$1)):INDIRECT(CONCATENATE("'TEA'!D",$K$1+$A28*$C$1)))*(MOD(ROW(INDIRECT(CONCATENATE("'TEA'!D",$I$1+$A28*$C$1)):INDIRECT(CONCATENATE("'TEA'!D",$K$1+$A28*$C$1))),$F$4)=MOD($C$3+CK$9-$A28*$C$5,$F$4)))/$F$6</f>
        <v>0</v>
      </c>
      <c r="CL28" s="3" cm="1">
        <f t="array" aca="1" ref="CL28" ca="1">SUM((INDIRECT(CONCATENATE("'TEA'!D",$I$1+$A28*$C$1)):INDIRECT(CONCATENATE("'TEA'!D",$K$1+$A28*$C$1)))*(MOD(ROW(INDIRECT(CONCATENATE("'TEA'!D",$I$1+$A28*$C$1)):INDIRECT(CONCATENATE("'TEA'!D",$K$1+$A28*$C$1))),$F$4)=MOD($C$3+CL$9-$A28*$C$5,$F$4)))/$F$6</f>
        <v>0</v>
      </c>
      <c r="CM28" s="3" cm="1">
        <f t="array" aca="1" ref="CM28" ca="1">SUM((INDIRECT(CONCATENATE("'TEA'!D",$I$1+$A28*$C$1)):INDIRECT(CONCATENATE("'TEA'!D",$K$1+$A28*$C$1)))*(MOD(ROW(INDIRECT(CONCATENATE("'TEA'!D",$I$1+$A28*$C$1)):INDIRECT(CONCATENATE("'TEA'!D",$K$1+$A28*$C$1))),$F$4)=MOD($C$3+CM$9-$A28*$C$5,$F$4)))/$F$6</f>
        <v>0</v>
      </c>
      <c r="CN28" s="3" cm="1">
        <f t="array" aca="1" ref="CN28" ca="1">SUM((INDIRECT(CONCATENATE("'TEA'!D",$I$1+$A28*$C$1)):INDIRECT(CONCATENATE("'TEA'!D",$K$1+$A28*$C$1)))*(MOD(ROW(INDIRECT(CONCATENATE("'TEA'!D",$I$1+$A28*$C$1)):INDIRECT(CONCATENATE("'TEA'!D",$K$1+$A28*$C$1))),$F$4)=MOD($C$3+CN$9-$A28*$C$5,$F$4)))/$F$6</f>
        <v>0</v>
      </c>
      <c r="CO28" s="3" cm="1">
        <f t="array" aca="1" ref="CO28" ca="1">-CELL("contents",INDIRECT(ADDRESS($C$6+CO$9+$A28*$C$1,4,3,,"TEA")))/$F$6</f>
        <v>0</v>
      </c>
      <c r="CP28" s="3" cm="1">
        <f t="array" aca="1" ref="CP28" ca="1">-CELL("contents",INDIRECT(ADDRESS($C$6+CP$9+$A28*$C$1,4,3,,"TEA")))/$F$6</f>
        <v>0</v>
      </c>
      <c r="CQ28" s="3" cm="1">
        <f t="array" aca="1" ref="CQ28" ca="1">-CELL("contents",INDIRECT(ADDRESS($C$6+CQ$9+$A28*$C$1,4,3,,"TEA")))/$F$6</f>
        <v>0</v>
      </c>
      <c r="CR28" s="3" cm="1">
        <f t="array" aca="1" ref="CR28" ca="1">-CELL("contents",INDIRECT(ADDRESS($C$6+CR$9+$A28*$C$1,4,3,,"TEA")))/$F$6</f>
        <v>0</v>
      </c>
      <c r="CS28" s="3" cm="1">
        <f t="array" aca="1" ref="CS28" ca="1">-CELL("contents",INDIRECT(ADDRESS($C$6+CS$9+$A28*$C$1,4,3,,"TEA")))/$F$6</f>
        <v>0</v>
      </c>
      <c r="CT28" s="3" cm="1">
        <f t="array" aca="1" ref="CT28" ca="1">-CELL("contents",INDIRECT(ADDRESS($C$6+CT$9+$A28*$C$1,4,3,,"TEA")))/$F$6</f>
        <v>0</v>
      </c>
      <c r="CU28" s="3" cm="1">
        <f t="array" aca="1" ref="CU28" ca="1">-CELL("contents",INDIRECT(ADDRESS($C$7+CU$9+$A28*$C$1,4,3,,"TEA")))/$F$6</f>
        <v>0</v>
      </c>
      <c r="CV28" s="3" cm="1">
        <f t="array" aca="1" ref="CV28" ca="1">-CELL("contents",INDIRECT(ADDRESS($C$7+CV$9+$A28*$C$1,4,3,,"TEA")))/$F$6</f>
        <v>0</v>
      </c>
      <c r="CW28" s="3" cm="1">
        <f t="array" aca="1" ref="CW28" ca="1">-CELL("contents",INDIRECT(ADDRESS($C$7+CW$9+$A28*$C$1,4,3,,"TEA")))/$F$6</f>
        <v>0</v>
      </c>
      <c r="CX28" s="3" cm="1">
        <f t="array" aca="1" ref="CX28" ca="1">-CELL("contents",INDIRECT(ADDRESS($C$7+CX$9+$A28*$C$1,4,3,,"TEA")))/$F$6</f>
        <v>0</v>
      </c>
      <c r="CY28" s="3" cm="1">
        <f t="array" aca="1" ref="CY28" ca="1">-CELL("contents",INDIRECT(ADDRESS($C$7+CY$9+$A28*$C$1,4,3,,"TEA")))/$F$6</f>
        <v>0</v>
      </c>
      <c r="CZ28" s="3" cm="1">
        <f t="array" aca="1" ref="CZ28" ca="1">-CELL("contents",INDIRECT(ADDRESS($C$7+CZ$9+$A28*$C$1,4,3,,"TEA")))/$F$6</f>
        <v>0</v>
      </c>
      <c r="DA28" s="4">
        <f ca="1">SUM(C28:CZ28)</f>
        <v>0</v>
      </c>
    </row>
    <row r="29" spans="1:105" x14ac:dyDescent="0.45">
      <c r="A29" s="1">
        <v>18</v>
      </c>
      <c r="B29" s="3">
        <f ca="1">(DA29*$F$6)/1000000</f>
        <v>0</v>
      </c>
      <c r="C29" s="3" cm="1">
        <f t="array" aca="1" ref="C29" ca="1">-SUM((INDIRECT(CONCATENATE("'TEA'!D",$E$1+$A29*$C$1)):INDIRECT(CONCATENATE("'TEA'!D",$G$1+$A29*$C$1)))*(MOD(ROW(INDIRECT(CONCATENATE("'TEA'!D",$E$1+$A29*$C$1)):INDIRECT(CONCATENATE("'TEA'!D",$G$1+$A29*$C$1))),$F$3)=MOD($C$2+C$9-$A29*$C$4,$F$3)))/$F$6</f>
        <v>0</v>
      </c>
      <c r="D29" s="3" cm="1">
        <f t="array" aca="1" ref="D29" ca="1">-SUM((INDIRECT(CONCATENATE("'TEA'!D",$E$1+$A29*$C$1)):INDIRECT(CONCATENATE("'TEA'!D",$G$1+$A29*$C$1)))*(MOD(ROW(INDIRECT(CONCATENATE("'TEA'!D",$E$1+$A29*$C$1)):INDIRECT(CONCATENATE("'TEA'!D",$G$1+$A29*$C$1))),$F$3)=MOD($C$2+D$9-$A29*$C$4,$F$3)))/$F$6</f>
        <v>0</v>
      </c>
      <c r="E29" s="3" cm="1">
        <f t="array" aca="1" ref="E29" ca="1">-SUM((INDIRECT(CONCATENATE("'TEA'!D",$E$1+$A29*$C$1)):INDIRECT(CONCATENATE("'TEA'!D",$G$1+$A29*$C$1)))*(MOD(ROW(INDIRECT(CONCATENATE("'TEA'!D",$E$1+$A29*$C$1)):INDIRECT(CONCATENATE("'TEA'!D",$G$1+$A29*$C$1))),$F$3)=MOD($C$2+E$9-$A29*$C$4,$F$3)))/$F$6</f>
        <v>0</v>
      </c>
      <c r="F29" s="3" cm="1">
        <f t="array" aca="1" ref="F29" ca="1">-SUM((INDIRECT(CONCATENATE("'TEA'!D",$E$1+$A29*$C$1)):INDIRECT(CONCATENATE("'TEA'!D",$G$1+$A29*$C$1)))*(MOD(ROW(INDIRECT(CONCATENATE("'TEA'!D",$E$1+$A29*$C$1)):INDIRECT(CONCATENATE("'TEA'!D",$G$1+$A29*$C$1))),$F$3)=MOD($C$2+F$9-$A29*$C$4,$F$3)))/$F$6</f>
        <v>0</v>
      </c>
      <c r="G29" s="3" cm="1">
        <f t="array" aca="1" ref="G29" ca="1">-SUM((INDIRECT(CONCATENATE("'TEA'!D",$E$1+$A29*$C$1)):INDIRECT(CONCATENATE("'TEA'!D",$G$1+$A29*$C$1)))*(MOD(ROW(INDIRECT(CONCATENATE("'TEA'!D",$E$1+$A29*$C$1)):INDIRECT(CONCATENATE("'TEA'!D",$G$1+$A29*$C$1))),$F$3)=MOD($C$2+G$9-$A29*$C$4,$F$3)))/$F$6</f>
        <v>0</v>
      </c>
      <c r="H29" s="3" cm="1">
        <f t="array" aca="1" ref="H29" ca="1">-SUM((INDIRECT(CONCATENATE("'TEA'!D",$E$1+$A29*$C$1)):INDIRECT(CONCATENATE("'TEA'!D",$G$1+$A29*$C$1)))*(MOD(ROW(INDIRECT(CONCATENATE("'TEA'!D",$E$1+$A29*$C$1)):INDIRECT(CONCATENATE("'TEA'!D",$G$1+$A29*$C$1))),$F$3)=MOD($C$2+H$9-$A29*$C$4,$F$3)))/$F$6</f>
        <v>0</v>
      </c>
      <c r="I29" s="3" cm="1">
        <f t="array" aca="1" ref="I29" ca="1">-SUM((INDIRECT(CONCATENATE("'TEA'!D",$E$1+$A29*$C$1)):INDIRECT(CONCATENATE("'TEA'!D",$G$1+$A29*$C$1)))*(MOD(ROW(INDIRECT(CONCATENATE("'TEA'!D",$E$1+$A29*$C$1)):INDIRECT(CONCATENATE("'TEA'!D",$G$1+$A29*$C$1))),$F$3)=MOD($C$2+I$9-$A29*$C$4,$F$3)))/$F$6</f>
        <v>0</v>
      </c>
      <c r="J29" s="3" cm="1">
        <f t="array" aca="1" ref="J29" ca="1">-SUM((INDIRECT(CONCATENATE("'TEA'!D",$E$1+$A29*$C$1)):INDIRECT(CONCATENATE("'TEA'!D",$G$1+$A29*$C$1)))*(MOD(ROW(INDIRECT(CONCATENATE("'TEA'!D",$E$1+$A29*$C$1)):INDIRECT(CONCATENATE("'TEA'!D",$G$1+$A29*$C$1))),$F$3)=MOD($C$2+J$9-$A29*$C$4,$F$3)))/$F$6</f>
        <v>0</v>
      </c>
      <c r="K29" s="3" cm="1">
        <f t="array" aca="1" ref="K29" ca="1">-SUM((INDIRECT(CONCATENATE("'TEA'!D",$E$1+$A29*$C$1)):INDIRECT(CONCATENATE("'TEA'!D",$G$1+$A29*$C$1)))*(MOD(ROW(INDIRECT(CONCATENATE("'TEA'!D",$E$1+$A29*$C$1)):INDIRECT(CONCATENATE("'TEA'!D",$G$1+$A29*$C$1))),$F$3)=MOD($C$2+K$9-$A29*$C$4,$F$3)))/$F$6</f>
        <v>0</v>
      </c>
      <c r="L29" s="3" cm="1">
        <f t="array" aca="1" ref="L29" ca="1">-SUM((INDIRECT(CONCATENATE("'TEA'!D",$E$1+$A29*$C$1)):INDIRECT(CONCATENATE("'TEA'!D",$G$1+$A29*$C$1)))*(MOD(ROW(INDIRECT(CONCATENATE("'TEA'!D",$E$1+$A29*$C$1)):INDIRECT(CONCATENATE("'TEA'!D",$G$1+$A29*$C$1))),$F$3)=MOD($C$2+L$9-$A29*$C$4,$F$3)))/$F$6</f>
        <v>0</v>
      </c>
      <c r="M29" s="3" cm="1">
        <f t="array" aca="1" ref="M29" ca="1">-SUM((INDIRECT(CONCATENATE("'TEA'!D",$E$1+$A29*$C$1)):INDIRECT(CONCATENATE("'TEA'!D",$G$1+$A29*$C$1)))*(MOD(ROW(INDIRECT(CONCATENATE("'TEA'!D",$E$1+$A29*$C$1)):INDIRECT(CONCATENATE("'TEA'!D",$G$1+$A29*$C$1))),$F$3)=MOD($C$2+M$9-$A29*$C$4,$F$3)))/$F$6</f>
        <v>0</v>
      </c>
      <c r="N29" s="3" cm="1">
        <f t="array" aca="1" ref="N29" ca="1">-SUM((INDIRECT(CONCATENATE("'TEA'!D",$E$1+$A29*$C$1)):INDIRECT(CONCATENATE("'TEA'!D",$G$1+$A29*$C$1)))*(MOD(ROW(INDIRECT(CONCATENATE("'TEA'!D",$E$1+$A29*$C$1)):INDIRECT(CONCATENATE("'TEA'!D",$G$1+$A29*$C$1))),$F$3)=MOD($C$2+N$9-$A29*$C$4,$F$3)))/$F$6</f>
        <v>0</v>
      </c>
      <c r="O29" s="3" cm="1">
        <f t="array" aca="1" ref="O29" ca="1">-SUM((INDIRECT(CONCATENATE("'TEA'!D",$E$1+$A29*$C$1)):INDIRECT(CONCATENATE("'TEA'!D",$G$1+$A29*$C$1)))*(MOD(ROW(INDIRECT(CONCATENATE("'TEA'!D",$E$1+$A29*$C$1)):INDIRECT(CONCATENATE("'TEA'!D",$G$1+$A29*$C$1))),$F$3)=MOD($C$2+O$9-$A29*$C$4,$F$3)))/$F$6</f>
        <v>0</v>
      </c>
      <c r="P29" s="3" cm="1">
        <f t="array" aca="1" ref="P29" ca="1">-SUM((INDIRECT(CONCATENATE("'TEA'!D",$E$1+$A29*$C$1)):INDIRECT(CONCATENATE("'TEA'!D",$G$1+$A29*$C$1)))*(MOD(ROW(INDIRECT(CONCATENATE("'TEA'!D",$E$1+$A29*$C$1)):INDIRECT(CONCATENATE("'TEA'!D",$G$1+$A29*$C$1))),$F$3)=MOD($C$2+P$9-$A29*$C$4,$F$3)))/$F$6</f>
        <v>0</v>
      </c>
      <c r="Q29" s="3" cm="1">
        <f t="array" aca="1" ref="Q29" ca="1">-SUM((INDIRECT(CONCATENATE("'TEA'!D",$E$1+$A29*$C$1)):INDIRECT(CONCATENATE("'TEA'!D",$G$1+$A29*$C$1)))*(MOD(ROW(INDIRECT(CONCATENATE("'TEA'!D",$E$1+$A29*$C$1)):INDIRECT(CONCATENATE("'TEA'!D",$G$1+$A29*$C$1))),$F$3)=MOD($C$2+Q$9-$A29*$C$4,$F$3)))/$F$6</f>
        <v>0</v>
      </c>
      <c r="R29" s="3" cm="1">
        <f t="array" aca="1" ref="R29" ca="1">-SUM((INDIRECT(CONCATENATE("'TEA'!D",$E$1+$A29*$C$1)):INDIRECT(CONCATENATE("'TEA'!D",$G$1+$A29*$C$1)))*(MOD(ROW(INDIRECT(CONCATENATE("'TEA'!D",$E$1+$A29*$C$1)):INDIRECT(CONCATENATE("'TEA'!D",$G$1+$A29*$C$1))),$F$3)=MOD($C$2+R$9-$A29*$C$4,$F$3)))/$F$6</f>
        <v>0</v>
      </c>
      <c r="S29" s="3" cm="1">
        <f t="array" aca="1" ref="S29" ca="1">-SUM((INDIRECT(CONCATENATE("'TEA'!D",$E$1+$A29*$C$1)):INDIRECT(CONCATENATE("'TEA'!D",$G$1+$A29*$C$1)))*(MOD(ROW(INDIRECT(CONCATENATE("'TEA'!D",$E$1+$A29*$C$1)):INDIRECT(CONCATENATE("'TEA'!D",$G$1+$A29*$C$1))),$F$3)=MOD($C$2+S$9-$A29*$C$4,$F$3)))/$F$6</f>
        <v>0</v>
      </c>
      <c r="T29" s="3" cm="1">
        <f t="array" aca="1" ref="T29" ca="1">-SUM((INDIRECT(CONCATENATE("'TEA'!D",$E$1+$A29*$C$1)):INDIRECT(CONCATENATE("'TEA'!D",$G$1+$A29*$C$1)))*(MOD(ROW(INDIRECT(CONCATENATE("'TEA'!D",$E$1+$A29*$C$1)):INDIRECT(CONCATENATE("'TEA'!D",$G$1+$A29*$C$1))),$F$3)=MOD($C$2+T$9-$A29*$C$4,$F$3)))/$F$6</f>
        <v>0</v>
      </c>
      <c r="U29" s="3" cm="1">
        <f t="array" aca="1" ref="U29" ca="1">-SUM((INDIRECT(CONCATENATE("'TEA'!D",$E$1+$A29*$C$1)):INDIRECT(CONCATENATE("'TEA'!D",$G$1+$A29*$C$1)))*(MOD(ROW(INDIRECT(CONCATENATE("'TEA'!D",$E$1+$A29*$C$1)):INDIRECT(CONCATENATE("'TEA'!D",$G$1+$A29*$C$1))),$F$3)=MOD($C$2+U$9-$A29*$C$4,$F$3)))/$F$6</f>
        <v>0</v>
      </c>
      <c r="V29" s="3" cm="1">
        <f t="array" aca="1" ref="V29" ca="1">-SUM((INDIRECT(CONCATENATE("'TEA'!D",$E$1+$A29*$C$1)):INDIRECT(CONCATENATE("'TEA'!D",$G$1+$A29*$C$1)))*(MOD(ROW(INDIRECT(CONCATENATE("'TEA'!D",$E$1+$A29*$C$1)):INDIRECT(CONCATENATE("'TEA'!D",$G$1+$A29*$C$1))),$F$3)=MOD($C$2+V$9-$A29*$C$4,$F$3)))/$F$6</f>
        <v>0</v>
      </c>
      <c r="W29" s="3" cm="1">
        <f t="array" aca="1" ref="W29" ca="1">-SUM((INDIRECT(CONCATENATE("'TEA'!D",$E$1+$A29*$C$1)):INDIRECT(CONCATENATE("'TEA'!D",$G$1+$A29*$C$1)))*(MOD(ROW(INDIRECT(CONCATENATE("'TEA'!D",$E$1+$A29*$C$1)):INDIRECT(CONCATENATE("'TEA'!D",$G$1+$A29*$C$1))),$F$3)=MOD($C$2+W$9-$A29*$C$4,$F$3)))/$F$6</f>
        <v>0</v>
      </c>
      <c r="X29" s="3" cm="1">
        <f t="array" aca="1" ref="X29" ca="1">-SUM((INDIRECT(CONCATENATE("'TEA'!D",$E$1+$A29*$C$1)):INDIRECT(CONCATENATE("'TEA'!D",$G$1+$A29*$C$1)))*(MOD(ROW(INDIRECT(CONCATENATE("'TEA'!D",$E$1+$A29*$C$1)):INDIRECT(CONCATENATE("'TEA'!D",$G$1+$A29*$C$1))),$F$3)=MOD($C$2+X$9-$A29*$C$4,$F$3)))/$F$6</f>
        <v>0</v>
      </c>
      <c r="Y29" s="3" cm="1">
        <f t="array" aca="1" ref="Y29" ca="1">-SUM((INDIRECT(CONCATENATE("'TEA'!D",$E$1+$A29*$C$1)):INDIRECT(CONCATENATE("'TEA'!D",$G$1+$A29*$C$1)))*(MOD(ROW(INDIRECT(CONCATENATE("'TEA'!D",$E$1+$A29*$C$1)):INDIRECT(CONCATENATE("'TEA'!D",$G$1+$A29*$C$1))),$F$3)=MOD($C$2+Y$9-$A29*$C$4,$F$3)))/$F$6</f>
        <v>0</v>
      </c>
      <c r="Z29" s="3" cm="1">
        <f t="array" aca="1" ref="Z29" ca="1">-SUM((INDIRECT(CONCATENATE("'TEA'!D",$E$1+$A29*$C$1)):INDIRECT(CONCATENATE("'TEA'!D",$G$1+$A29*$C$1)))*(MOD(ROW(INDIRECT(CONCATENATE("'TEA'!D",$E$1+$A29*$C$1)):INDIRECT(CONCATENATE("'TEA'!D",$G$1+$A29*$C$1))),$F$3)=MOD($C$2+Z$9-$A29*$C$4,$F$3)))/$F$6</f>
        <v>0</v>
      </c>
      <c r="AA29" s="3" cm="1">
        <f t="array" aca="1" ref="AA29" ca="1">-SUM((INDIRECT(CONCATENATE("'TEA'!D",$E$1+$A29*$C$1)):INDIRECT(CONCATENATE("'TEA'!D",$G$1+$A29*$C$1)))*(MOD(ROW(INDIRECT(CONCATENATE("'TEA'!D",$E$1+$A29*$C$1)):INDIRECT(CONCATENATE("'TEA'!D",$G$1+$A29*$C$1))),$F$3)=MOD($C$2+AA$9-$A29*$C$4,$F$3)))/$F$6</f>
        <v>0</v>
      </c>
      <c r="AB29" s="3" cm="1">
        <f t="array" aca="1" ref="AB29" ca="1">-SUM((INDIRECT(CONCATENATE("'TEA'!D",$E$1+$A29*$C$1)):INDIRECT(CONCATENATE("'TEA'!D",$G$1+$A29*$C$1)))*(MOD(ROW(INDIRECT(CONCATENATE("'TEA'!D",$E$1+$A29*$C$1)):INDIRECT(CONCATENATE("'TEA'!D",$G$1+$A29*$C$1))),$F$3)=MOD($C$2+AB$9-$A29*$C$4,$F$3)))/$F$6</f>
        <v>0</v>
      </c>
      <c r="AC29" s="3" cm="1">
        <f t="array" aca="1" ref="AC29" ca="1">-SUM((INDIRECT(CONCATENATE("'TEA'!D",$E$1+$A29*$C$1)):INDIRECT(CONCATENATE("'TEA'!D",$G$1+$A29*$C$1)))*(MOD(ROW(INDIRECT(CONCATENATE("'TEA'!D",$E$1+$A29*$C$1)):INDIRECT(CONCATENATE("'TEA'!D",$G$1+$A29*$C$1))),$F$3)=MOD($C$2+AC$9-$A29*$C$4,$F$3)))/$F$6</f>
        <v>0</v>
      </c>
      <c r="AD29" s="3" cm="1">
        <f t="array" aca="1" ref="AD29" ca="1">-SUM((INDIRECT(CONCATENATE("'TEA'!D",$E$1+$A29*$C$1)):INDIRECT(CONCATENATE("'TEA'!D",$G$1+$A29*$C$1)))*(MOD(ROW(INDIRECT(CONCATENATE("'TEA'!D",$E$1+$A29*$C$1)):INDIRECT(CONCATENATE("'TEA'!D",$G$1+$A29*$C$1))),$F$3)=MOD($C$2+AD$9-$A29*$C$4,$F$3)))/$F$6</f>
        <v>0</v>
      </c>
      <c r="AE29" s="3" cm="1">
        <f t="array" aca="1" ref="AE29" ca="1">-SUM((INDIRECT(CONCATENATE("'TEA'!D",$E$1+$A29*$C$1)):INDIRECT(CONCATENATE("'TEA'!D",$G$1+$A29*$C$1)))*(MOD(ROW(INDIRECT(CONCATENATE("'TEA'!D",$E$1+$A29*$C$1)):INDIRECT(CONCATENATE("'TEA'!D",$G$1+$A29*$C$1))),$F$3)=MOD($C$2+AE$9-$A29*$C$4,$F$3)))/$F$6</f>
        <v>0</v>
      </c>
      <c r="AF29" s="3" cm="1">
        <f t="array" aca="1" ref="AF29" ca="1">-SUM((INDIRECT(CONCATENATE("'TEA'!D",$E$1+$A29*$C$1)):INDIRECT(CONCATENATE("'TEA'!D",$G$1+$A29*$C$1)))*(MOD(ROW(INDIRECT(CONCATENATE("'TEA'!D",$E$1+$A29*$C$1)):INDIRECT(CONCATENATE("'TEA'!D",$G$1+$A29*$C$1))),$F$3)=MOD($C$2+AF$9-$A29*$C$4,$F$3)))/$F$6</f>
        <v>0</v>
      </c>
      <c r="AG29" s="3" cm="1">
        <f t="array" aca="1" ref="AG29" ca="1">-SUM((INDIRECT(CONCATENATE("'TEA'!D",$E$1+$A29*$C$1)):INDIRECT(CONCATENATE("'TEA'!D",$G$1+$A29*$C$1)))*(MOD(ROW(INDIRECT(CONCATENATE("'TEA'!D",$E$1+$A29*$C$1)):INDIRECT(CONCATENATE("'TEA'!D",$G$1+$A29*$C$1))),$F$3)=MOD($C$2+AG$9-$A29*$C$4,$F$3)))/$F$6</f>
        <v>0</v>
      </c>
      <c r="AH29" s="3" cm="1">
        <f t="array" aca="1" ref="AH29" ca="1">-SUM((INDIRECT(CONCATENATE("'TEA'!D",$E$1+$A29*$C$1)):INDIRECT(CONCATENATE("'TEA'!D",$G$1+$A29*$C$1)))*(MOD(ROW(INDIRECT(CONCATENATE("'TEA'!D",$E$1+$A29*$C$1)):INDIRECT(CONCATENATE("'TEA'!D",$G$1+$A29*$C$1))),$F$3)=MOD($C$2+AH$9-$A29*$C$4,$F$3)))/$F$6</f>
        <v>0</v>
      </c>
      <c r="AI29" s="3" cm="1">
        <f t="array" aca="1" ref="AI29" ca="1">-SUM((INDIRECT(CONCATENATE("'TEA'!D",$E$1+$A29*$C$1)):INDIRECT(CONCATENATE("'TEA'!D",$G$1+$A29*$C$1)))*(MOD(ROW(INDIRECT(CONCATENATE("'TEA'!D",$E$1+$A29*$C$1)):INDIRECT(CONCATENATE("'TEA'!D",$G$1+$A29*$C$1))),$F$3)=MOD($C$2+AI$9-$A29*$C$4,$F$3)))/$F$6</f>
        <v>0</v>
      </c>
      <c r="AJ29" s="3" cm="1">
        <f t="array" aca="1" ref="AJ29" ca="1">-SUM((INDIRECT(CONCATENATE("'TEA'!D",$E$1+$A29*$C$1)):INDIRECT(CONCATENATE("'TEA'!D",$G$1+$A29*$C$1)))*(MOD(ROW(INDIRECT(CONCATENATE("'TEA'!D",$E$1+$A29*$C$1)):INDIRECT(CONCATENATE("'TEA'!D",$G$1+$A29*$C$1))),$F$3)=MOD($C$2+AJ$9-$A29*$C$4,$F$3)))/$F$6</f>
        <v>0</v>
      </c>
      <c r="AK29" s="3" cm="1">
        <f t="array" aca="1" ref="AK29" ca="1">-SUM((INDIRECT(CONCATENATE("'TEA'!D",$E$1+$A29*$C$1)):INDIRECT(CONCATENATE("'TEA'!D",$G$1+$A29*$C$1)))*(MOD(ROW(INDIRECT(CONCATENATE("'TEA'!D",$E$1+$A29*$C$1)):INDIRECT(CONCATENATE("'TEA'!D",$G$1+$A29*$C$1))),$F$3)=MOD($C$2+AK$9-$A29*$C$4,$F$3)))/$F$6</f>
        <v>0</v>
      </c>
      <c r="AL29" s="3" cm="1">
        <f t="array" aca="1" ref="AL29" ca="1">-SUM((INDIRECT(CONCATENATE("'TEA'!D",$E$1+$A29*$C$1)):INDIRECT(CONCATENATE("'TEA'!D",$G$1+$A29*$C$1)))*(MOD(ROW(INDIRECT(CONCATENATE("'TEA'!D",$E$1+$A29*$C$1)):INDIRECT(CONCATENATE("'TEA'!D",$G$1+$A29*$C$1))),$F$3)=MOD($C$2+AL$9-$A29*$C$4,$F$3)))/$F$6</f>
        <v>0</v>
      </c>
      <c r="AM29" s="3" cm="1">
        <f t="array" aca="1" ref="AM29" ca="1">-SUM((INDIRECT(CONCATENATE("'TEA'!D",$E$1+$A29*$C$1)):INDIRECT(CONCATENATE("'TEA'!D",$G$1+$A29*$C$1)))*(MOD(ROW(INDIRECT(CONCATENATE("'TEA'!D",$E$1+$A29*$C$1)):INDIRECT(CONCATENATE("'TEA'!D",$G$1+$A29*$C$1))),$F$3)=MOD($C$2+AM$9-$A29*$C$4,$F$3)))/$F$6</f>
        <v>0</v>
      </c>
      <c r="AN29" s="3" cm="1">
        <f t="array" aca="1" ref="AN29" ca="1">-SUM((INDIRECT(CONCATENATE("'TEA'!D",$E$1+$A29*$C$1)):INDIRECT(CONCATENATE("'TEA'!D",$G$1+$A29*$C$1)))*(MOD(ROW(INDIRECT(CONCATENATE("'TEA'!D",$E$1+$A29*$C$1)):INDIRECT(CONCATENATE("'TEA'!D",$G$1+$A29*$C$1))),$F$3)=MOD($C$2+AN$9-$A29*$C$4,$F$3)))/$F$6</f>
        <v>0</v>
      </c>
      <c r="AO29" s="3" cm="1">
        <f t="array" aca="1" ref="AO29" ca="1">-SUM((INDIRECT(CONCATENATE("'TEA'!D",$E$1+$A29*$C$1)):INDIRECT(CONCATENATE("'TEA'!D",$G$1+$A29*$C$1)))*(MOD(ROW(INDIRECT(CONCATENATE("'TEA'!D",$E$1+$A29*$C$1)):INDIRECT(CONCATENATE("'TEA'!D",$G$1+$A29*$C$1))),$F$3)=MOD($C$2+AO$9-$A29*$C$4,$F$3)))/$F$6</f>
        <v>0</v>
      </c>
      <c r="AP29" s="3" cm="1">
        <f t="array" aca="1" ref="AP29" ca="1">-SUM((INDIRECT(CONCATENATE("'TEA'!D",$E$1+$A29*$C$1)):INDIRECT(CONCATENATE("'TEA'!D",$G$1+$A29*$C$1)))*(MOD(ROW(INDIRECT(CONCATENATE("'TEA'!D",$E$1+$A29*$C$1)):INDIRECT(CONCATENATE("'TEA'!D",$G$1+$A29*$C$1))),$F$3)=MOD($C$2+AP$9-$A29*$C$4,$F$3)))/$F$6</f>
        <v>0</v>
      </c>
      <c r="AQ29" s="3" cm="1">
        <f t="array" aca="1" ref="AQ29" ca="1">-SUM((INDIRECT(CONCATENATE("'TEA'!D",$E$1+$A29*$C$1)):INDIRECT(CONCATENATE("'TEA'!D",$G$1+$A29*$C$1)))*(MOD(ROW(INDIRECT(CONCATENATE("'TEA'!D",$E$1+$A29*$C$1)):INDIRECT(CONCATENATE("'TEA'!D",$G$1+$A29*$C$1))),$F$3)=MOD($C$2+AQ$9-$A29*$C$4,$F$3)))/$F$6</f>
        <v>0</v>
      </c>
      <c r="AR29" s="3" cm="1">
        <f t="array" aca="1" ref="AR29" ca="1">-SUM((INDIRECT(CONCATENATE("'TEA'!D",$E$1+$A29*$C$1)):INDIRECT(CONCATENATE("'TEA'!D",$G$1+$A29*$C$1)))*(MOD(ROW(INDIRECT(CONCATENATE("'TEA'!D",$E$1+$A29*$C$1)):INDIRECT(CONCATENATE("'TEA'!D",$G$1+$A29*$C$1))),$F$3)=MOD($C$2+AR$9-$A29*$C$4,$F$3)))/$F$6</f>
        <v>0</v>
      </c>
      <c r="AS29" s="3" cm="1">
        <f t="array" aca="1" ref="AS29" ca="1">-SUM((INDIRECT(CONCATENATE("'TEA'!D",$E$1+$A29*$C$1)):INDIRECT(CONCATENATE("'TEA'!D",$G$1+$A29*$C$1)))*(MOD(ROW(INDIRECT(CONCATENATE("'TEA'!D",$E$1+$A29*$C$1)):INDIRECT(CONCATENATE("'TEA'!D",$G$1+$A29*$C$1))),$F$3)=MOD($C$2+AS$9-$A29*$C$4,$F$3)))/$F$6</f>
        <v>0</v>
      </c>
      <c r="AT29" s="3" cm="1">
        <f t="array" aca="1" ref="AT29" ca="1">-SUM((INDIRECT(CONCATENATE("'TEA'!D",$E$1+$A29*$C$1)):INDIRECT(CONCATENATE("'TEA'!D",$G$1+$A29*$C$1)))*(MOD(ROW(INDIRECT(CONCATENATE("'TEA'!D",$E$1+$A29*$C$1)):INDIRECT(CONCATENATE("'TEA'!D",$G$1+$A29*$C$1))),$F$3)=MOD($C$2+AT$9-$A29*$C$4,$F$3)))/$F$6</f>
        <v>0</v>
      </c>
      <c r="AU29" s="3" cm="1">
        <f t="array" aca="1" ref="AU29" ca="1">-SUM((INDIRECT(CONCATENATE("'TEA'!D",$E$1+$A29*$C$1)):INDIRECT(CONCATENATE("'TEA'!D",$G$1+$A29*$C$1)))*(MOD(ROW(INDIRECT(CONCATENATE("'TEA'!D",$E$1+$A29*$C$1)):INDIRECT(CONCATENATE("'TEA'!D",$G$1+$A29*$C$1))),$F$3)=MOD($C$2+AU$9-$A29*$C$4,$F$3)))/$F$6</f>
        <v>0</v>
      </c>
      <c r="AV29" s="3" cm="1">
        <f t="array" aca="1" ref="AV29" ca="1">-SUM((INDIRECT(CONCATENATE("'TEA'!D",$E$1+$A29*$C$1)):INDIRECT(CONCATENATE("'TEA'!D",$G$1+$A29*$C$1)))*(MOD(ROW(INDIRECT(CONCATENATE("'TEA'!D",$E$1+$A29*$C$1)):INDIRECT(CONCATENATE("'TEA'!D",$G$1+$A29*$C$1))),$F$3)=MOD($C$2+AV$9-$A29*$C$4,$F$3)))/$F$6</f>
        <v>0</v>
      </c>
      <c r="AW29" s="3" cm="1">
        <f t="array" aca="1" ref="AW29" ca="1">-SUM((INDIRECT(CONCATENATE("'TEA'!D",$E$1+$A29*$C$1)):INDIRECT(CONCATENATE("'TEA'!D",$G$1+$A29*$C$1)))*(MOD(ROW(INDIRECT(CONCATENATE("'TEA'!D",$E$1+$A29*$C$1)):INDIRECT(CONCATENATE("'TEA'!D",$G$1+$A29*$C$1))),$F$3)=MOD($C$2+AW$9-$A29*$C$4,$F$3)))/$F$6</f>
        <v>0</v>
      </c>
      <c r="AX29" s="3" cm="1">
        <f t="array" aca="1" ref="AX29" ca="1">-SUM((INDIRECT(CONCATENATE("'TEA'!D",$E$1+$A29*$C$1)):INDIRECT(CONCATENATE("'TEA'!D",$G$1+$A29*$C$1)))*(MOD(ROW(INDIRECT(CONCATENATE("'TEA'!D",$E$1+$A29*$C$1)):INDIRECT(CONCATENATE("'TEA'!D",$G$1+$A29*$C$1))),$F$3)=MOD($C$2+AX$9-$A29*$C$4,$F$3)))/$F$6</f>
        <v>0</v>
      </c>
      <c r="AY29" s="3" cm="1">
        <f t="array" aca="1" ref="AY29" ca="1">SUM((INDIRECT(CONCATENATE("'TEA'!D",$I$1+$A29*$C$1)):INDIRECT(CONCATENATE("'TEA'!D",$K$1+$A29*$C$1)))*(MOD(ROW(INDIRECT(CONCATENATE("'TEA'!D",$I$1+$A29*$C$1)):INDIRECT(CONCATENATE("'TEA'!D",$K$1+$A29*$C$1))),$F$4)=MOD($C$3+AY$9-$A29*$C$5,$F$4)))/$F$6</f>
        <v>0</v>
      </c>
      <c r="AZ29" s="3" cm="1">
        <f t="array" aca="1" ref="AZ29" ca="1">SUM((INDIRECT(CONCATENATE("'TEA'!D",$I$1+$A29*$C$1)):INDIRECT(CONCATENATE("'TEA'!D",$K$1+$A29*$C$1)))*(MOD(ROW(INDIRECT(CONCATENATE("'TEA'!D",$I$1+$A29*$C$1)):INDIRECT(CONCATENATE("'TEA'!D",$K$1+$A29*$C$1))),$F$4)=MOD($C$3+AZ$9-$A29*$C$5,$F$4)))/$F$6</f>
        <v>0</v>
      </c>
      <c r="BA29" s="3" cm="1">
        <f t="array" aca="1" ref="BA29" ca="1">SUM((INDIRECT(CONCATENATE("'TEA'!D",$I$1+$A29*$C$1)):INDIRECT(CONCATENATE("'TEA'!D",$K$1+$A29*$C$1)))*(MOD(ROW(INDIRECT(CONCATENATE("'TEA'!D",$I$1+$A29*$C$1)):INDIRECT(CONCATENATE("'TEA'!D",$K$1+$A29*$C$1))),$F$4)=MOD($C$3+BA$9-$A29*$C$5,$F$4)))/$F$6</f>
        <v>0</v>
      </c>
      <c r="BB29" s="3" cm="1">
        <f t="array" aca="1" ref="BB29" ca="1">SUM((INDIRECT(CONCATENATE("'TEA'!D",$I$1+$A29*$C$1)):INDIRECT(CONCATENATE("'TEA'!D",$K$1+$A29*$C$1)))*(MOD(ROW(INDIRECT(CONCATENATE("'TEA'!D",$I$1+$A29*$C$1)):INDIRECT(CONCATENATE("'TEA'!D",$K$1+$A29*$C$1))),$F$4)=MOD($C$3+BB$9-$A29*$C$5,$F$4)))/$F$6</f>
        <v>0</v>
      </c>
      <c r="BC29" s="3" cm="1">
        <f t="array" aca="1" ref="BC29" ca="1">SUM((INDIRECT(CONCATENATE("'TEA'!D",$I$1+$A29*$C$1)):INDIRECT(CONCATENATE("'TEA'!D",$K$1+$A29*$C$1)))*(MOD(ROW(INDIRECT(CONCATENATE("'TEA'!D",$I$1+$A29*$C$1)):INDIRECT(CONCATENATE("'TEA'!D",$K$1+$A29*$C$1))),$F$4)=MOD($C$3+BC$9-$A29*$C$5,$F$4)))/$F$6</f>
        <v>0</v>
      </c>
      <c r="BD29" s="3" cm="1">
        <f t="array" aca="1" ref="BD29" ca="1">SUM((INDIRECT(CONCATENATE("'TEA'!D",$I$1+$A29*$C$1)):INDIRECT(CONCATENATE("'TEA'!D",$K$1+$A29*$C$1)))*(MOD(ROW(INDIRECT(CONCATENATE("'TEA'!D",$I$1+$A29*$C$1)):INDIRECT(CONCATENATE("'TEA'!D",$K$1+$A29*$C$1))),$F$4)=MOD($C$3+BD$9-$A29*$C$5,$F$4)))/$F$6</f>
        <v>0</v>
      </c>
      <c r="BE29" s="3" cm="1">
        <f t="array" aca="1" ref="BE29" ca="1">SUM((INDIRECT(CONCATENATE("'TEA'!D",$I$1+$A29*$C$1)):INDIRECT(CONCATENATE("'TEA'!D",$K$1+$A29*$C$1)))*(MOD(ROW(INDIRECT(CONCATENATE("'TEA'!D",$I$1+$A29*$C$1)):INDIRECT(CONCATENATE("'TEA'!D",$K$1+$A29*$C$1))),$F$4)=MOD($C$3+BE$9-$A29*$C$5,$F$4)))/$F$6</f>
        <v>0</v>
      </c>
      <c r="BF29" s="3" cm="1">
        <f t="array" aca="1" ref="BF29" ca="1">SUM((INDIRECT(CONCATENATE("'TEA'!D",$I$1+$A29*$C$1)):INDIRECT(CONCATENATE("'TEA'!D",$K$1+$A29*$C$1)))*(MOD(ROW(INDIRECT(CONCATENATE("'TEA'!D",$I$1+$A29*$C$1)):INDIRECT(CONCATENATE("'TEA'!D",$K$1+$A29*$C$1))),$F$4)=MOD($C$3+BF$9-$A29*$C$5,$F$4)))/$F$6</f>
        <v>0</v>
      </c>
      <c r="BG29" s="3" cm="1">
        <f t="array" aca="1" ref="BG29" ca="1">SUM((INDIRECT(CONCATENATE("'TEA'!D",$I$1+$A29*$C$1)):INDIRECT(CONCATENATE("'TEA'!D",$K$1+$A29*$C$1)))*(MOD(ROW(INDIRECT(CONCATENATE("'TEA'!D",$I$1+$A29*$C$1)):INDIRECT(CONCATENATE("'TEA'!D",$K$1+$A29*$C$1))),$F$4)=MOD($C$3+BG$9-$A29*$C$5,$F$4)))/$F$6</f>
        <v>0</v>
      </c>
      <c r="BH29" s="3" cm="1">
        <f t="array" aca="1" ref="BH29" ca="1">SUM((INDIRECT(CONCATENATE("'TEA'!D",$I$1+$A29*$C$1)):INDIRECT(CONCATENATE("'TEA'!D",$K$1+$A29*$C$1)))*(MOD(ROW(INDIRECT(CONCATENATE("'TEA'!D",$I$1+$A29*$C$1)):INDIRECT(CONCATENATE("'TEA'!D",$K$1+$A29*$C$1))),$F$4)=MOD($C$3+BH$9-$A29*$C$5,$F$4)))/$F$6</f>
        <v>0</v>
      </c>
      <c r="BI29" s="3" cm="1">
        <f t="array" aca="1" ref="BI29" ca="1">SUM((INDIRECT(CONCATENATE("'TEA'!D",$I$1+$A29*$C$1)):INDIRECT(CONCATENATE("'TEA'!D",$K$1+$A29*$C$1)))*(MOD(ROW(INDIRECT(CONCATENATE("'TEA'!D",$I$1+$A29*$C$1)):INDIRECT(CONCATENATE("'TEA'!D",$K$1+$A29*$C$1))),$F$4)=MOD($C$3+BI$9-$A29*$C$5,$F$4)))/$F$6</f>
        <v>0</v>
      </c>
      <c r="BJ29" s="3" cm="1">
        <f t="array" aca="1" ref="BJ29" ca="1">SUM((INDIRECT(CONCATENATE("'TEA'!D",$I$1+$A29*$C$1)):INDIRECT(CONCATENATE("'TEA'!D",$K$1+$A29*$C$1)))*(MOD(ROW(INDIRECT(CONCATENATE("'TEA'!D",$I$1+$A29*$C$1)):INDIRECT(CONCATENATE("'TEA'!D",$K$1+$A29*$C$1))),$F$4)=MOD($C$3+BJ$9-$A29*$C$5,$F$4)))/$F$6</f>
        <v>0</v>
      </c>
      <c r="BK29" s="3" cm="1">
        <f t="array" aca="1" ref="BK29" ca="1">SUM((INDIRECT(CONCATENATE("'TEA'!D",$I$1+$A29*$C$1)):INDIRECT(CONCATENATE("'TEA'!D",$K$1+$A29*$C$1)))*(MOD(ROW(INDIRECT(CONCATENATE("'TEA'!D",$I$1+$A29*$C$1)):INDIRECT(CONCATENATE("'TEA'!D",$K$1+$A29*$C$1))),$F$4)=MOD($C$3+BK$9-$A29*$C$5,$F$4)))/$F$6</f>
        <v>0</v>
      </c>
      <c r="BL29" s="3" cm="1">
        <f t="array" aca="1" ref="BL29" ca="1">SUM((INDIRECT(CONCATENATE("'TEA'!D",$I$1+$A29*$C$1)):INDIRECT(CONCATENATE("'TEA'!D",$K$1+$A29*$C$1)))*(MOD(ROW(INDIRECT(CONCATENATE("'TEA'!D",$I$1+$A29*$C$1)):INDIRECT(CONCATENATE("'TEA'!D",$K$1+$A29*$C$1))),$F$4)=MOD($C$3+BL$9-$A29*$C$5,$F$4)))/$F$6</f>
        <v>0</v>
      </c>
      <c r="BM29" s="3" cm="1">
        <f t="array" aca="1" ref="BM29" ca="1">SUM((INDIRECT(CONCATENATE("'TEA'!D",$I$1+$A29*$C$1)):INDIRECT(CONCATENATE("'TEA'!D",$K$1+$A29*$C$1)))*(MOD(ROW(INDIRECT(CONCATENATE("'TEA'!D",$I$1+$A29*$C$1)):INDIRECT(CONCATENATE("'TEA'!D",$K$1+$A29*$C$1))),$F$4)=MOD($C$3+BM$9-$A29*$C$5,$F$4)))/$F$6</f>
        <v>0</v>
      </c>
      <c r="BN29" s="3" cm="1">
        <f t="array" aca="1" ref="BN29" ca="1">SUM((INDIRECT(CONCATENATE("'TEA'!D",$I$1+$A29*$C$1)):INDIRECT(CONCATENATE("'TEA'!D",$K$1+$A29*$C$1)))*(MOD(ROW(INDIRECT(CONCATENATE("'TEA'!D",$I$1+$A29*$C$1)):INDIRECT(CONCATENATE("'TEA'!D",$K$1+$A29*$C$1))),$F$4)=MOD($C$3+BN$9-$A29*$C$5,$F$4)))/$F$6</f>
        <v>0</v>
      </c>
      <c r="BO29" s="3" cm="1">
        <f t="array" aca="1" ref="BO29" ca="1">SUM((INDIRECT(CONCATENATE("'TEA'!D",$I$1+$A29*$C$1)):INDIRECT(CONCATENATE("'TEA'!D",$K$1+$A29*$C$1)))*(MOD(ROW(INDIRECT(CONCATENATE("'TEA'!D",$I$1+$A29*$C$1)):INDIRECT(CONCATENATE("'TEA'!D",$K$1+$A29*$C$1))),$F$4)=MOD($C$3+BO$9-$A29*$C$5,$F$4)))/$F$6</f>
        <v>0</v>
      </c>
      <c r="BP29" s="3" cm="1">
        <f t="array" aca="1" ref="BP29" ca="1">SUM((INDIRECT(CONCATENATE("'TEA'!D",$I$1+$A29*$C$1)):INDIRECT(CONCATENATE("'TEA'!D",$K$1+$A29*$C$1)))*(MOD(ROW(INDIRECT(CONCATENATE("'TEA'!D",$I$1+$A29*$C$1)):INDIRECT(CONCATENATE("'TEA'!D",$K$1+$A29*$C$1))),$F$4)=MOD($C$3+BP$9-$A29*$C$5,$F$4)))/$F$6</f>
        <v>0</v>
      </c>
      <c r="BQ29" s="3" cm="1">
        <f t="array" aca="1" ref="BQ29" ca="1">SUM((INDIRECT(CONCATENATE("'TEA'!D",$I$1+$A29*$C$1)):INDIRECT(CONCATENATE("'TEA'!D",$K$1+$A29*$C$1)))*(MOD(ROW(INDIRECT(CONCATENATE("'TEA'!D",$I$1+$A29*$C$1)):INDIRECT(CONCATENATE("'TEA'!D",$K$1+$A29*$C$1))),$F$4)=MOD($C$3+BQ$9-$A29*$C$5,$F$4)))/$F$6</f>
        <v>0</v>
      </c>
      <c r="BR29" s="3" cm="1">
        <f t="array" aca="1" ref="BR29" ca="1">SUM((INDIRECT(CONCATENATE("'TEA'!D",$I$1+$A29*$C$1)):INDIRECT(CONCATENATE("'TEA'!D",$K$1+$A29*$C$1)))*(MOD(ROW(INDIRECT(CONCATENATE("'TEA'!D",$I$1+$A29*$C$1)):INDIRECT(CONCATENATE("'TEA'!D",$K$1+$A29*$C$1))),$F$4)=MOD($C$3+BR$9-$A29*$C$5,$F$4)))/$F$6</f>
        <v>0</v>
      </c>
      <c r="BS29" s="3" cm="1">
        <f t="array" aca="1" ref="BS29" ca="1">SUM((INDIRECT(CONCATENATE("'TEA'!D",$I$1+$A29*$C$1)):INDIRECT(CONCATENATE("'TEA'!D",$K$1+$A29*$C$1)))*(MOD(ROW(INDIRECT(CONCATENATE("'TEA'!D",$I$1+$A29*$C$1)):INDIRECT(CONCATENATE("'TEA'!D",$K$1+$A29*$C$1))),$F$4)=MOD($C$3+BS$9-$A29*$C$5,$F$4)))/$F$6</f>
        <v>0</v>
      </c>
      <c r="BT29" s="3" cm="1">
        <f t="array" aca="1" ref="BT29" ca="1">SUM((INDIRECT(CONCATENATE("'TEA'!D",$I$1+$A29*$C$1)):INDIRECT(CONCATENATE("'TEA'!D",$K$1+$A29*$C$1)))*(MOD(ROW(INDIRECT(CONCATENATE("'TEA'!D",$I$1+$A29*$C$1)):INDIRECT(CONCATENATE("'TEA'!D",$K$1+$A29*$C$1))),$F$4)=MOD($C$3+BT$9-$A29*$C$5,$F$4)))/$F$6</f>
        <v>0</v>
      </c>
      <c r="BU29" s="3" cm="1">
        <f t="array" aca="1" ref="BU29" ca="1">SUM((INDIRECT(CONCATENATE("'TEA'!D",$I$1+$A29*$C$1)):INDIRECT(CONCATENATE("'TEA'!D",$K$1+$A29*$C$1)))*(MOD(ROW(INDIRECT(CONCATENATE("'TEA'!D",$I$1+$A29*$C$1)):INDIRECT(CONCATENATE("'TEA'!D",$K$1+$A29*$C$1))),$F$4)=MOD($C$3+BU$9-$A29*$C$5,$F$4)))/$F$6</f>
        <v>0</v>
      </c>
      <c r="BV29" s="3" cm="1">
        <f t="array" aca="1" ref="BV29" ca="1">SUM((INDIRECT(CONCATENATE("'TEA'!D",$I$1+$A29*$C$1)):INDIRECT(CONCATENATE("'TEA'!D",$K$1+$A29*$C$1)))*(MOD(ROW(INDIRECT(CONCATENATE("'TEA'!D",$I$1+$A29*$C$1)):INDIRECT(CONCATENATE("'TEA'!D",$K$1+$A29*$C$1))),$F$4)=MOD($C$3+BV$9-$A29*$C$5,$F$4)))/$F$6</f>
        <v>0</v>
      </c>
      <c r="BW29" s="3" cm="1">
        <f t="array" aca="1" ref="BW29" ca="1">SUM((INDIRECT(CONCATENATE("'TEA'!D",$I$1+$A29*$C$1)):INDIRECT(CONCATENATE("'TEA'!D",$K$1+$A29*$C$1)))*(MOD(ROW(INDIRECT(CONCATENATE("'TEA'!D",$I$1+$A29*$C$1)):INDIRECT(CONCATENATE("'TEA'!D",$K$1+$A29*$C$1))),$F$4)=MOD($C$3+BW$9-$A29*$C$5,$F$4)))/$F$6</f>
        <v>0</v>
      </c>
      <c r="BX29" s="3" cm="1">
        <f t="array" aca="1" ref="BX29" ca="1">SUM((INDIRECT(CONCATENATE("'TEA'!D",$I$1+$A29*$C$1)):INDIRECT(CONCATENATE("'TEA'!D",$K$1+$A29*$C$1)))*(MOD(ROW(INDIRECT(CONCATENATE("'TEA'!D",$I$1+$A29*$C$1)):INDIRECT(CONCATENATE("'TEA'!D",$K$1+$A29*$C$1))),$F$4)=MOD($C$3+BX$9-$A29*$C$5,$F$4)))/$F$6</f>
        <v>0</v>
      </c>
      <c r="BY29" s="3" cm="1">
        <f t="array" aca="1" ref="BY29" ca="1">SUM((INDIRECT(CONCATENATE("'TEA'!D",$I$1+$A29*$C$1)):INDIRECT(CONCATENATE("'TEA'!D",$K$1+$A29*$C$1)))*(MOD(ROW(INDIRECT(CONCATENATE("'TEA'!D",$I$1+$A29*$C$1)):INDIRECT(CONCATENATE("'TEA'!D",$K$1+$A29*$C$1))),$F$4)=MOD($C$3+BY$9-$A29*$C$5,$F$4)))/$F$6</f>
        <v>0</v>
      </c>
      <c r="BZ29" s="3" cm="1">
        <f t="array" aca="1" ref="BZ29" ca="1">SUM((INDIRECT(CONCATENATE("'TEA'!D",$I$1+$A29*$C$1)):INDIRECT(CONCATENATE("'TEA'!D",$K$1+$A29*$C$1)))*(MOD(ROW(INDIRECT(CONCATENATE("'TEA'!D",$I$1+$A29*$C$1)):INDIRECT(CONCATENATE("'TEA'!D",$K$1+$A29*$C$1))),$F$4)=MOD($C$3+BZ$9-$A29*$C$5,$F$4)))/$F$6</f>
        <v>0</v>
      </c>
      <c r="CA29" s="3" cm="1">
        <f t="array" aca="1" ref="CA29" ca="1">SUM((INDIRECT(CONCATENATE("'TEA'!D",$I$1+$A29*$C$1)):INDIRECT(CONCATENATE("'TEA'!D",$K$1+$A29*$C$1)))*(MOD(ROW(INDIRECT(CONCATENATE("'TEA'!D",$I$1+$A29*$C$1)):INDIRECT(CONCATENATE("'TEA'!D",$K$1+$A29*$C$1))),$F$4)=MOD($C$3+CA$9-$A29*$C$5,$F$4)))/$F$6</f>
        <v>0</v>
      </c>
      <c r="CB29" s="3" cm="1">
        <f t="array" aca="1" ref="CB29" ca="1">SUM((INDIRECT(CONCATENATE("'TEA'!D",$I$1+$A29*$C$1)):INDIRECT(CONCATENATE("'TEA'!D",$K$1+$A29*$C$1)))*(MOD(ROW(INDIRECT(CONCATENATE("'TEA'!D",$I$1+$A29*$C$1)):INDIRECT(CONCATENATE("'TEA'!D",$K$1+$A29*$C$1))),$F$4)=MOD($C$3+CB$9-$A29*$C$5,$F$4)))/$F$6</f>
        <v>0</v>
      </c>
      <c r="CC29" s="3" cm="1">
        <f t="array" aca="1" ref="CC29" ca="1">SUM((INDIRECT(CONCATENATE("'TEA'!D",$I$1+$A29*$C$1)):INDIRECT(CONCATENATE("'TEA'!D",$K$1+$A29*$C$1)))*(MOD(ROW(INDIRECT(CONCATENATE("'TEA'!D",$I$1+$A29*$C$1)):INDIRECT(CONCATENATE("'TEA'!D",$K$1+$A29*$C$1))),$F$4)=MOD($C$3+CC$9-$A29*$C$5,$F$4)))/$F$6</f>
        <v>0</v>
      </c>
      <c r="CD29" s="3" cm="1">
        <f t="array" aca="1" ref="CD29" ca="1">SUM((INDIRECT(CONCATENATE("'TEA'!D",$I$1+$A29*$C$1)):INDIRECT(CONCATENATE("'TEA'!D",$K$1+$A29*$C$1)))*(MOD(ROW(INDIRECT(CONCATENATE("'TEA'!D",$I$1+$A29*$C$1)):INDIRECT(CONCATENATE("'TEA'!D",$K$1+$A29*$C$1))),$F$4)=MOD($C$3+CD$9-$A29*$C$5,$F$4)))/$F$6</f>
        <v>0</v>
      </c>
      <c r="CE29" s="3" cm="1">
        <f t="array" aca="1" ref="CE29" ca="1">SUM((INDIRECT(CONCATENATE("'TEA'!D",$I$1+$A29*$C$1)):INDIRECT(CONCATENATE("'TEA'!D",$K$1+$A29*$C$1)))*(MOD(ROW(INDIRECT(CONCATENATE("'TEA'!D",$I$1+$A29*$C$1)):INDIRECT(CONCATENATE("'TEA'!D",$K$1+$A29*$C$1))),$F$4)=MOD($C$3+CE$9-$A29*$C$5,$F$4)))/$F$6</f>
        <v>0</v>
      </c>
      <c r="CF29" s="3" cm="1">
        <f t="array" aca="1" ref="CF29" ca="1">SUM((INDIRECT(CONCATENATE("'TEA'!D",$I$1+$A29*$C$1)):INDIRECT(CONCATENATE("'TEA'!D",$K$1+$A29*$C$1)))*(MOD(ROW(INDIRECT(CONCATENATE("'TEA'!D",$I$1+$A29*$C$1)):INDIRECT(CONCATENATE("'TEA'!D",$K$1+$A29*$C$1))),$F$4)=MOD($C$3+CF$9-$A29*$C$5,$F$4)))/$F$6</f>
        <v>0</v>
      </c>
      <c r="CG29" s="3" cm="1">
        <f t="array" aca="1" ref="CG29" ca="1">SUM((INDIRECT(CONCATENATE("'TEA'!D",$I$1+$A29*$C$1)):INDIRECT(CONCATENATE("'TEA'!D",$K$1+$A29*$C$1)))*(MOD(ROW(INDIRECT(CONCATENATE("'TEA'!D",$I$1+$A29*$C$1)):INDIRECT(CONCATENATE("'TEA'!D",$K$1+$A29*$C$1))),$F$4)=MOD($C$3+CG$9-$A29*$C$5,$F$4)))/$F$6</f>
        <v>0</v>
      </c>
      <c r="CH29" s="3" cm="1">
        <f t="array" aca="1" ref="CH29" ca="1">SUM((INDIRECT(CONCATENATE("'TEA'!D",$I$1+$A29*$C$1)):INDIRECT(CONCATENATE("'TEA'!D",$K$1+$A29*$C$1)))*(MOD(ROW(INDIRECT(CONCATENATE("'TEA'!D",$I$1+$A29*$C$1)):INDIRECT(CONCATENATE("'TEA'!D",$K$1+$A29*$C$1))),$F$4)=MOD($C$3+CH$9-$A29*$C$5,$F$4)))/$F$6</f>
        <v>0</v>
      </c>
      <c r="CI29" s="3" cm="1">
        <f t="array" aca="1" ref="CI29" ca="1">SUM((INDIRECT(CONCATENATE("'TEA'!D",$I$1+$A29*$C$1)):INDIRECT(CONCATENATE("'TEA'!D",$K$1+$A29*$C$1)))*(MOD(ROW(INDIRECT(CONCATENATE("'TEA'!D",$I$1+$A29*$C$1)):INDIRECT(CONCATENATE("'TEA'!D",$K$1+$A29*$C$1))),$F$4)=MOD($C$3+CI$9-$A29*$C$5,$F$4)))/$F$6</f>
        <v>0</v>
      </c>
      <c r="CJ29" s="3" cm="1">
        <f t="array" aca="1" ref="CJ29" ca="1">SUM((INDIRECT(CONCATENATE("'TEA'!D",$I$1+$A29*$C$1)):INDIRECT(CONCATENATE("'TEA'!D",$K$1+$A29*$C$1)))*(MOD(ROW(INDIRECT(CONCATENATE("'TEA'!D",$I$1+$A29*$C$1)):INDIRECT(CONCATENATE("'TEA'!D",$K$1+$A29*$C$1))),$F$4)=MOD($C$3+CJ$9-$A29*$C$5,$F$4)))/$F$6</f>
        <v>0</v>
      </c>
      <c r="CK29" s="3" cm="1">
        <f t="array" aca="1" ref="CK29" ca="1">SUM((INDIRECT(CONCATENATE("'TEA'!D",$I$1+$A29*$C$1)):INDIRECT(CONCATENATE("'TEA'!D",$K$1+$A29*$C$1)))*(MOD(ROW(INDIRECT(CONCATENATE("'TEA'!D",$I$1+$A29*$C$1)):INDIRECT(CONCATENATE("'TEA'!D",$K$1+$A29*$C$1))),$F$4)=MOD($C$3+CK$9-$A29*$C$5,$F$4)))/$F$6</f>
        <v>0</v>
      </c>
      <c r="CL29" s="3" cm="1">
        <f t="array" aca="1" ref="CL29" ca="1">SUM((INDIRECT(CONCATENATE("'TEA'!D",$I$1+$A29*$C$1)):INDIRECT(CONCATENATE("'TEA'!D",$K$1+$A29*$C$1)))*(MOD(ROW(INDIRECT(CONCATENATE("'TEA'!D",$I$1+$A29*$C$1)):INDIRECT(CONCATENATE("'TEA'!D",$K$1+$A29*$C$1))),$F$4)=MOD($C$3+CL$9-$A29*$C$5,$F$4)))/$F$6</f>
        <v>0</v>
      </c>
      <c r="CM29" s="3" cm="1">
        <f t="array" aca="1" ref="CM29" ca="1">SUM((INDIRECT(CONCATENATE("'TEA'!D",$I$1+$A29*$C$1)):INDIRECT(CONCATENATE("'TEA'!D",$K$1+$A29*$C$1)))*(MOD(ROW(INDIRECT(CONCATENATE("'TEA'!D",$I$1+$A29*$C$1)):INDIRECT(CONCATENATE("'TEA'!D",$K$1+$A29*$C$1))),$F$4)=MOD($C$3+CM$9-$A29*$C$5,$F$4)))/$F$6</f>
        <v>0</v>
      </c>
      <c r="CN29" s="3" cm="1">
        <f t="array" aca="1" ref="CN29" ca="1">SUM((INDIRECT(CONCATENATE("'TEA'!D",$I$1+$A29*$C$1)):INDIRECT(CONCATENATE("'TEA'!D",$K$1+$A29*$C$1)))*(MOD(ROW(INDIRECT(CONCATENATE("'TEA'!D",$I$1+$A29*$C$1)):INDIRECT(CONCATENATE("'TEA'!D",$K$1+$A29*$C$1))),$F$4)=MOD($C$3+CN$9-$A29*$C$5,$F$4)))/$F$6</f>
        <v>0</v>
      </c>
      <c r="CO29" s="3" cm="1">
        <f t="array" aca="1" ref="CO29" ca="1">-CELL("contents",INDIRECT(ADDRESS($C$6+CO$9+$A29*$C$1,4,3,,"TEA")))/$F$6</f>
        <v>0</v>
      </c>
      <c r="CP29" s="3" cm="1">
        <f t="array" aca="1" ref="CP29" ca="1">-CELL("contents",INDIRECT(ADDRESS($C$6+CP$9+$A29*$C$1,4,3,,"TEA")))/$F$6</f>
        <v>0</v>
      </c>
      <c r="CQ29" s="3" cm="1">
        <f t="array" aca="1" ref="CQ29" ca="1">-CELL("contents",INDIRECT(ADDRESS($C$6+CQ$9+$A29*$C$1,4,3,,"TEA")))/$F$6</f>
        <v>0</v>
      </c>
      <c r="CR29" s="3" cm="1">
        <f t="array" aca="1" ref="CR29" ca="1">-CELL("contents",INDIRECT(ADDRESS($C$6+CR$9+$A29*$C$1,4,3,,"TEA")))/$F$6</f>
        <v>0</v>
      </c>
      <c r="CS29" s="3" cm="1">
        <f t="array" aca="1" ref="CS29" ca="1">-CELL("contents",INDIRECT(ADDRESS($C$6+CS$9+$A29*$C$1,4,3,,"TEA")))/$F$6</f>
        <v>0</v>
      </c>
      <c r="CT29" s="3" cm="1">
        <f t="array" aca="1" ref="CT29" ca="1">-CELL("contents",INDIRECT(ADDRESS($C$6+CT$9+$A29*$C$1,4,3,,"TEA")))/$F$6</f>
        <v>0</v>
      </c>
      <c r="CU29" s="3" cm="1">
        <f t="array" aca="1" ref="CU29" ca="1">-CELL("contents",INDIRECT(ADDRESS($C$7+CU$9+$A29*$C$1,4,3,,"TEA")))/$F$6</f>
        <v>0</v>
      </c>
      <c r="CV29" s="3" cm="1">
        <f t="array" aca="1" ref="CV29" ca="1">-CELL("contents",INDIRECT(ADDRESS($C$7+CV$9+$A29*$C$1,4,3,,"TEA")))/$F$6</f>
        <v>0</v>
      </c>
      <c r="CW29" s="3" cm="1">
        <f t="array" aca="1" ref="CW29" ca="1">-CELL("contents",INDIRECT(ADDRESS($C$7+CW$9+$A29*$C$1,4,3,,"TEA")))/$F$6</f>
        <v>0</v>
      </c>
      <c r="CX29" s="3" cm="1">
        <f t="array" aca="1" ref="CX29" ca="1">-CELL("contents",INDIRECT(ADDRESS($C$7+CX$9+$A29*$C$1,4,3,,"TEA")))/$F$6</f>
        <v>0</v>
      </c>
      <c r="CY29" s="3" cm="1">
        <f t="array" aca="1" ref="CY29" ca="1">-CELL("contents",INDIRECT(ADDRESS($C$7+CY$9+$A29*$C$1,4,3,,"TEA")))/$F$6</f>
        <v>0</v>
      </c>
      <c r="CZ29" s="3" cm="1">
        <f t="array" aca="1" ref="CZ29" ca="1">-CELL("contents",INDIRECT(ADDRESS($C$7+CZ$9+$A29*$C$1,4,3,,"TEA")))/$F$6</f>
        <v>0</v>
      </c>
      <c r="DA29" s="4">
        <f ca="1">SUM(C29:CZ29)</f>
        <v>0</v>
      </c>
    </row>
    <row r="30" spans="1:105" x14ac:dyDescent="0.45">
      <c r="A30" s="1">
        <v>19</v>
      </c>
      <c r="B30" s="3">
        <f ca="1">(DA30*$F$6)/1000000</f>
        <v>0</v>
      </c>
      <c r="C30" s="3" cm="1">
        <f t="array" aca="1" ref="C30" ca="1">-SUM((INDIRECT(CONCATENATE("'TEA'!D",$E$1+$A30*$C$1)):INDIRECT(CONCATENATE("'TEA'!D",$G$1+$A30*$C$1)))*(MOD(ROW(INDIRECT(CONCATENATE("'TEA'!D",$E$1+$A30*$C$1)):INDIRECT(CONCATENATE("'TEA'!D",$G$1+$A30*$C$1))),$F$3)=MOD($C$2+C$9-$A30*$C$4,$F$3)))/$F$6</f>
        <v>0</v>
      </c>
      <c r="D30" s="3" cm="1">
        <f t="array" aca="1" ref="D30" ca="1">-SUM((INDIRECT(CONCATENATE("'TEA'!D",$E$1+$A30*$C$1)):INDIRECT(CONCATENATE("'TEA'!D",$G$1+$A30*$C$1)))*(MOD(ROW(INDIRECT(CONCATENATE("'TEA'!D",$E$1+$A30*$C$1)):INDIRECT(CONCATENATE("'TEA'!D",$G$1+$A30*$C$1))),$F$3)=MOD($C$2+D$9-$A30*$C$4,$F$3)))/$F$6</f>
        <v>0</v>
      </c>
      <c r="E30" s="3" cm="1">
        <f t="array" aca="1" ref="E30" ca="1">-SUM((INDIRECT(CONCATENATE("'TEA'!D",$E$1+$A30*$C$1)):INDIRECT(CONCATENATE("'TEA'!D",$G$1+$A30*$C$1)))*(MOD(ROW(INDIRECT(CONCATENATE("'TEA'!D",$E$1+$A30*$C$1)):INDIRECT(CONCATENATE("'TEA'!D",$G$1+$A30*$C$1))),$F$3)=MOD($C$2+E$9-$A30*$C$4,$F$3)))/$F$6</f>
        <v>0</v>
      </c>
      <c r="F30" s="3" cm="1">
        <f t="array" aca="1" ref="F30" ca="1">-SUM((INDIRECT(CONCATENATE("'TEA'!D",$E$1+$A30*$C$1)):INDIRECT(CONCATENATE("'TEA'!D",$G$1+$A30*$C$1)))*(MOD(ROW(INDIRECT(CONCATENATE("'TEA'!D",$E$1+$A30*$C$1)):INDIRECT(CONCATENATE("'TEA'!D",$G$1+$A30*$C$1))),$F$3)=MOD($C$2+F$9-$A30*$C$4,$F$3)))/$F$6</f>
        <v>0</v>
      </c>
      <c r="G30" s="3" cm="1">
        <f t="array" aca="1" ref="G30" ca="1">-SUM((INDIRECT(CONCATENATE("'TEA'!D",$E$1+$A30*$C$1)):INDIRECT(CONCATENATE("'TEA'!D",$G$1+$A30*$C$1)))*(MOD(ROW(INDIRECT(CONCATENATE("'TEA'!D",$E$1+$A30*$C$1)):INDIRECT(CONCATENATE("'TEA'!D",$G$1+$A30*$C$1))),$F$3)=MOD($C$2+G$9-$A30*$C$4,$F$3)))/$F$6</f>
        <v>0</v>
      </c>
      <c r="H30" s="3" cm="1">
        <f t="array" aca="1" ref="H30" ca="1">-SUM((INDIRECT(CONCATENATE("'TEA'!D",$E$1+$A30*$C$1)):INDIRECT(CONCATENATE("'TEA'!D",$G$1+$A30*$C$1)))*(MOD(ROW(INDIRECT(CONCATENATE("'TEA'!D",$E$1+$A30*$C$1)):INDIRECT(CONCATENATE("'TEA'!D",$G$1+$A30*$C$1))),$F$3)=MOD($C$2+H$9-$A30*$C$4,$F$3)))/$F$6</f>
        <v>0</v>
      </c>
      <c r="I30" s="3" cm="1">
        <f t="array" aca="1" ref="I30" ca="1">-SUM((INDIRECT(CONCATENATE("'TEA'!D",$E$1+$A30*$C$1)):INDIRECT(CONCATENATE("'TEA'!D",$G$1+$A30*$C$1)))*(MOD(ROW(INDIRECT(CONCATENATE("'TEA'!D",$E$1+$A30*$C$1)):INDIRECT(CONCATENATE("'TEA'!D",$G$1+$A30*$C$1))),$F$3)=MOD($C$2+I$9-$A30*$C$4,$F$3)))/$F$6</f>
        <v>0</v>
      </c>
      <c r="J30" s="3" cm="1">
        <f t="array" aca="1" ref="J30" ca="1">-SUM((INDIRECT(CONCATENATE("'TEA'!D",$E$1+$A30*$C$1)):INDIRECT(CONCATENATE("'TEA'!D",$G$1+$A30*$C$1)))*(MOD(ROW(INDIRECT(CONCATENATE("'TEA'!D",$E$1+$A30*$C$1)):INDIRECT(CONCATENATE("'TEA'!D",$G$1+$A30*$C$1))),$F$3)=MOD($C$2+J$9-$A30*$C$4,$F$3)))/$F$6</f>
        <v>0</v>
      </c>
      <c r="K30" s="3" cm="1">
        <f t="array" aca="1" ref="K30" ca="1">-SUM((INDIRECT(CONCATENATE("'TEA'!D",$E$1+$A30*$C$1)):INDIRECT(CONCATENATE("'TEA'!D",$G$1+$A30*$C$1)))*(MOD(ROW(INDIRECT(CONCATENATE("'TEA'!D",$E$1+$A30*$C$1)):INDIRECT(CONCATENATE("'TEA'!D",$G$1+$A30*$C$1))),$F$3)=MOD($C$2+K$9-$A30*$C$4,$F$3)))/$F$6</f>
        <v>0</v>
      </c>
      <c r="L30" s="3" cm="1">
        <f t="array" aca="1" ref="L30" ca="1">-SUM((INDIRECT(CONCATENATE("'TEA'!D",$E$1+$A30*$C$1)):INDIRECT(CONCATENATE("'TEA'!D",$G$1+$A30*$C$1)))*(MOD(ROW(INDIRECT(CONCATENATE("'TEA'!D",$E$1+$A30*$C$1)):INDIRECT(CONCATENATE("'TEA'!D",$G$1+$A30*$C$1))),$F$3)=MOD($C$2+L$9-$A30*$C$4,$F$3)))/$F$6</f>
        <v>0</v>
      </c>
      <c r="M30" s="3" cm="1">
        <f t="array" aca="1" ref="M30" ca="1">-SUM((INDIRECT(CONCATENATE("'TEA'!D",$E$1+$A30*$C$1)):INDIRECT(CONCATENATE("'TEA'!D",$G$1+$A30*$C$1)))*(MOD(ROW(INDIRECT(CONCATENATE("'TEA'!D",$E$1+$A30*$C$1)):INDIRECT(CONCATENATE("'TEA'!D",$G$1+$A30*$C$1))),$F$3)=MOD($C$2+M$9-$A30*$C$4,$F$3)))/$F$6</f>
        <v>0</v>
      </c>
      <c r="N30" s="3" cm="1">
        <f t="array" aca="1" ref="N30" ca="1">-SUM((INDIRECT(CONCATENATE("'TEA'!D",$E$1+$A30*$C$1)):INDIRECT(CONCATENATE("'TEA'!D",$G$1+$A30*$C$1)))*(MOD(ROW(INDIRECT(CONCATENATE("'TEA'!D",$E$1+$A30*$C$1)):INDIRECT(CONCATENATE("'TEA'!D",$G$1+$A30*$C$1))),$F$3)=MOD($C$2+N$9-$A30*$C$4,$F$3)))/$F$6</f>
        <v>0</v>
      </c>
      <c r="O30" s="3" cm="1">
        <f t="array" aca="1" ref="O30" ca="1">-SUM((INDIRECT(CONCATENATE("'TEA'!D",$E$1+$A30*$C$1)):INDIRECT(CONCATENATE("'TEA'!D",$G$1+$A30*$C$1)))*(MOD(ROW(INDIRECT(CONCATENATE("'TEA'!D",$E$1+$A30*$C$1)):INDIRECT(CONCATENATE("'TEA'!D",$G$1+$A30*$C$1))),$F$3)=MOD($C$2+O$9-$A30*$C$4,$F$3)))/$F$6</f>
        <v>0</v>
      </c>
      <c r="P30" s="3" cm="1">
        <f t="array" aca="1" ref="P30" ca="1">-SUM((INDIRECT(CONCATENATE("'TEA'!D",$E$1+$A30*$C$1)):INDIRECT(CONCATENATE("'TEA'!D",$G$1+$A30*$C$1)))*(MOD(ROW(INDIRECT(CONCATENATE("'TEA'!D",$E$1+$A30*$C$1)):INDIRECT(CONCATENATE("'TEA'!D",$G$1+$A30*$C$1))),$F$3)=MOD($C$2+P$9-$A30*$C$4,$F$3)))/$F$6</f>
        <v>0</v>
      </c>
      <c r="Q30" s="3" cm="1">
        <f t="array" aca="1" ref="Q30" ca="1">-SUM((INDIRECT(CONCATENATE("'TEA'!D",$E$1+$A30*$C$1)):INDIRECT(CONCATENATE("'TEA'!D",$G$1+$A30*$C$1)))*(MOD(ROW(INDIRECT(CONCATENATE("'TEA'!D",$E$1+$A30*$C$1)):INDIRECT(CONCATENATE("'TEA'!D",$G$1+$A30*$C$1))),$F$3)=MOD($C$2+Q$9-$A30*$C$4,$F$3)))/$F$6</f>
        <v>0</v>
      </c>
      <c r="R30" s="3" cm="1">
        <f t="array" aca="1" ref="R30" ca="1">-SUM((INDIRECT(CONCATENATE("'TEA'!D",$E$1+$A30*$C$1)):INDIRECT(CONCATENATE("'TEA'!D",$G$1+$A30*$C$1)))*(MOD(ROW(INDIRECT(CONCATENATE("'TEA'!D",$E$1+$A30*$C$1)):INDIRECT(CONCATENATE("'TEA'!D",$G$1+$A30*$C$1))),$F$3)=MOD($C$2+R$9-$A30*$C$4,$F$3)))/$F$6</f>
        <v>0</v>
      </c>
      <c r="S30" s="3" cm="1">
        <f t="array" aca="1" ref="S30" ca="1">-SUM((INDIRECT(CONCATENATE("'TEA'!D",$E$1+$A30*$C$1)):INDIRECT(CONCATENATE("'TEA'!D",$G$1+$A30*$C$1)))*(MOD(ROW(INDIRECT(CONCATENATE("'TEA'!D",$E$1+$A30*$C$1)):INDIRECT(CONCATENATE("'TEA'!D",$G$1+$A30*$C$1))),$F$3)=MOD($C$2+S$9-$A30*$C$4,$F$3)))/$F$6</f>
        <v>0</v>
      </c>
      <c r="T30" s="3" cm="1">
        <f t="array" aca="1" ref="T30" ca="1">-SUM((INDIRECT(CONCATENATE("'TEA'!D",$E$1+$A30*$C$1)):INDIRECT(CONCATENATE("'TEA'!D",$G$1+$A30*$C$1)))*(MOD(ROW(INDIRECT(CONCATENATE("'TEA'!D",$E$1+$A30*$C$1)):INDIRECT(CONCATENATE("'TEA'!D",$G$1+$A30*$C$1))),$F$3)=MOD($C$2+T$9-$A30*$C$4,$F$3)))/$F$6</f>
        <v>0</v>
      </c>
      <c r="U30" s="3" cm="1">
        <f t="array" aca="1" ref="U30" ca="1">-SUM((INDIRECT(CONCATENATE("'TEA'!D",$E$1+$A30*$C$1)):INDIRECT(CONCATENATE("'TEA'!D",$G$1+$A30*$C$1)))*(MOD(ROW(INDIRECT(CONCATENATE("'TEA'!D",$E$1+$A30*$C$1)):INDIRECT(CONCATENATE("'TEA'!D",$G$1+$A30*$C$1))),$F$3)=MOD($C$2+U$9-$A30*$C$4,$F$3)))/$F$6</f>
        <v>0</v>
      </c>
      <c r="V30" s="3" cm="1">
        <f t="array" aca="1" ref="V30" ca="1">-SUM((INDIRECT(CONCATENATE("'TEA'!D",$E$1+$A30*$C$1)):INDIRECT(CONCATENATE("'TEA'!D",$G$1+$A30*$C$1)))*(MOD(ROW(INDIRECT(CONCATENATE("'TEA'!D",$E$1+$A30*$C$1)):INDIRECT(CONCATENATE("'TEA'!D",$G$1+$A30*$C$1))),$F$3)=MOD($C$2+V$9-$A30*$C$4,$F$3)))/$F$6</f>
        <v>0</v>
      </c>
      <c r="W30" s="3" cm="1">
        <f t="array" aca="1" ref="W30" ca="1">-SUM((INDIRECT(CONCATENATE("'TEA'!D",$E$1+$A30*$C$1)):INDIRECT(CONCATENATE("'TEA'!D",$G$1+$A30*$C$1)))*(MOD(ROW(INDIRECT(CONCATENATE("'TEA'!D",$E$1+$A30*$C$1)):INDIRECT(CONCATENATE("'TEA'!D",$G$1+$A30*$C$1))),$F$3)=MOD($C$2+W$9-$A30*$C$4,$F$3)))/$F$6</f>
        <v>0</v>
      </c>
      <c r="X30" s="3" cm="1">
        <f t="array" aca="1" ref="X30" ca="1">-SUM((INDIRECT(CONCATENATE("'TEA'!D",$E$1+$A30*$C$1)):INDIRECT(CONCATENATE("'TEA'!D",$G$1+$A30*$C$1)))*(MOD(ROW(INDIRECT(CONCATENATE("'TEA'!D",$E$1+$A30*$C$1)):INDIRECT(CONCATENATE("'TEA'!D",$G$1+$A30*$C$1))),$F$3)=MOD($C$2+X$9-$A30*$C$4,$F$3)))/$F$6</f>
        <v>0</v>
      </c>
      <c r="Y30" s="3" cm="1">
        <f t="array" aca="1" ref="Y30" ca="1">-SUM((INDIRECT(CONCATENATE("'TEA'!D",$E$1+$A30*$C$1)):INDIRECT(CONCATENATE("'TEA'!D",$G$1+$A30*$C$1)))*(MOD(ROW(INDIRECT(CONCATENATE("'TEA'!D",$E$1+$A30*$C$1)):INDIRECT(CONCATENATE("'TEA'!D",$G$1+$A30*$C$1))),$F$3)=MOD($C$2+Y$9-$A30*$C$4,$F$3)))/$F$6</f>
        <v>0</v>
      </c>
      <c r="Z30" s="3" cm="1">
        <f t="array" aca="1" ref="Z30" ca="1">-SUM((INDIRECT(CONCATENATE("'TEA'!D",$E$1+$A30*$C$1)):INDIRECT(CONCATENATE("'TEA'!D",$G$1+$A30*$C$1)))*(MOD(ROW(INDIRECT(CONCATENATE("'TEA'!D",$E$1+$A30*$C$1)):INDIRECT(CONCATENATE("'TEA'!D",$G$1+$A30*$C$1))),$F$3)=MOD($C$2+Z$9-$A30*$C$4,$F$3)))/$F$6</f>
        <v>0</v>
      </c>
      <c r="AA30" s="3" cm="1">
        <f t="array" aca="1" ref="AA30" ca="1">-SUM((INDIRECT(CONCATENATE("'TEA'!D",$E$1+$A30*$C$1)):INDIRECT(CONCATENATE("'TEA'!D",$G$1+$A30*$C$1)))*(MOD(ROW(INDIRECT(CONCATENATE("'TEA'!D",$E$1+$A30*$C$1)):INDIRECT(CONCATENATE("'TEA'!D",$G$1+$A30*$C$1))),$F$3)=MOD($C$2+AA$9-$A30*$C$4,$F$3)))/$F$6</f>
        <v>0</v>
      </c>
      <c r="AB30" s="3" cm="1">
        <f t="array" aca="1" ref="AB30" ca="1">-SUM((INDIRECT(CONCATENATE("'TEA'!D",$E$1+$A30*$C$1)):INDIRECT(CONCATENATE("'TEA'!D",$G$1+$A30*$C$1)))*(MOD(ROW(INDIRECT(CONCATENATE("'TEA'!D",$E$1+$A30*$C$1)):INDIRECT(CONCATENATE("'TEA'!D",$G$1+$A30*$C$1))),$F$3)=MOD($C$2+AB$9-$A30*$C$4,$F$3)))/$F$6</f>
        <v>0</v>
      </c>
      <c r="AC30" s="3" cm="1">
        <f t="array" aca="1" ref="AC30" ca="1">-SUM((INDIRECT(CONCATENATE("'TEA'!D",$E$1+$A30*$C$1)):INDIRECT(CONCATENATE("'TEA'!D",$G$1+$A30*$C$1)))*(MOD(ROW(INDIRECT(CONCATENATE("'TEA'!D",$E$1+$A30*$C$1)):INDIRECT(CONCATENATE("'TEA'!D",$G$1+$A30*$C$1))),$F$3)=MOD($C$2+AC$9-$A30*$C$4,$F$3)))/$F$6</f>
        <v>0</v>
      </c>
      <c r="AD30" s="3" cm="1">
        <f t="array" aca="1" ref="AD30" ca="1">-SUM((INDIRECT(CONCATENATE("'TEA'!D",$E$1+$A30*$C$1)):INDIRECT(CONCATENATE("'TEA'!D",$G$1+$A30*$C$1)))*(MOD(ROW(INDIRECT(CONCATENATE("'TEA'!D",$E$1+$A30*$C$1)):INDIRECT(CONCATENATE("'TEA'!D",$G$1+$A30*$C$1))),$F$3)=MOD($C$2+AD$9-$A30*$C$4,$F$3)))/$F$6</f>
        <v>0</v>
      </c>
      <c r="AE30" s="3" cm="1">
        <f t="array" aca="1" ref="AE30" ca="1">-SUM((INDIRECT(CONCATENATE("'TEA'!D",$E$1+$A30*$C$1)):INDIRECT(CONCATENATE("'TEA'!D",$G$1+$A30*$C$1)))*(MOD(ROW(INDIRECT(CONCATENATE("'TEA'!D",$E$1+$A30*$C$1)):INDIRECT(CONCATENATE("'TEA'!D",$G$1+$A30*$C$1))),$F$3)=MOD($C$2+AE$9-$A30*$C$4,$F$3)))/$F$6</f>
        <v>0</v>
      </c>
      <c r="AF30" s="3" cm="1">
        <f t="array" aca="1" ref="AF30" ca="1">-SUM((INDIRECT(CONCATENATE("'TEA'!D",$E$1+$A30*$C$1)):INDIRECT(CONCATENATE("'TEA'!D",$G$1+$A30*$C$1)))*(MOD(ROW(INDIRECT(CONCATENATE("'TEA'!D",$E$1+$A30*$C$1)):INDIRECT(CONCATENATE("'TEA'!D",$G$1+$A30*$C$1))),$F$3)=MOD($C$2+AF$9-$A30*$C$4,$F$3)))/$F$6</f>
        <v>0</v>
      </c>
      <c r="AG30" s="3" cm="1">
        <f t="array" aca="1" ref="AG30" ca="1">-SUM((INDIRECT(CONCATENATE("'TEA'!D",$E$1+$A30*$C$1)):INDIRECT(CONCATENATE("'TEA'!D",$G$1+$A30*$C$1)))*(MOD(ROW(INDIRECT(CONCATENATE("'TEA'!D",$E$1+$A30*$C$1)):INDIRECT(CONCATENATE("'TEA'!D",$G$1+$A30*$C$1))),$F$3)=MOD($C$2+AG$9-$A30*$C$4,$F$3)))/$F$6</f>
        <v>0</v>
      </c>
      <c r="AH30" s="3" cm="1">
        <f t="array" aca="1" ref="AH30" ca="1">-SUM((INDIRECT(CONCATENATE("'TEA'!D",$E$1+$A30*$C$1)):INDIRECT(CONCATENATE("'TEA'!D",$G$1+$A30*$C$1)))*(MOD(ROW(INDIRECT(CONCATENATE("'TEA'!D",$E$1+$A30*$C$1)):INDIRECT(CONCATENATE("'TEA'!D",$G$1+$A30*$C$1))),$F$3)=MOD($C$2+AH$9-$A30*$C$4,$F$3)))/$F$6</f>
        <v>0</v>
      </c>
      <c r="AI30" s="3" cm="1">
        <f t="array" aca="1" ref="AI30" ca="1">-SUM((INDIRECT(CONCATENATE("'TEA'!D",$E$1+$A30*$C$1)):INDIRECT(CONCATENATE("'TEA'!D",$G$1+$A30*$C$1)))*(MOD(ROW(INDIRECT(CONCATENATE("'TEA'!D",$E$1+$A30*$C$1)):INDIRECT(CONCATENATE("'TEA'!D",$G$1+$A30*$C$1))),$F$3)=MOD($C$2+AI$9-$A30*$C$4,$F$3)))/$F$6</f>
        <v>0</v>
      </c>
      <c r="AJ30" s="3" cm="1">
        <f t="array" aca="1" ref="AJ30" ca="1">-SUM((INDIRECT(CONCATENATE("'TEA'!D",$E$1+$A30*$C$1)):INDIRECT(CONCATENATE("'TEA'!D",$G$1+$A30*$C$1)))*(MOD(ROW(INDIRECT(CONCATENATE("'TEA'!D",$E$1+$A30*$C$1)):INDIRECT(CONCATENATE("'TEA'!D",$G$1+$A30*$C$1))),$F$3)=MOD($C$2+AJ$9-$A30*$C$4,$F$3)))/$F$6</f>
        <v>0</v>
      </c>
      <c r="AK30" s="3" cm="1">
        <f t="array" aca="1" ref="AK30" ca="1">-SUM((INDIRECT(CONCATENATE("'TEA'!D",$E$1+$A30*$C$1)):INDIRECT(CONCATENATE("'TEA'!D",$G$1+$A30*$C$1)))*(MOD(ROW(INDIRECT(CONCATENATE("'TEA'!D",$E$1+$A30*$C$1)):INDIRECT(CONCATENATE("'TEA'!D",$G$1+$A30*$C$1))),$F$3)=MOD($C$2+AK$9-$A30*$C$4,$F$3)))/$F$6</f>
        <v>0</v>
      </c>
      <c r="AL30" s="3" cm="1">
        <f t="array" aca="1" ref="AL30" ca="1">-SUM((INDIRECT(CONCATENATE("'TEA'!D",$E$1+$A30*$C$1)):INDIRECT(CONCATENATE("'TEA'!D",$G$1+$A30*$C$1)))*(MOD(ROW(INDIRECT(CONCATENATE("'TEA'!D",$E$1+$A30*$C$1)):INDIRECT(CONCATENATE("'TEA'!D",$G$1+$A30*$C$1))),$F$3)=MOD($C$2+AL$9-$A30*$C$4,$F$3)))/$F$6</f>
        <v>0</v>
      </c>
      <c r="AM30" s="3" cm="1">
        <f t="array" aca="1" ref="AM30" ca="1">-SUM((INDIRECT(CONCATENATE("'TEA'!D",$E$1+$A30*$C$1)):INDIRECT(CONCATENATE("'TEA'!D",$G$1+$A30*$C$1)))*(MOD(ROW(INDIRECT(CONCATENATE("'TEA'!D",$E$1+$A30*$C$1)):INDIRECT(CONCATENATE("'TEA'!D",$G$1+$A30*$C$1))),$F$3)=MOD($C$2+AM$9-$A30*$C$4,$F$3)))/$F$6</f>
        <v>0</v>
      </c>
      <c r="AN30" s="3" cm="1">
        <f t="array" aca="1" ref="AN30" ca="1">-SUM((INDIRECT(CONCATENATE("'TEA'!D",$E$1+$A30*$C$1)):INDIRECT(CONCATENATE("'TEA'!D",$G$1+$A30*$C$1)))*(MOD(ROW(INDIRECT(CONCATENATE("'TEA'!D",$E$1+$A30*$C$1)):INDIRECT(CONCATENATE("'TEA'!D",$G$1+$A30*$C$1))),$F$3)=MOD($C$2+AN$9-$A30*$C$4,$F$3)))/$F$6</f>
        <v>0</v>
      </c>
      <c r="AO30" s="3" cm="1">
        <f t="array" aca="1" ref="AO30" ca="1">-SUM((INDIRECT(CONCATENATE("'TEA'!D",$E$1+$A30*$C$1)):INDIRECT(CONCATENATE("'TEA'!D",$G$1+$A30*$C$1)))*(MOD(ROW(INDIRECT(CONCATENATE("'TEA'!D",$E$1+$A30*$C$1)):INDIRECT(CONCATENATE("'TEA'!D",$G$1+$A30*$C$1))),$F$3)=MOD($C$2+AO$9-$A30*$C$4,$F$3)))/$F$6</f>
        <v>0</v>
      </c>
      <c r="AP30" s="3" cm="1">
        <f t="array" aca="1" ref="AP30" ca="1">-SUM((INDIRECT(CONCATENATE("'TEA'!D",$E$1+$A30*$C$1)):INDIRECT(CONCATENATE("'TEA'!D",$G$1+$A30*$C$1)))*(MOD(ROW(INDIRECT(CONCATENATE("'TEA'!D",$E$1+$A30*$C$1)):INDIRECT(CONCATENATE("'TEA'!D",$G$1+$A30*$C$1))),$F$3)=MOD($C$2+AP$9-$A30*$C$4,$F$3)))/$F$6</f>
        <v>0</v>
      </c>
      <c r="AQ30" s="3" cm="1">
        <f t="array" aca="1" ref="AQ30" ca="1">-SUM((INDIRECT(CONCATENATE("'TEA'!D",$E$1+$A30*$C$1)):INDIRECT(CONCATENATE("'TEA'!D",$G$1+$A30*$C$1)))*(MOD(ROW(INDIRECT(CONCATENATE("'TEA'!D",$E$1+$A30*$C$1)):INDIRECT(CONCATENATE("'TEA'!D",$G$1+$A30*$C$1))),$F$3)=MOD($C$2+AQ$9-$A30*$C$4,$F$3)))/$F$6</f>
        <v>0</v>
      </c>
      <c r="AR30" s="3" cm="1">
        <f t="array" aca="1" ref="AR30" ca="1">-SUM((INDIRECT(CONCATENATE("'TEA'!D",$E$1+$A30*$C$1)):INDIRECT(CONCATENATE("'TEA'!D",$G$1+$A30*$C$1)))*(MOD(ROW(INDIRECT(CONCATENATE("'TEA'!D",$E$1+$A30*$C$1)):INDIRECT(CONCATENATE("'TEA'!D",$G$1+$A30*$C$1))),$F$3)=MOD($C$2+AR$9-$A30*$C$4,$F$3)))/$F$6</f>
        <v>0</v>
      </c>
      <c r="AS30" s="3" cm="1">
        <f t="array" aca="1" ref="AS30" ca="1">-SUM((INDIRECT(CONCATENATE("'TEA'!D",$E$1+$A30*$C$1)):INDIRECT(CONCATENATE("'TEA'!D",$G$1+$A30*$C$1)))*(MOD(ROW(INDIRECT(CONCATENATE("'TEA'!D",$E$1+$A30*$C$1)):INDIRECT(CONCATENATE("'TEA'!D",$G$1+$A30*$C$1))),$F$3)=MOD($C$2+AS$9-$A30*$C$4,$F$3)))/$F$6</f>
        <v>0</v>
      </c>
      <c r="AT30" s="3" cm="1">
        <f t="array" aca="1" ref="AT30" ca="1">-SUM((INDIRECT(CONCATENATE("'TEA'!D",$E$1+$A30*$C$1)):INDIRECT(CONCATENATE("'TEA'!D",$G$1+$A30*$C$1)))*(MOD(ROW(INDIRECT(CONCATENATE("'TEA'!D",$E$1+$A30*$C$1)):INDIRECT(CONCATENATE("'TEA'!D",$G$1+$A30*$C$1))),$F$3)=MOD($C$2+AT$9-$A30*$C$4,$F$3)))/$F$6</f>
        <v>0</v>
      </c>
      <c r="AU30" s="3" cm="1">
        <f t="array" aca="1" ref="AU30" ca="1">-SUM((INDIRECT(CONCATENATE("'TEA'!D",$E$1+$A30*$C$1)):INDIRECT(CONCATENATE("'TEA'!D",$G$1+$A30*$C$1)))*(MOD(ROW(INDIRECT(CONCATENATE("'TEA'!D",$E$1+$A30*$C$1)):INDIRECT(CONCATENATE("'TEA'!D",$G$1+$A30*$C$1))),$F$3)=MOD($C$2+AU$9-$A30*$C$4,$F$3)))/$F$6</f>
        <v>0</v>
      </c>
      <c r="AV30" s="3" cm="1">
        <f t="array" aca="1" ref="AV30" ca="1">-SUM((INDIRECT(CONCATENATE("'TEA'!D",$E$1+$A30*$C$1)):INDIRECT(CONCATENATE("'TEA'!D",$G$1+$A30*$C$1)))*(MOD(ROW(INDIRECT(CONCATENATE("'TEA'!D",$E$1+$A30*$C$1)):INDIRECT(CONCATENATE("'TEA'!D",$G$1+$A30*$C$1))),$F$3)=MOD($C$2+AV$9-$A30*$C$4,$F$3)))/$F$6</f>
        <v>0</v>
      </c>
      <c r="AW30" s="3" cm="1">
        <f t="array" aca="1" ref="AW30" ca="1">-SUM((INDIRECT(CONCATENATE("'TEA'!D",$E$1+$A30*$C$1)):INDIRECT(CONCATENATE("'TEA'!D",$G$1+$A30*$C$1)))*(MOD(ROW(INDIRECT(CONCATENATE("'TEA'!D",$E$1+$A30*$C$1)):INDIRECT(CONCATENATE("'TEA'!D",$G$1+$A30*$C$1))),$F$3)=MOD($C$2+AW$9-$A30*$C$4,$F$3)))/$F$6</f>
        <v>0</v>
      </c>
      <c r="AX30" s="3" cm="1">
        <f t="array" aca="1" ref="AX30" ca="1">-SUM((INDIRECT(CONCATENATE("'TEA'!D",$E$1+$A30*$C$1)):INDIRECT(CONCATENATE("'TEA'!D",$G$1+$A30*$C$1)))*(MOD(ROW(INDIRECT(CONCATENATE("'TEA'!D",$E$1+$A30*$C$1)):INDIRECT(CONCATENATE("'TEA'!D",$G$1+$A30*$C$1))),$F$3)=MOD($C$2+AX$9-$A30*$C$4,$F$3)))/$F$6</f>
        <v>0</v>
      </c>
      <c r="AY30" s="3" cm="1">
        <f t="array" aca="1" ref="AY30" ca="1">SUM((INDIRECT(CONCATENATE("'TEA'!D",$I$1+$A30*$C$1)):INDIRECT(CONCATENATE("'TEA'!D",$K$1+$A30*$C$1)))*(MOD(ROW(INDIRECT(CONCATENATE("'TEA'!D",$I$1+$A30*$C$1)):INDIRECT(CONCATENATE("'TEA'!D",$K$1+$A30*$C$1))),$F$4)=MOD($C$3+AY$9-$A30*$C$5,$F$4)))/$F$6</f>
        <v>0</v>
      </c>
      <c r="AZ30" s="3" cm="1">
        <f t="array" aca="1" ref="AZ30" ca="1">SUM((INDIRECT(CONCATENATE("'TEA'!D",$I$1+$A30*$C$1)):INDIRECT(CONCATENATE("'TEA'!D",$K$1+$A30*$C$1)))*(MOD(ROW(INDIRECT(CONCATENATE("'TEA'!D",$I$1+$A30*$C$1)):INDIRECT(CONCATENATE("'TEA'!D",$K$1+$A30*$C$1))),$F$4)=MOD($C$3+AZ$9-$A30*$C$5,$F$4)))/$F$6</f>
        <v>0</v>
      </c>
      <c r="BA30" s="3" cm="1">
        <f t="array" aca="1" ref="BA30" ca="1">SUM((INDIRECT(CONCATENATE("'TEA'!D",$I$1+$A30*$C$1)):INDIRECT(CONCATENATE("'TEA'!D",$K$1+$A30*$C$1)))*(MOD(ROW(INDIRECT(CONCATENATE("'TEA'!D",$I$1+$A30*$C$1)):INDIRECT(CONCATENATE("'TEA'!D",$K$1+$A30*$C$1))),$F$4)=MOD($C$3+BA$9-$A30*$C$5,$F$4)))/$F$6</f>
        <v>0</v>
      </c>
      <c r="BB30" s="3" cm="1">
        <f t="array" aca="1" ref="BB30" ca="1">SUM((INDIRECT(CONCATENATE("'TEA'!D",$I$1+$A30*$C$1)):INDIRECT(CONCATENATE("'TEA'!D",$K$1+$A30*$C$1)))*(MOD(ROW(INDIRECT(CONCATENATE("'TEA'!D",$I$1+$A30*$C$1)):INDIRECT(CONCATENATE("'TEA'!D",$K$1+$A30*$C$1))),$F$4)=MOD($C$3+BB$9-$A30*$C$5,$F$4)))/$F$6</f>
        <v>0</v>
      </c>
      <c r="BC30" s="3" cm="1">
        <f t="array" aca="1" ref="BC30" ca="1">SUM((INDIRECT(CONCATENATE("'TEA'!D",$I$1+$A30*$C$1)):INDIRECT(CONCATENATE("'TEA'!D",$K$1+$A30*$C$1)))*(MOD(ROW(INDIRECT(CONCATENATE("'TEA'!D",$I$1+$A30*$C$1)):INDIRECT(CONCATENATE("'TEA'!D",$K$1+$A30*$C$1))),$F$4)=MOD($C$3+BC$9-$A30*$C$5,$F$4)))/$F$6</f>
        <v>0</v>
      </c>
      <c r="BD30" s="3" cm="1">
        <f t="array" aca="1" ref="BD30" ca="1">SUM((INDIRECT(CONCATENATE("'TEA'!D",$I$1+$A30*$C$1)):INDIRECT(CONCATENATE("'TEA'!D",$K$1+$A30*$C$1)))*(MOD(ROW(INDIRECT(CONCATENATE("'TEA'!D",$I$1+$A30*$C$1)):INDIRECT(CONCATENATE("'TEA'!D",$K$1+$A30*$C$1))),$F$4)=MOD($C$3+BD$9-$A30*$C$5,$F$4)))/$F$6</f>
        <v>0</v>
      </c>
      <c r="BE30" s="3" cm="1">
        <f t="array" aca="1" ref="BE30" ca="1">SUM((INDIRECT(CONCATENATE("'TEA'!D",$I$1+$A30*$C$1)):INDIRECT(CONCATENATE("'TEA'!D",$K$1+$A30*$C$1)))*(MOD(ROW(INDIRECT(CONCATENATE("'TEA'!D",$I$1+$A30*$C$1)):INDIRECT(CONCATENATE("'TEA'!D",$K$1+$A30*$C$1))),$F$4)=MOD($C$3+BE$9-$A30*$C$5,$F$4)))/$F$6</f>
        <v>0</v>
      </c>
      <c r="BF30" s="3" cm="1">
        <f t="array" aca="1" ref="BF30" ca="1">SUM((INDIRECT(CONCATENATE("'TEA'!D",$I$1+$A30*$C$1)):INDIRECT(CONCATENATE("'TEA'!D",$K$1+$A30*$C$1)))*(MOD(ROW(INDIRECT(CONCATENATE("'TEA'!D",$I$1+$A30*$C$1)):INDIRECT(CONCATENATE("'TEA'!D",$K$1+$A30*$C$1))),$F$4)=MOD($C$3+BF$9-$A30*$C$5,$F$4)))/$F$6</f>
        <v>0</v>
      </c>
      <c r="BG30" s="3" cm="1">
        <f t="array" aca="1" ref="BG30" ca="1">SUM((INDIRECT(CONCATENATE("'TEA'!D",$I$1+$A30*$C$1)):INDIRECT(CONCATENATE("'TEA'!D",$K$1+$A30*$C$1)))*(MOD(ROW(INDIRECT(CONCATENATE("'TEA'!D",$I$1+$A30*$C$1)):INDIRECT(CONCATENATE("'TEA'!D",$K$1+$A30*$C$1))),$F$4)=MOD($C$3+BG$9-$A30*$C$5,$F$4)))/$F$6</f>
        <v>0</v>
      </c>
      <c r="BH30" s="3" cm="1">
        <f t="array" aca="1" ref="BH30" ca="1">SUM((INDIRECT(CONCATENATE("'TEA'!D",$I$1+$A30*$C$1)):INDIRECT(CONCATENATE("'TEA'!D",$K$1+$A30*$C$1)))*(MOD(ROW(INDIRECT(CONCATENATE("'TEA'!D",$I$1+$A30*$C$1)):INDIRECT(CONCATENATE("'TEA'!D",$K$1+$A30*$C$1))),$F$4)=MOD($C$3+BH$9-$A30*$C$5,$F$4)))/$F$6</f>
        <v>0</v>
      </c>
      <c r="BI30" s="3" cm="1">
        <f t="array" aca="1" ref="BI30" ca="1">SUM((INDIRECT(CONCATENATE("'TEA'!D",$I$1+$A30*$C$1)):INDIRECT(CONCATENATE("'TEA'!D",$K$1+$A30*$C$1)))*(MOD(ROW(INDIRECT(CONCATENATE("'TEA'!D",$I$1+$A30*$C$1)):INDIRECT(CONCATENATE("'TEA'!D",$K$1+$A30*$C$1))),$F$4)=MOD($C$3+BI$9-$A30*$C$5,$F$4)))/$F$6</f>
        <v>0</v>
      </c>
      <c r="BJ30" s="3" cm="1">
        <f t="array" aca="1" ref="BJ30" ca="1">SUM((INDIRECT(CONCATENATE("'TEA'!D",$I$1+$A30*$C$1)):INDIRECT(CONCATENATE("'TEA'!D",$K$1+$A30*$C$1)))*(MOD(ROW(INDIRECT(CONCATENATE("'TEA'!D",$I$1+$A30*$C$1)):INDIRECT(CONCATENATE("'TEA'!D",$K$1+$A30*$C$1))),$F$4)=MOD($C$3+BJ$9-$A30*$C$5,$F$4)))/$F$6</f>
        <v>0</v>
      </c>
      <c r="BK30" s="3" cm="1">
        <f t="array" aca="1" ref="BK30" ca="1">SUM((INDIRECT(CONCATENATE("'TEA'!D",$I$1+$A30*$C$1)):INDIRECT(CONCATENATE("'TEA'!D",$K$1+$A30*$C$1)))*(MOD(ROW(INDIRECT(CONCATENATE("'TEA'!D",$I$1+$A30*$C$1)):INDIRECT(CONCATENATE("'TEA'!D",$K$1+$A30*$C$1))),$F$4)=MOD($C$3+BK$9-$A30*$C$5,$F$4)))/$F$6</f>
        <v>0</v>
      </c>
      <c r="BL30" s="3" cm="1">
        <f t="array" aca="1" ref="BL30" ca="1">SUM((INDIRECT(CONCATENATE("'TEA'!D",$I$1+$A30*$C$1)):INDIRECT(CONCATENATE("'TEA'!D",$K$1+$A30*$C$1)))*(MOD(ROW(INDIRECT(CONCATENATE("'TEA'!D",$I$1+$A30*$C$1)):INDIRECT(CONCATENATE("'TEA'!D",$K$1+$A30*$C$1))),$F$4)=MOD($C$3+BL$9-$A30*$C$5,$F$4)))/$F$6</f>
        <v>0</v>
      </c>
      <c r="BM30" s="3" cm="1">
        <f t="array" aca="1" ref="BM30" ca="1">SUM((INDIRECT(CONCATENATE("'TEA'!D",$I$1+$A30*$C$1)):INDIRECT(CONCATENATE("'TEA'!D",$K$1+$A30*$C$1)))*(MOD(ROW(INDIRECT(CONCATENATE("'TEA'!D",$I$1+$A30*$C$1)):INDIRECT(CONCATENATE("'TEA'!D",$K$1+$A30*$C$1))),$F$4)=MOD($C$3+BM$9-$A30*$C$5,$F$4)))/$F$6</f>
        <v>0</v>
      </c>
      <c r="BN30" s="3" cm="1">
        <f t="array" aca="1" ref="BN30" ca="1">SUM((INDIRECT(CONCATENATE("'TEA'!D",$I$1+$A30*$C$1)):INDIRECT(CONCATENATE("'TEA'!D",$K$1+$A30*$C$1)))*(MOD(ROW(INDIRECT(CONCATENATE("'TEA'!D",$I$1+$A30*$C$1)):INDIRECT(CONCATENATE("'TEA'!D",$K$1+$A30*$C$1))),$F$4)=MOD($C$3+BN$9-$A30*$C$5,$F$4)))/$F$6</f>
        <v>0</v>
      </c>
      <c r="BO30" s="3" cm="1">
        <f t="array" aca="1" ref="BO30" ca="1">SUM((INDIRECT(CONCATENATE("'TEA'!D",$I$1+$A30*$C$1)):INDIRECT(CONCATENATE("'TEA'!D",$K$1+$A30*$C$1)))*(MOD(ROW(INDIRECT(CONCATENATE("'TEA'!D",$I$1+$A30*$C$1)):INDIRECT(CONCATENATE("'TEA'!D",$K$1+$A30*$C$1))),$F$4)=MOD($C$3+BO$9-$A30*$C$5,$F$4)))/$F$6</f>
        <v>0</v>
      </c>
      <c r="BP30" s="3" cm="1">
        <f t="array" aca="1" ref="BP30" ca="1">SUM((INDIRECT(CONCATENATE("'TEA'!D",$I$1+$A30*$C$1)):INDIRECT(CONCATENATE("'TEA'!D",$K$1+$A30*$C$1)))*(MOD(ROW(INDIRECT(CONCATENATE("'TEA'!D",$I$1+$A30*$C$1)):INDIRECT(CONCATENATE("'TEA'!D",$K$1+$A30*$C$1))),$F$4)=MOD($C$3+BP$9-$A30*$C$5,$F$4)))/$F$6</f>
        <v>0</v>
      </c>
      <c r="BQ30" s="3" cm="1">
        <f t="array" aca="1" ref="BQ30" ca="1">SUM((INDIRECT(CONCATENATE("'TEA'!D",$I$1+$A30*$C$1)):INDIRECT(CONCATENATE("'TEA'!D",$K$1+$A30*$C$1)))*(MOD(ROW(INDIRECT(CONCATENATE("'TEA'!D",$I$1+$A30*$C$1)):INDIRECT(CONCATENATE("'TEA'!D",$K$1+$A30*$C$1))),$F$4)=MOD($C$3+BQ$9-$A30*$C$5,$F$4)))/$F$6</f>
        <v>0</v>
      </c>
      <c r="BR30" s="3" cm="1">
        <f t="array" aca="1" ref="BR30" ca="1">SUM((INDIRECT(CONCATENATE("'TEA'!D",$I$1+$A30*$C$1)):INDIRECT(CONCATENATE("'TEA'!D",$K$1+$A30*$C$1)))*(MOD(ROW(INDIRECT(CONCATENATE("'TEA'!D",$I$1+$A30*$C$1)):INDIRECT(CONCATENATE("'TEA'!D",$K$1+$A30*$C$1))),$F$4)=MOD($C$3+BR$9-$A30*$C$5,$F$4)))/$F$6</f>
        <v>0</v>
      </c>
      <c r="BS30" s="3" cm="1">
        <f t="array" aca="1" ref="BS30" ca="1">SUM((INDIRECT(CONCATENATE("'TEA'!D",$I$1+$A30*$C$1)):INDIRECT(CONCATENATE("'TEA'!D",$K$1+$A30*$C$1)))*(MOD(ROW(INDIRECT(CONCATENATE("'TEA'!D",$I$1+$A30*$C$1)):INDIRECT(CONCATENATE("'TEA'!D",$K$1+$A30*$C$1))),$F$4)=MOD($C$3+BS$9-$A30*$C$5,$F$4)))/$F$6</f>
        <v>0</v>
      </c>
      <c r="BT30" s="3" cm="1">
        <f t="array" aca="1" ref="BT30" ca="1">SUM((INDIRECT(CONCATENATE("'TEA'!D",$I$1+$A30*$C$1)):INDIRECT(CONCATENATE("'TEA'!D",$K$1+$A30*$C$1)))*(MOD(ROW(INDIRECT(CONCATENATE("'TEA'!D",$I$1+$A30*$C$1)):INDIRECT(CONCATENATE("'TEA'!D",$K$1+$A30*$C$1))),$F$4)=MOD($C$3+BT$9-$A30*$C$5,$F$4)))/$F$6</f>
        <v>0</v>
      </c>
      <c r="BU30" s="3" cm="1">
        <f t="array" aca="1" ref="BU30" ca="1">SUM((INDIRECT(CONCATENATE("'TEA'!D",$I$1+$A30*$C$1)):INDIRECT(CONCATENATE("'TEA'!D",$K$1+$A30*$C$1)))*(MOD(ROW(INDIRECT(CONCATENATE("'TEA'!D",$I$1+$A30*$C$1)):INDIRECT(CONCATENATE("'TEA'!D",$K$1+$A30*$C$1))),$F$4)=MOD($C$3+BU$9-$A30*$C$5,$F$4)))/$F$6</f>
        <v>0</v>
      </c>
      <c r="BV30" s="3" cm="1">
        <f t="array" aca="1" ref="BV30" ca="1">SUM((INDIRECT(CONCATENATE("'TEA'!D",$I$1+$A30*$C$1)):INDIRECT(CONCATENATE("'TEA'!D",$K$1+$A30*$C$1)))*(MOD(ROW(INDIRECT(CONCATENATE("'TEA'!D",$I$1+$A30*$C$1)):INDIRECT(CONCATENATE("'TEA'!D",$K$1+$A30*$C$1))),$F$4)=MOD($C$3+BV$9-$A30*$C$5,$F$4)))/$F$6</f>
        <v>0</v>
      </c>
      <c r="BW30" s="3" cm="1">
        <f t="array" aca="1" ref="BW30" ca="1">SUM((INDIRECT(CONCATENATE("'TEA'!D",$I$1+$A30*$C$1)):INDIRECT(CONCATENATE("'TEA'!D",$K$1+$A30*$C$1)))*(MOD(ROW(INDIRECT(CONCATENATE("'TEA'!D",$I$1+$A30*$C$1)):INDIRECT(CONCATENATE("'TEA'!D",$K$1+$A30*$C$1))),$F$4)=MOD($C$3+BW$9-$A30*$C$5,$F$4)))/$F$6</f>
        <v>0</v>
      </c>
      <c r="BX30" s="3" cm="1">
        <f t="array" aca="1" ref="BX30" ca="1">SUM((INDIRECT(CONCATENATE("'TEA'!D",$I$1+$A30*$C$1)):INDIRECT(CONCATENATE("'TEA'!D",$K$1+$A30*$C$1)))*(MOD(ROW(INDIRECT(CONCATENATE("'TEA'!D",$I$1+$A30*$C$1)):INDIRECT(CONCATENATE("'TEA'!D",$K$1+$A30*$C$1))),$F$4)=MOD($C$3+BX$9-$A30*$C$5,$F$4)))/$F$6</f>
        <v>0</v>
      </c>
      <c r="BY30" s="3" cm="1">
        <f t="array" aca="1" ref="BY30" ca="1">SUM((INDIRECT(CONCATENATE("'TEA'!D",$I$1+$A30*$C$1)):INDIRECT(CONCATENATE("'TEA'!D",$K$1+$A30*$C$1)))*(MOD(ROW(INDIRECT(CONCATENATE("'TEA'!D",$I$1+$A30*$C$1)):INDIRECT(CONCATENATE("'TEA'!D",$K$1+$A30*$C$1))),$F$4)=MOD($C$3+BY$9-$A30*$C$5,$F$4)))/$F$6</f>
        <v>0</v>
      </c>
      <c r="BZ30" s="3" cm="1">
        <f t="array" aca="1" ref="BZ30" ca="1">SUM((INDIRECT(CONCATENATE("'TEA'!D",$I$1+$A30*$C$1)):INDIRECT(CONCATENATE("'TEA'!D",$K$1+$A30*$C$1)))*(MOD(ROW(INDIRECT(CONCATENATE("'TEA'!D",$I$1+$A30*$C$1)):INDIRECT(CONCATENATE("'TEA'!D",$K$1+$A30*$C$1))),$F$4)=MOD($C$3+BZ$9-$A30*$C$5,$F$4)))/$F$6</f>
        <v>0</v>
      </c>
      <c r="CA30" s="3" cm="1">
        <f t="array" aca="1" ref="CA30" ca="1">SUM((INDIRECT(CONCATENATE("'TEA'!D",$I$1+$A30*$C$1)):INDIRECT(CONCATENATE("'TEA'!D",$K$1+$A30*$C$1)))*(MOD(ROW(INDIRECT(CONCATENATE("'TEA'!D",$I$1+$A30*$C$1)):INDIRECT(CONCATENATE("'TEA'!D",$K$1+$A30*$C$1))),$F$4)=MOD($C$3+CA$9-$A30*$C$5,$F$4)))/$F$6</f>
        <v>0</v>
      </c>
      <c r="CB30" s="3" cm="1">
        <f t="array" aca="1" ref="CB30" ca="1">SUM((INDIRECT(CONCATENATE("'TEA'!D",$I$1+$A30*$C$1)):INDIRECT(CONCATENATE("'TEA'!D",$K$1+$A30*$C$1)))*(MOD(ROW(INDIRECT(CONCATENATE("'TEA'!D",$I$1+$A30*$C$1)):INDIRECT(CONCATENATE("'TEA'!D",$K$1+$A30*$C$1))),$F$4)=MOD($C$3+CB$9-$A30*$C$5,$F$4)))/$F$6</f>
        <v>0</v>
      </c>
      <c r="CC30" s="3" cm="1">
        <f t="array" aca="1" ref="CC30" ca="1">SUM((INDIRECT(CONCATENATE("'TEA'!D",$I$1+$A30*$C$1)):INDIRECT(CONCATENATE("'TEA'!D",$K$1+$A30*$C$1)))*(MOD(ROW(INDIRECT(CONCATENATE("'TEA'!D",$I$1+$A30*$C$1)):INDIRECT(CONCATENATE("'TEA'!D",$K$1+$A30*$C$1))),$F$4)=MOD($C$3+CC$9-$A30*$C$5,$F$4)))/$F$6</f>
        <v>0</v>
      </c>
      <c r="CD30" s="3" cm="1">
        <f t="array" aca="1" ref="CD30" ca="1">SUM((INDIRECT(CONCATENATE("'TEA'!D",$I$1+$A30*$C$1)):INDIRECT(CONCATENATE("'TEA'!D",$K$1+$A30*$C$1)))*(MOD(ROW(INDIRECT(CONCATENATE("'TEA'!D",$I$1+$A30*$C$1)):INDIRECT(CONCATENATE("'TEA'!D",$K$1+$A30*$C$1))),$F$4)=MOD($C$3+CD$9-$A30*$C$5,$F$4)))/$F$6</f>
        <v>0</v>
      </c>
      <c r="CE30" s="3" cm="1">
        <f t="array" aca="1" ref="CE30" ca="1">SUM((INDIRECT(CONCATENATE("'TEA'!D",$I$1+$A30*$C$1)):INDIRECT(CONCATENATE("'TEA'!D",$K$1+$A30*$C$1)))*(MOD(ROW(INDIRECT(CONCATENATE("'TEA'!D",$I$1+$A30*$C$1)):INDIRECT(CONCATENATE("'TEA'!D",$K$1+$A30*$C$1))),$F$4)=MOD($C$3+CE$9-$A30*$C$5,$F$4)))/$F$6</f>
        <v>0</v>
      </c>
      <c r="CF30" s="3" cm="1">
        <f t="array" aca="1" ref="CF30" ca="1">SUM((INDIRECT(CONCATENATE("'TEA'!D",$I$1+$A30*$C$1)):INDIRECT(CONCATENATE("'TEA'!D",$K$1+$A30*$C$1)))*(MOD(ROW(INDIRECT(CONCATENATE("'TEA'!D",$I$1+$A30*$C$1)):INDIRECT(CONCATENATE("'TEA'!D",$K$1+$A30*$C$1))),$F$4)=MOD($C$3+CF$9-$A30*$C$5,$F$4)))/$F$6</f>
        <v>0</v>
      </c>
      <c r="CG30" s="3" cm="1">
        <f t="array" aca="1" ref="CG30" ca="1">SUM((INDIRECT(CONCATENATE("'TEA'!D",$I$1+$A30*$C$1)):INDIRECT(CONCATENATE("'TEA'!D",$K$1+$A30*$C$1)))*(MOD(ROW(INDIRECT(CONCATENATE("'TEA'!D",$I$1+$A30*$C$1)):INDIRECT(CONCATENATE("'TEA'!D",$K$1+$A30*$C$1))),$F$4)=MOD($C$3+CG$9-$A30*$C$5,$F$4)))/$F$6</f>
        <v>0</v>
      </c>
      <c r="CH30" s="3" cm="1">
        <f t="array" aca="1" ref="CH30" ca="1">SUM((INDIRECT(CONCATENATE("'TEA'!D",$I$1+$A30*$C$1)):INDIRECT(CONCATENATE("'TEA'!D",$K$1+$A30*$C$1)))*(MOD(ROW(INDIRECT(CONCATENATE("'TEA'!D",$I$1+$A30*$C$1)):INDIRECT(CONCATENATE("'TEA'!D",$K$1+$A30*$C$1))),$F$4)=MOD($C$3+CH$9-$A30*$C$5,$F$4)))/$F$6</f>
        <v>0</v>
      </c>
      <c r="CI30" s="3" cm="1">
        <f t="array" aca="1" ref="CI30" ca="1">SUM((INDIRECT(CONCATENATE("'TEA'!D",$I$1+$A30*$C$1)):INDIRECT(CONCATENATE("'TEA'!D",$K$1+$A30*$C$1)))*(MOD(ROW(INDIRECT(CONCATENATE("'TEA'!D",$I$1+$A30*$C$1)):INDIRECT(CONCATENATE("'TEA'!D",$K$1+$A30*$C$1))),$F$4)=MOD($C$3+CI$9-$A30*$C$5,$F$4)))/$F$6</f>
        <v>0</v>
      </c>
      <c r="CJ30" s="3" cm="1">
        <f t="array" aca="1" ref="CJ30" ca="1">SUM((INDIRECT(CONCATENATE("'TEA'!D",$I$1+$A30*$C$1)):INDIRECT(CONCATENATE("'TEA'!D",$K$1+$A30*$C$1)))*(MOD(ROW(INDIRECT(CONCATENATE("'TEA'!D",$I$1+$A30*$C$1)):INDIRECT(CONCATENATE("'TEA'!D",$K$1+$A30*$C$1))),$F$4)=MOD($C$3+CJ$9-$A30*$C$5,$F$4)))/$F$6</f>
        <v>0</v>
      </c>
      <c r="CK30" s="3" cm="1">
        <f t="array" aca="1" ref="CK30" ca="1">SUM((INDIRECT(CONCATENATE("'TEA'!D",$I$1+$A30*$C$1)):INDIRECT(CONCATENATE("'TEA'!D",$K$1+$A30*$C$1)))*(MOD(ROW(INDIRECT(CONCATENATE("'TEA'!D",$I$1+$A30*$C$1)):INDIRECT(CONCATENATE("'TEA'!D",$K$1+$A30*$C$1))),$F$4)=MOD($C$3+CK$9-$A30*$C$5,$F$4)))/$F$6</f>
        <v>0</v>
      </c>
      <c r="CL30" s="3" cm="1">
        <f t="array" aca="1" ref="CL30" ca="1">SUM((INDIRECT(CONCATENATE("'TEA'!D",$I$1+$A30*$C$1)):INDIRECT(CONCATENATE("'TEA'!D",$K$1+$A30*$C$1)))*(MOD(ROW(INDIRECT(CONCATENATE("'TEA'!D",$I$1+$A30*$C$1)):INDIRECT(CONCATENATE("'TEA'!D",$K$1+$A30*$C$1))),$F$4)=MOD($C$3+CL$9-$A30*$C$5,$F$4)))/$F$6</f>
        <v>0</v>
      </c>
      <c r="CM30" s="3" cm="1">
        <f t="array" aca="1" ref="CM30" ca="1">SUM((INDIRECT(CONCATENATE("'TEA'!D",$I$1+$A30*$C$1)):INDIRECT(CONCATENATE("'TEA'!D",$K$1+$A30*$C$1)))*(MOD(ROW(INDIRECT(CONCATENATE("'TEA'!D",$I$1+$A30*$C$1)):INDIRECT(CONCATENATE("'TEA'!D",$K$1+$A30*$C$1))),$F$4)=MOD($C$3+CM$9-$A30*$C$5,$F$4)))/$F$6</f>
        <v>0</v>
      </c>
      <c r="CN30" s="3" cm="1">
        <f t="array" aca="1" ref="CN30" ca="1">SUM((INDIRECT(CONCATENATE("'TEA'!D",$I$1+$A30*$C$1)):INDIRECT(CONCATENATE("'TEA'!D",$K$1+$A30*$C$1)))*(MOD(ROW(INDIRECT(CONCATENATE("'TEA'!D",$I$1+$A30*$C$1)):INDIRECT(CONCATENATE("'TEA'!D",$K$1+$A30*$C$1))),$F$4)=MOD($C$3+CN$9-$A30*$C$5,$F$4)))/$F$6</f>
        <v>0</v>
      </c>
      <c r="CO30" s="3" cm="1">
        <f t="array" aca="1" ref="CO30" ca="1">-CELL("contents",INDIRECT(ADDRESS($C$6+CO$9+$A30*$C$1,4,3,,"TEA")))/$F$6</f>
        <v>0</v>
      </c>
      <c r="CP30" s="3" cm="1">
        <f t="array" aca="1" ref="CP30" ca="1">-CELL("contents",INDIRECT(ADDRESS($C$6+CP$9+$A30*$C$1,4,3,,"TEA")))/$F$6</f>
        <v>0</v>
      </c>
      <c r="CQ30" s="3" cm="1">
        <f t="array" aca="1" ref="CQ30" ca="1">-CELL("contents",INDIRECT(ADDRESS($C$6+CQ$9+$A30*$C$1,4,3,,"TEA")))/$F$6</f>
        <v>0</v>
      </c>
      <c r="CR30" s="3" cm="1">
        <f t="array" aca="1" ref="CR30" ca="1">-CELL("contents",INDIRECT(ADDRESS($C$6+CR$9+$A30*$C$1,4,3,,"TEA")))/$F$6</f>
        <v>0</v>
      </c>
      <c r="CS30" s="3" cm="1">
        <f t="array" aca="1" ref="CS30" ca="1">-CELL("contents",INDIRECT(ADDRESS($C$6+CS$9+$A30*$C$1,4,3,,"TEA")))/$F$6</f>
        <v>0</v>
      </c>
      <c r="CT30" s="3" cm="1">
        <f t="array" aca="1" ref="CT30" ca="1">-CELL("contents",INDIRECT(ADDRESS($C$6+CT$9+$A30*$C$1,4,3,,"TEA")))/$F$6</f>
        <v>0</v>
      </c>
      <c r="CU30" s="3" cm="1">
        <f t="array" aca="1" ref="CU30" ca="1">-CELL("contents",INDIRECT(ADDRESS($C$7+CU$9+$A30*$C$1,4,3,,"TEA")))/$F$6</f>
        <v>0</v>
      </c>
      <c r="CV30" s="3" cm="1">
        <f t="array" aca="1" ref="CV30" ca="1">-CELL("contents",INDIRECT(ADDRESS($C$7+CV$9+$A30*$C$1,4,3,,"TEA")))/$F$6</f>
        <v>0</v>
      </c>
      <c r="CW30" s="3" cm="1">
        <f t="array" aca="1" ref="CW30" ca="1">-CELL("contents",INDIRECT(ADDRESS($C$7+CW$9+$A30*$C$1,4,3,,"TEA")))/$F$6</f>
        <v>0</v>
      </c>
      <c r="CX30" s="3" cm="1">
        <f t="array" aca="1" ref="CX30" ca="1">-CELL("contents",INDIRECT(ADDRESS($C$7+CX$9+$A30*$C$1,4,3,,"TEA")))/$F$6</f>
        <v>0</v>
      </c>
      <c r="CY30" s="3" cm="1">
        <f t="array" aca="1" ref="CY30" ca="1">-CELL("contents",INDIRECT(ADDRESS($C$7+CY$9+$A30*$C$1,4,3,,"TEA")))/$F$6</f>
        <v>0</v>
      </c>
      <c r="CZ30" s="3" cm="1">
        <f t="array" aca="1" ref="CZ30" ca="1">-CELL("contents",INDIRECT(ADDRESS($C$7+CZ$9+$A30*$C$1,4,3,,"TEA")))/$F$6</f>
        <v>0</v>
      </c>
      <c r="DA30" s="4">
        <f ca="1">SUM(C30:CZ30)</f>
        <v>0</v>
      </c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B71F-95EB-4F1B-832E-432B032BF3DB}">
  <dimension ref="A1:D50611"/>
  <sheetViews>
    <sheetView workbookViewId="0">
      <selection activeCell="G28" sqref="G28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4883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4883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4883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4883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4883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4883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4883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4883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4883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4883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4883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4883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4883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4883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4883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4883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4883</v>
      </c>
      <c r="B18" s="19" t="s">
        <v>96</v>
      </c>
      <c r="C18" s="19" t="s">
        <v>2250</v>
      </c>
      <c r="D18">
        <v>64392.199466400001</v>
      </c>
    </row>
    <row r="19" spans="1:4" x14ac:dyDescent="0.45">
      <c r="A19" s="19" t="s">
        <v>4883</v>
      </c>
      <c r="B19" s="19" t="s">
        <v>96</v>
      </c>
      <c r="C19" s="19" t="s">
        <v>814</v>
      </c>
      <c r="D19">
        <v>7898.7690599999978</v>
      </c>
    </row>
    <row r="20" spans="1:4" x14ac:dyDescent="0.45">
      <c r="A20" s="19" t="s">
        <v>4883</v>
      </c>
      <c r="B20" s="19" t="s">
        <v>96</v>
      </c>
      <c r="C20" s="19" t="s">
        <v>2249</v>
      </c>
      <c r="D20">
        <v>5011.9840499999991</v>
      </c>
    </row>
    <row r="21" spans="1:4" x14ac:dyDescent="0.45">
      <c r="A21" s="19" t="s">
        <v>4883</v>
      </c>
      <c r="B21" s="19" t="s">
        <v>96</v>
      </c>
      <c r="C21" s="19" t="s">
        <v>2248</v>
      </c>
      <c r="D21">
        <v>1778.4569999999999</v>
      </c>
    </row>
    <row r="22" spans="1:4" x14ac:dyDescent="0.45">
      <c r="A22" s="19" t="s">
        <v>4883</v>
      </c>
      <c r="B22" s="19" t="s">
        <v>96</v>
      </c>
      <c r="C22" s="19" t="s">
        <v>2267</v>
      </c>
      <c r="D22">
        <v>2979.3149999999996</v>
      </c>
    </row>
    <row r="23" spans="1:4" x14ac:dyDescent="0.45">
      <c r="A23" s="19" t="s">
        <v>4883</v>
      </c>
      <c r="B23" s="19" t="s">
        <v>96</v>
      </c>
      <c r="C23" s="19" t="s">
        <v>2247</v>
      </c>
      <c r="D23">
        <v>1022.2265427126871</v>
      </c>
    </row>
    <row r="24" spans="1:4" x14ac:dyDescent="0.45">
      <c r="A24" s="19" t="s">
        <v>4883</v>
      </c>
      <c r="B24" s="19" t="s">
        <v>96</v>
      </c>
      <c r="C24" s="19" t="s">
        <v>2246</v>
      </c>
      <c r="D24">
        <v>179.64118818000003</v>
      </c>
    </row>
    <row r="25" spans="1:4" x14ac:dyDescent="0.45">
      <c r="A25" s="19" t="s">
        <v>4883</v>
      </c>
      <c r="B25" s="19" t="s">
        <v>96</v>
      </c>
      <c r="C25" s="19" t="s">
        <v>2245</v>
      </c>
      <c r="D25">
        <v>39552.332683513552</v>
      </c>
    </row>
    <row r="26" spans="1:4" x14ac:dyDescent="0.45">
      <c r="A26" s="19" t="s">
        <v>4883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4883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4883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4883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4883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4883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4883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4883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4883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4883</v>
      </c>
      <c r="B35" s="19" t="s">
        <v>96</v>
      </c>
      <c r="C35" s="19" t="s">
        <v>808</v>
      </c>
      <c r="D35">
        <v>694.11875400000019</v>
      </c>
    </row>
    <row r="36" spans="1:4" x14ac:dyDescent="0.45">
      <c r="A36" s="19" t="s">
        <v>4883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4883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4883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4883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4883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4883</v>
      </c>
      <c r="B41" s="19" t="s">
        <v>96</v>
      </c>
      <c r="C41" s="19" t="s">
        <v>2233</v>
      </c>
      <c r="D41">
        <v>469.74052928280577</v>
      </c>
    </row>
    <row r="42" spans="1:4" x14ac:dyDescent="0.45">
      <c r="A42" s="19" t="s">
        <v>4883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4883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4883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4883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4883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4883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4883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4883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4883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4883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4883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4883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4883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4883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4883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4883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4883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4883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4883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4883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4883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4883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4883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4883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4883</v>
      </c>
      <c r="B66" s="19" t="s">
        <v>96</v>
      </c>
      <c r="C66" s="19" t="s">
        <v>2214</v>
      </c>
      <c r="D66">
        <v>63312.186942521643</v>
      </c>
    </row>
    <row r="67" spans="1:4" x14ac:dyDescent="0.45">
      <c r="A67" s="19" t="s">
        <v>4883</v>
      </c>
      <c r="B67" s="19" t="s">
        <v>96</v>
      </c>
      <c r="C67" s="19" t="s">
        <v>796</v>
      </c>
      <c r="D67">
        <v>7766.2876479855777</v>
      </c>
    </row>
    <row r="68" spans="1:4" x14ac:dyDescent="0.45">
      <c r="A68" s="19" t="s">
        <v>4883</v>
      </c>
      <c r="B68" s="19" t="s">
        <v>96</v>
      </c>
      <c r="C68" s="19" t="s">
        <v>2213</v>
      </c>
      <c r="D68">
        <v>4927.920986642408</v>
      </c>
    </row>
    <row r="69" spans="1:4" x14ac:dyDescent="0.45">
      <c r="A69" s="19" t="s">
        <v>4883</v>
      </c>
      <c r="B69" s="19" t="s">
        <v>96</v>
      </c>
      <c r="C69" s="19" t="s">
        <v>2212</v>
      </c>
      <c r="D69">
        <v>1748.6279857856091</v>
      </c>
    </row>
    <row r="70" spans="1:4" x14ac:dyDescent="0.45">
      <c r="A70" s="19" t="s">
        <v>4883</v>
      </c>
      <c r="B70" s="19" t="s">
        <v>96</v>
      </c>
      <c r="C70" s="19" t="s">
        <v>2273</v>
      </c>
      <c r="D70">
        <v>2929.3447001928362</v>
      </c>
    </row>
    <row r="71" spans="1:4" x14ac:dyDescent="0.45">
      <c r="A71" s="19" t="s">
        <v>4883</v>
      </c>
      <c r="B71" s="19" t="s">
        <v>96</v>
      </c>
      <c r="C71" s="19" t="s">
        <v>2211</v>
      </c>
      <c r="D71">
        <v>1005.0813375866119</v>
      </c>
    </row>
    <row r="72" spans="1:4" x14ac:dyDescent="0.45">
      <c r="A72" s="19" t="s">
        <v>4883</v>
      </c>
      <c r="B72" s="19" t="s">
        <v>96</v>
      </c>
      <c r="C72" s="19" t="s">
        <v>2210</v>
      </c>
      <c r="D72">
        <v>176.62817209037217</v>
      </c>
    </row>
    <row r="73" spans="1:4" x14ac:dyDescent="0.45">
      <c r="A73" s="19" t="s">
        <v>4883</v>
      </c>
      <c r="B73" s="19" t="s">
        <v>96</v>
      </c>
      <c r="C73" s="19" t="s">
        <v>2209</v>
      </c>
      <c r="D73">
        <v>38888.94464892579</v>
      </c>
    </row>
    <row r="74" spans="1:4" x14ac:dyDescent="0.45">
      <c r="A74" s="19" t="s">
        <v>4883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4883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4883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4883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4883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4883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4883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4883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4883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4883</v>
      </c>
      <c r="B83" s="19" t="s">
        <v>96</v>
      </c>
      <c r="C83" s="19" t="s">
        <v>790</v>
      </c>
      <c r="D83">
        <v>682.47670801320317</v>
      </c>
    </row>
    <row r="84" spans="1:4" x14ac:dyDescent="0.45">
      <c r="A84" s="19" t="s">
        <v>4883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4883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4883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4883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4883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4883</v>
      </c>
      <c r="B89" s="19" t="s">
        <v>96</v>
      </c>
      <c r="C89" s="19" t="s">
        <v>2197</v>
      </c>
      <c r="D89">
        <v>461.86184741135634</v>
      </c>
    </row>
    <row r="90" spans="1:4" x14ac:dyDescent="0.45">
      <c r="A90" s="19" t="s">
        <v>4883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4883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4883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4883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4883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4883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4883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4883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4883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4883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4883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4883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4883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4883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4883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4883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4883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4883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4883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4883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4883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4883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4883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4883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4883</v>
      </c>
      <c r="B114" s="19" t="s">
        <v>96</v>
      </c>
      <c r="C114" s="19" t="s">
        <v>2178</v>
      </c>
      <c r="D114">
        <v>62250.288834075574</v>
      </c>
    </row>
    <row r="115" spans="1:4" x14ac:dyDescent="0.45">
      <c r="A115" s="19" t="s">
        <v>4883</v>
      </c>
      <c r="B115" s="19" t="s">
        <v>96</v>
      </c>
      <c r="C115" s="19" t="s">
        <v>778</v>
      </c>
      <c r="D115">
        <v>7636.0282688469115</v>
      </c>
    </row>
    <row r="116" spans="1:4" x14ac:dyDescent="0.45">
      <c r="A116" s="19" t="s">
        <v>4883</v>
      </c>
      <c r="B116" s="19" t="s">
        <v>96</v>
      </c>
      <c r="C116" s="19" t="s">
        <v>2177</v>
      </c>
      <c r="D116">
        <v>4845.2678636498631</v>
      </c>
    </row>
    <row r="117" spans="1:4" x14ac:dyDescent="0.45">
      <c r="A117" s="19" t="s">
        <v>4883</v>
      </c>
      <c r="B117" s="19" t="s">
        <v>96</v>
      </c>
      <c r="C117" s="19" t="s">
        <v>2176</v>
      </c>
      <c r="D117">
        <v>1719.2992760986833</v>
      </c>
    </row>
    <row r="118" spans="1:4" x14ac:dyDescent="0.45">
      <c r="A118" s="19" t="s">
        <v>4883</v>
      </c>
      <c r="B118" s="19" t="s">
        <v>96</v>
      </c>
      <c r="C118" s="19" t="s">
        <v>2279</v>
      </c>
      <c r="D118">
        <v>2880.2125228610798</v>
      </c>
    </row>
    <row r="119" spans="1:4" x14ac:dyDescent="0.45">
      <c r="A119" s="19" t="s">
        <v>4883</v>
      </c>
      <c r="B119" s="19" t="s">
        <v>96</v>
      </c>
      <c r="C119" s="19" t="s">
        <v>2175</v>
      </c>
      <c r="D119">
        <v>988.22369891134997</v>
      </c>
    </row>
    <row r="120" spans="1:4" x14ac:dyDescent="0.45">
      <c r="A120" s="19" t="s">
        <v>4883</v>
      </c>
      <c r="B120" s="19" t="s">
        <v>96</v>
      </c>
      <c r="C120" s="19" t="s">
        <v>2174</v>
      </c>
      <c r="D120">
        <v>173.66569154912455</v>
      </c>
    </row>
    <row r="121" spans="1:4" x14ac:dyDescent="0.45">
      <c r="A121" s="19" t="s">
        <v>4883</v>
      </c>
      <c r="B121" s="19" t="s">
        <v>96</v>
      </c>
      <c r="C121" s="19" t="s">
        <v>2173</v>
      </c>
      <c r="D121">
        <v>38236.683232025935</v>
      </c>
    </row>
    <row r="122" spans="1:4" x14ac:dyDescent="0.45">
      <c r="A122" s="19" t="s">
        <v>4883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4883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4883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4883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4883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4883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4883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4883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4883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4883</v>
      </c>
      <c r="B131" s="19" t="s">
        <v>96</v>
      </c>
      <c r="C131" s="19" t="s">
        <v>772</v>
      </c>
      <c r="D131">
        <v>671.02992722271085</v>
      </c>
    </row>
    <row r="132" spans="1:4" x14ac:dyDescent="0.45">
      <c r="A132" s="19" t="s">
        <v>4883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4883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4883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4883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4883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4883</v>
      </c>
      <c r="B137" s="19" t="s">
        <v>96</v>
      </c>
      <c r="C137" s="19" t="s">
        <v>2161</v>
      </c>
      <c r="D137">
        <v>454.11531004131126</v>
      </c>
    </row>
    <row r="138" spans="1:4" x14ac:dyDescent="0.45">
      <c r="A138" s="19" t="s">
        <v>4883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4883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4883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4883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4883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4883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4883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4883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4883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4883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4883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4883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4883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4883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4883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4883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4883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4883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4883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4883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4883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4883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4883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4883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4883</v>
      </c>
      <c r="B162" s="19" t="s">
        <v>96</v>
      </c>
      <c r="C162" s="19" t="s">
        <v>2142</v>
      </c>
      <c r="D162">
        <v>61206.201318616069</v>
      </c>
    </row>
    <row r="163" spans="1:4" x14ac:dyDescent="0.45">
      <c r="A163" s="19" t="s">
        <v>4883</v>
      </c>
      <c r="B163" s="19" t="s">
        <v>96</v>
      </c>
      <c r="C163" s="19" t="s">
        <v>760</v>
      </c>
      <c r="D163">
        <v>7507.9536537322811</v>
      </c>
    </row>
    <row r="164" spans="1:4" x14ac:dyDescent="0.45">
      <c r="A164" s="19" t="s">
        <v>4883</v>
      </c>
      <c r="B164" s="19" t="s">
        <v>96</v>
      </c>
      <c r="C164" s="19" t="s">
        <v>2141</v>
      </c>
      <c r="D164">
        <v>4764.0010329211236</v>
      </c>
    </row>
    <row r="165" spans="1:4" x14ac:dyDescent="0.45">
      <c r="A165" s="19" t="s">
        <v>4883</v>
      </c>
      <c r="B165" s="19" t="s">
        <v>96</v>
      </c>
      <c r="C165" s="19" t="s">
        <v>2140</v>
      </c>
      <c r="D165">
        <v>1690.46247962537</v>
      </c>
    </row>
    <row r="166" spans="1:4" x14ac:dyDescent="0.45">
      <c r="A166" s="19" t="s">
        <v>4883</v>
      </c>
      <c r="B166" s="19" t="s">
        <v>96</v>
      </c>
      <c r="C166" s="19" t="s">
        <v>2285</v>
      </c>
      <c r="D166">
        <v>2831.9044106689444</v>
      </c>
    </row>
    <row r="167" spans="1:4" x14ac:dyDescent="0.45">
      <c r="A167" s="19" t="s">
        <v>4883</v>
      </c>
      <c r="B167" s="19" t="s">
        <v>96</v>
      </c>
      <c r="C167" s="19" t="s">
        <v>2139</v>
      </c>
      <c r="D167">
        <v>971.64880350380054</v>
      </c>
    </row>
    <row r="168" spans="1:4" x14ac:dyDescent="0.45">
      <c r="A168" s="19" t="s">
        <v>4883</v>
      </c>
      <c r="B168" s="19" t="s">
        <v>96</v>
      </c>
      <c r="C168" s="19" t="s">
        <v>2138</v>
      </c>
      <c r="D168">
        <v>170.75289895319963</v>
      </c>
    </row>
    <row r="169" spans="1:4" x14ac:dyDescent="0.45">
      <c r="A169" s="19" t="s">
        <v>4883</v>
      </c>
      <c r="B169" s="19" t="s">
        <v>96</v>
      </c>
      <c r="C169" s="19" t="s">
        <v>2137</v>
      </c>
      <c r="D169">
        <v>37595.36181259367</v>
      </c>
    </row>
    <row r="170" spans="1:4" x14ac:dyDescent="0.45">
      <c r="A170" s="19" t="s">
        <v>4883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4883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4883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4883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4883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4883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4883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4883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4883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4883</v>
      </c>
      <c r="B179" s="19" t="s">
        <v>96</v>
      </c>
      <c r="C179" s="19" t="s">
        <v>754</v>
      </c>
      <c r="D179">
        <v>659.77513656012638</v>
      </c>
    </row>
    <row r="180" spans="1:4" x14ac:dyDescent="0.45">
      <c r="A180" s="19" t="s">
        <v>4883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4883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4883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4883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4883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4883</v>
      </c>
      <c r="B185" s="19" t="s">
        <v>96</v>
      </c>
      <c r="C185" s="19" t="s">
        <v>2125</v>
      </c>
      <c r="D185">
        <v>446.49870079059866</v>
      </c>
    </row>
    <row r="186" spans="1:4" x14ac:dyDescent="0.45">
      <c r="A186" s="19" t="s">
        <v>4883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4883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4883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4883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4883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4883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4883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4883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4883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4883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4883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4883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4883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4883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4883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4883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4883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4883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4883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4883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4883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4883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4883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4883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4883</v>
      </c>
      <c r="B210" s="19" t="s">
        <v>96</v>
      </c>
      <c r="C210" s="19" t="s">
        <v>2106</v>
      </c>
      <c r="D210">
        <v>60179.625669532688</v>
      </c>
    </row>
    <row r="211" spans="1:4" x14ac:dyDescent="0.45">
      <c r="A211" s="19" t="s">
        <v>4883</v>
      </c>
      <c r="B211" s="19" t="s">
        <v>96</v>
      </c>
      <c r="C211" s="19" t="s">
        <v>742</v>
      </c>
      <c r="D211">
        <v>7382.0271588785017</v>
      </c>
    </row>
    <row r="212" spans="1:4" x14ac:dyDescent="0.45">
      <c r="A212" s="19" t="s">
        <v>4883</v>
      </c>
      <c r="B212" s="19" t="s">
        <v>96</v>
      </c>
      <c r="C212" s="19" t="s">
        <v>2105</v>
      </c>
      <c r="D212">
        <v>4684.0972429906515</v>
      </c>
    </row>
    <row r="213" spans="1:4" x14ac:dyDescent="0.45">
      <c r="A213" s="19" t="s">
        <v>4883</v>
      </c>
      <c r="B213" s="19" t="s">
        <v>96</v>
      </c>
      <c r="C213" s="19" t="s">
        <v>2104</v>
      </c>
      <c r="D213">
        <v>1662.1093457943919</v>
      </c>
    </row>
    <row r="214" spans="1:4" x14ac:dyDescent="0.45">
      <c r="A214" s="19" t="s">
        <v>4883</v>
      </c>
      <c r="B214" s="19" t="s">
        <v>96</v>
      </c>
      <c r="C214" s="19" t="s">
        <v>2291</v>
      </c>
      <c r="D214">
        <v>2784.4065420560737</v>
      </c>
    </row>
    <row r="215" spans="1:4" x14ac:dyDescent="0.45">
      <c r="A215" s="19" t="s">
        <v>4883</v>
      </c>
      <c r="B215" s="19" t="s">
        <v>96</v>
      </c>
      <c r="C215" s="19" t="s">
        <v>2103</v>
      </c>
      <c r="D215">
        <v>955.35190907727724</v>
      </c>
    </row>
    <row r="216" spans="1:4" x14ac:dyDescent="0.45">
      <c r="A216" s="19" t="s">
        <v>4883</v>
      </c>
      <c r="B216" s="19" t="s">
        <v>96</v>
      </c>
      <c r="C216" s="19" t="s">
        <v>2102</v>
      </c>
      <c r="D216">
        <v>167.88896091588785</v>
      </c>
    </row>
    <row r="217" spans="1:4" x14ac:dyDescent="0.45">
      <c r="A217" s="19" t="s">
        <v>4883</v>
      </c>
      <c r="B217" s="19" t="s">
        <v>96</v>
      </c>
      <c r="C217" s="19" t="s">
        <v>2101</v>
      </c>
      <c r="D217">
        <v>36964.796900479945</v>
      </c>
    </row>
    <row r="218" spans="1:4" x14ac:dyDescent="0.45">
      <c r="A218" s="19" t="s">
        <v>4883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4883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4883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4883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4883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4883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4883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4883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4883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4883</v>
      </c>
      <c r="B227" s="19" t="s">
        <v>96</v>
      </c>
      <c r="C227" s="19" t="s">
        <v>736</v>
      </c>
      <c r="D227">
        <v>648.70911588785054</v>
      </c>
    </row>
    <row r="228" spans="1:4" x14ac:dyDescent="0.45">
      <c r="A228" s="19" t="s">
        <v>4883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4883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4883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4883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4883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4883</v>
      </c>
      <c r="B233" s="19" t="s">
        <v>96</v>
      </c>
      <c r="C233" s="19" t="s">
        <v>2089</v>
      </c>
      <c r="D233">
        <v>439.00984045122021</v>
      </c>
    </row>
    <row r="234" spans="1:4" x14ac:dyDescent="0.45">
      <c r="A234" s="19" t="s">
        <v>4883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4883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4883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4883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4883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4883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4883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4883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4883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4883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4883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4883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4883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4883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4883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4883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4883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4883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4883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4883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4883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4883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4883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4883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4883</v>
      </c>
      <c r="B258" s="19" t="s">
        <v>96</v>
      </c>
      <c r="C258" s="19" t="s">
        <v>2070</v>
      </c>
      <c r="D258">
        <v>59170.268170580959</v>
      </c>
    </row>
    <row r="259" spans="1:4" x14ac:dyDescent="0.45">
      <c r="A259" s="19" t="s">
        <v>4883</v>
      </c>
      <c r="B259" s="19" t="s">
        <v>96</v>
      </c>
      <c r="C259" s="19" t="s">
        <v>724</v>
      </c>
      <c r="D259">
        <v>7896.0414542044655</v>
      </c>
    </row>
    <row r="260" spans="1:4" x14ac:dyDescent="0.45">
      <c r="A260" s="19" t="s">
        <v>4883</v>
      </c>
      <c r="B260" s="19" t="s">
        <v>96</v>
      </c>
      <c r="C260" s="19" t="s">
        <v>2069</v>
      </c>
      <c r="D260">
        <v>4605.5336323760812</v>
      </c>
    </row>
    <row r="261" spans="1:4" x14ac:dyDescent="0.45">
      <c r="A261" s="19" t="s">
        <v>4883</v>
      </c>
      <c r="B261" s="19" t="s">
        <v>96</v>
      </c>
      <c r="C261" s="19" t="s">
        <v>2068</v>
      </c>
      <c r="D261">
        <v>1634.2317624164566</v>
      </c>
    </row>
    <row r="262" spans="1:4" x14ac:dyDescent="0.45">
      <c r="A262" s="19" t="s">
        <v>4883</v>
      </c>
      <c r="B262" s="19" t="s">
        <v>96</v>
      </c>
      <c r="C262" s="19" t="s">
        <v>2297</v>
      </c>
      <c r="D262">
        <v>2737.705327283024</v>
      </c>
    </row>
    <row r="263" spans="1:4" x14ac:dyDescent="0.45">
      <c r="A263" s="19" t="s">
        <v>4883</v>
      </c>
      <c r="B263" s="19" t="s">
        <v>96</v>
      </c>
      <c r="C263" s="19" t="s">
        <v>2067</v>
      </c>
      <c r="D263">
        <v>939.3283528846838</v>
      </c>
    </row>
    <row r="264" spans="1:4" x14ac:dyDescent="0.45">
      <c r="A264" s="19" t="s">
        <v>4883</v>
      </c>
      <c r="B264" s="19" t="s">
        <v>96</v>
      </c>
      <c r="C264" s="19" t="s">
        <v>2066</v>
      </c>
      <c r="D264">
        <v>165.07305802838516</v>
      </c>
    </row>
    <row r="265" spans="1:4" x14ac:dyDescent="0.45">
      <c r="A265" s="19" t="s">
        <v>4883</v>
      </c>
      <c r="B265" s="19" t="s">
        <v>96</v>
      </c>
      <c r="C265" s="19" t="s">
        <v>2065</v>
      </c>
      <c r="D265">
        <v>36344.808083108219</v>
      </c>
    </row>
    <row r="266" spans="1:4" x14ac:dyDescent="0.45">
      <c r="A266" s="19" t="s">
        <v>4883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4883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4883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4883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4883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4883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4883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4883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4883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4883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4883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4883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4883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4883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4883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4883</v>
      </c>
      <c r="B281" s="19" t="s">
        <v>96</v>
      </c>
      <c r="C281" s="19" t="s">
        <v>2053</v>
      </c>
      <c r="D281">
        <v>431.64658636575354</v>
      </c>
    </row>
    <row r="282" spans="1:4" x14ac:dyDescent="0.45">
      <c r="A282" s="19" t="s">
        <v>4883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4883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4883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4883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4883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4883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4883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4883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4883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4883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4883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4883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4883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4883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4883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4883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4883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4883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4883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4883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4883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4883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4883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4883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4883</v>
      </c>
      <c r="B306" s="19" t="s">
        <v>96</v>
      </c>
      <c r="C306" s="19" t="s">
        <v>2034</v>
      </c>
      <c r="D306">
        <v>58177.840031846325</v>
      </c>
    </row>
    <row r="307" spans="1:4" x14ac:dyDescent="0.45">
      <c r="A307" s="19" t="s">
        <v>4883</v>
      </c>
      <c r="B307" s="19" t="s">
        <v>96</v>
      </c>
      <c r="C307" s="19" t="s">
        <v>706</v>
      </c>
      <c r="D307">
        <v>7136.4750176139369</v>
      </c>
    </row>
    <row r="308" spans="1:4" x14ac:dyDescent="0.45">
      <c r="A308" s="19" t="s">
        <v>4883</v>
      </c>
      <c r="B308" s="19" t="s">
        <v>96</v>
      </c>
      <c r="C308" s="19" t="s">
        <v>2033</v>
      </c>
      <c r="D308">
        <v>4528.2877230372542</v>
      </c>
    </row>
    <row r="309" spans="1:4" x14ac:dyDescent="0.45">
      <c r="A309" s="19" t="s">
        <v>4883</v>
      </c>
      <c r="B309" s="19" t="s">
        <v>96</v>
      </c>
      <c r="C309" s="19" t="s">
        <v>2032</v>
      </c>
      <c r="D309">
        <v>1606.8217533632553</v>
      </c>
    </row>
    <row r="310" spans="1:4" x14ac:dyDescent="0.45">
      <c r="A310" s="19" t="s">
        <v>4883</v>
      </c>
      <c r="B310" s="19" t="s">
        <v>96</v>
      </c>
      <c r="C310" s="19" t="s">
        <v>2303</v>
      </c>
      <c r="D310">
        <v>2691.7874045430649</v>
      </c>
    </row>
    <row r="311" spans="1:4" x14ac:dyDescent="0.45">
      <c r="A311" s="19" t="s">
        <v>4883</v>
      </c>
      <c r="B311" s="19" t="s">
        <v>96</v>
      </c>
      <c r="C311" s="19" t="s">
        <v>2031</v>
      </c>
      <c r="D311">
        <v>923.57355038443905</v>
      </c>
    </row>
    <row r="312" spans="1:4" x14ac:dyDescent="0.45">
      <c r="A312" s="19" t="s">
        <v>4883</v>
      </c>
      <c r="B312" s="19" t="s">
        <v>96</v>
      </c>
      <c r="C312" s="19" t="s">
        <v>2030</v>
      </c>
      <c r="D312">
        <v>162.30438462535002</v>
      </c>
    </row>
    <row r="313" spans="1:4" x14ac:dyDescent="0.45">
      <c r="A313" s="19" t="s">
        <v>4883</v>
      </c>
      <c r="B313" s="19" t="s">
        <v>96</v>
      </c>
      <c r="C313" s="19" t="s">
        <v>2029</v>
      </c>
      <c r="D313">
        <v>35735.217973856008</v>
      </c>
    </row>
    <row r="314" spans="1:4" x14ac:dyDescent="0.45">
      <c r="A314" s="19" t="s">
        <v>4883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4883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4883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4883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4883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4883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4883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4883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4883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4883</v>
      </c>
      <c r="B323" s="19" t="s">
        <v>96</v>
      </c>
      <c r="C323" s="19" t="s">
        <v>700</v>
      </c>
      <c r="D323">
        <v>627.13077310533708</v>
      </c>
    </row>
    <row r="324" spans="1:4" x14ac:dyDescent="0.45">
      <c r="A324" s="19" t="s">
        <v>4883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4883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4883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4883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4883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4883</v>
      </c>
      <c r="B329" s="19" t="s">
        <v>96</v>
      </c>
      <c r="C329" s="19" t="s">
        <v>2017</v>
      </c>
      <c r="D329">
        <v>424.40683181430956</v>
      </c>
    </row>
    <row r="330" spans="1:4" x14ac:dyDescent="0.45">
      <c r="A330" s="19" t="s">
        <v>4883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4883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4883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4883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4883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4883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4883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4883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4883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4883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4883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4883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4883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4883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4883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4883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4883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4883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4883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4883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4883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4883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4883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4883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4883</v>
      </c>
      <c r="B354" s="19" t="s">
        <v>96</v>
      </c>
      <c r="C354" s="19" t="s">
        <v>1998</v>
      </c>
      <c r="D354">
        <v>57202.057307117801</v>
      </c>
    </row>
    <row r="355" spans="1:4" x14ac:dyDescent="0.45">
      <c r="A355" s="19" t="s">
        <v>4883</v>
      </c>
      <c r="B355" s="19" t="s">
        <v>96</v>
      </c>
      <c r="C355" s="19" t="s">
        <v>688</v>
      </c>
      <c r="D355">
        <v>7016.7791156376434</v>
      </c>
    </row>
    <row r="356" spans="1:4" x14ac:dyDescent="0.45">
      <c r="A356" s="19" t="s">
        <v>4883</v>
      </c>
      <c r="B356" s="19" t="s">
        <v>96</v>
      </c>
      <c r="C356" s="19" t="s">
        <v>1997</v>
      </c>
      <c r="D356">
        <v>4452.3374139449734</v>
      </c>
    </row>
    <row r="357" spans="1:4" x14ac:dyDescent="0.45">
      <c r="A357" s="19" t="s">
        <v>4883</v>
      </c>
      <c r="B357" s="19" t="s">
        <v>96</v>
      </c>
      <c r="C357" s="19" t="s">
        <v>1996</v>
      </c>
      <c r="D357">
        <v>1579.871476285392</v>
      </c>
    </row>
    <row r="358" spans="1:4" x14ac:dyDescent="0.45">
      <c r="A358" s="19" t="s">
        <v>4883</v>
      </c>
      <c r="B358" s="19" t="s">
        <v>96</v>
      </c>
      <c r="C358" s="19" t="s">
        <v>2309</v>
      </c>
      <c r="D358">
        <v>2646.6396361391994</v>
      </c>
    </row>
    <row r="359" spans="1:4" x14ac:dyDescent="0.45">
      <c r="A359" s="19" t="s">
        <v>4883</v>
      </c>
      <c r="B359" s="19" t="s">
        <v>96</v>
      </c>
      <c r="C359" s="19" t="s">
        <v>1995</v>
      </c>
      <c r="D359">
        <v>908.08299392878507</v>
      </c>
    </row>
    <row r="360" spans="1:4" x14ac:dyDescent="0.45">
      <c r="A360" s="19" t="s">
        <v>4883</v>
      </c>
      <c r="B360" s="19" t="s">
        <v>96</v>
      </c>
      <c r="C360" s="19" t="s">
        <v>1994</v>
      </c>
      <c r="D360">
        <v>159.58214855439212</v>
      </c>
    </row>
    <row r="361" spans="1:4" x14ac:dyDescent="0.45">
      <c r="A361" s="19" t="s">
        <v>4883</v>
      </c>
      <c r="B361" s="19" t="s">
        <v>96</v>
      </c>
      <c r="C361" s="19" t="s">
        <v>1993</v>
      </c>
      <c r="D361">
        <v>35135.852161302479</v>
      </c>
    </row>
    <row r="362" spans="1:4" x14ac:dyDescent="0.45">
      <c r="A362" s="19" t="s">
        <v>4883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4883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4883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4883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4883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4883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4883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4883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4883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4883</v>
      </c>
      <c r="B371" s="19" t="s">
        <v>96</v>
      </c>
      <c r="C371" s="19" t="s">
        <v>682</v>
      </c>
      <c r="D371">
        <v>616.61227715899645</v>
      </c>
    </row>
    <row r="372" spans="1:4" x14ac:dyDescent="0.45">
      <c r="A372" s="19" t="s">
        <v>4883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4883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4883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4883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4883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4883</v>
      </c>
      <c r="B377" s="19" t="s">
        <v>96</v>
      </c>
      <c r="C377" s="19" t="s">
        <v>1981</v>
      </c>
      <c r="D377">
        <v>417.28850541177428</v>
      </c>
    </row>
    <row r="378" spans="1:4" x14ac:dyDescent="0.45">
      <c r="A378" s="19" t="s">
        <v>4883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4883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4883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4883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4883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4883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4883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4883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4883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4883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4883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4883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4883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4883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4883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4883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4883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4883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4883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4883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4883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4883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4883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4883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4883</v>
      </c>
      <c r="B402" s="19" t="s">
        <v>96</v>
      </c>
      <c r="C402" s="19" t="s">
        <v>1962</v>
      </c>
      <c r="D402">
        <v>56242.640812647369</v>
      </c>
    </row>
    <row r="403" spans="1:4" x14ac:dyDescent="0.45">
      <c r="A403" s="19" t="s">
        <v>4883</v>
      </c>
      <c r="B403" s="19" t="s">
        <v>96</v>
      </c>
      <c r="C403" s="19" t="s">
        <v>670</v>
      </c>
      <c r="D403">
        <v>6899.090802690187</v>
      </c>
    </row>
    <row r="404" spans="1:4" x14ac:dyDescent="0.45">
      <c r="A404" s="19" t="s">
        <v>4883</v>
      </c>
      <c r="B404" s="19" t="s">
        <v>96</v>
      </c>
      <c r="C404" s="19" t="s">
        <v>1961</v>
      </c>
      <c r="D404">
        <v>4377.6609747576176</v>
      </c>
    </row>
    <row r="405" spans="1:4" x14ac:dyDescent="0.45">
      <c r="A405" s="19" t="s">
        <v>4883</v>
      </c>
      <c r="B405" s="19" t="s">
        <v>96</v>
      </c>
      <c r="C405" s="19" t="s">
        <v>1960</v>
      </c>
      <c r="D405">
        <v>1553.3732203685904</v>
      </c>
    </row>
    <row r="406" spans="1:4" x14ac:dyDescent="0.45">
      <c r="A406" s="19" t="s">
        <v>4883</v>
      </c>
      <c r="B406" s="19" t="s">
        <v>96</v>
      </c>
      <c r="C406" s="19" t="s">
        <v>2315</v>
      </c>
      <c r="D406">
        <v>2602.249104725302</v>
      </c>
    </row>
    <row r="407" spans="1:4" x14ac:dyDescent="0.45">
      <c r="A407" s="19" t="s">
        <v>4883</v>
      </c>
      <c r="B407" s="19" t="s">
        <v>96</v>
      </c>
      <c r="C407" s="19" t="s">
        <v>1959</v>
      </c>
      <c r="D407">
        <v>892.85225147409096</v>
      </c>
    </row>
    <row r="408" spans="1:4" x14ac:dyDescent="0.45">
      <c r="A408" s="19" t="s">
        <v>4883</v>
      </c>
      <c r="B408" s="19" t="s">
        <v>96</v>
      </c>
      <c r="C408" s="19" t="s">
        <v>1958</v>
      </c>
      <c r="D408">
        <v>156.90557094942784</v>
      </c>
    </row>
    <row r="409" spans="1:4" x14ac:dyDescent="0.45">
      <c r="A409" s="19" t="s">
        <v>4883</v>
      </c>
      <c r="B409" s="19" t="s">
        <v>96</v>
      </c>
      <c r="C409" s="19" t="s">
        <v>1957</v>
      </c>
      <c r="D409">
        <v>34546.539159327047</v>
      </c>
    </row>
    <row r="410" spans="1:4" x14ac:dyDescent="0.45">
      <c r="A410" s="19" t="s">
        <v>4883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4883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4883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4883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4883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4883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4883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4883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4883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4883</v>
      </c>
      <c r="B419" s="19" t="s">
        <v>96</v>
      </c>
      <c r="C419" s="19" t="s">
        <v>664</v>
      </c>
      <c r="D419">
        <v>606.27020176434621</v>
      </c>
    </row>
    <row r="420" spans="1:4" x14ac:dyDescent="0.45">
      <c r="A420" s="19" t="s">
        <v>4883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4883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4883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4883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4883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4883</v>
      </c>
      <c r="B425" s="19" t="s">
        <v>96</v>
      </c>
      <c r="C425" s="19" t="s">
        <v>1945</v>
      </c>
      <c r="D425">
        <v>410.28957051515897</v>
      </c>
    </row>
    <row r="426" spans="1:4" x14ac:dyDescent="0.45">
      <c r="A426" s="19" t="s">
        <v>4883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4883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4883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4883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4883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4883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4883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4883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4883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4883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4883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4883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4883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4883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4883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4883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4883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4883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4883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4883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4883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4883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4883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4883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4883</v>
      </c>
      <c r="B450" s="19" t="s">
        <v>96</v>
      </c>
      <c r="C450" s="19" t="s">
        <v>1926</v>
      </c>
      <c r="D450">
        <v>55299.31604727191</v>
      </c>
    </row>
    <row r="451" spans="1:4" x14ac:dyDescent="0.45">
      <c r="A451" s="19" t="s">
        <v>4883</v>
      </c>
      <c r="B451" s="19" t="s">
        <v>96</v>
      </c>
      <c r="C451" s="19" t="s">
        <v>652</v>
      </c>
      <c r="D451">
        <v>6783.3764066604717</v>
      </c>
    </row>
    <row r="452" spans="1:4" x14ac:dyDescent="0.45">
      <c r="A452" s="19" t="s">
        <v>4883</v>
      </c>
      <c r="B452" s="19" t="s">
        <v>96</v>
      </c>
      <c r="C452" s="19" t="s">
        <v>1925</v>
      </c>
      <c r="D452">
        <v>4304.2370396038132</v>
      </c>
    </row>
    <row r="453" spans="1:4" x14ac:dyDescent="0.45">
      <c r="A453" s="19" t="s">
        <v>4883</v>
      </c>
      <c r="B453" s="19" t="s">
        <v>96</v>
      </c>
      <c r="C453" s="19" t="s">
        <v>1924</v>
      </c>
      <c r="D453">
        <v>1527.3194041275292</v>
      </c>
    </row>
    <row r="454" spans="1:4" x14ac:dyDescent="0.45">
      <c r="A454" s="19" t="s">
        <v>4883</v>
      </c>
      <c r="B454" s="19" t="s">
        <v>96</v>
      </c>
      <c r="C454" s="19" t="s">
        <v>2321</v>
      </c>
      <c r="D454">
        <v>2558.6031096103025</v>
      </c>
    </row>
    <row r="455" spans="1:4" x14ac:dyDescent="0.45">
      <c r="A455" s="19" t="s">
        <v>4883</v>
      </c>
      <c r="B455" s="19" t="s">
        <v>96</v>
      </c>
      <c r="C455" s="19" t="s">
        <v>1923</v>
      </c>
      <c r="D455">
        <v>877.87696531278834</v>
      </c>
    </row>
    <row r="456" spans="1:4" x14ac:dyDescent="0.45">
      <c r="A456" s="19" t="s">
        <v>4883</v>
      </c>
      <c r="B456" s="19" t="s">
        <v>96</v>
      </c>
      <c r="C456" s="19" t="s">
        <v>1922</v>
      </c>
      <c r="D456">
        <v>154.27388600783658</v>
      </c>
    </row>
    <row r="457" spans="1:4" x14ac:dyDescent="0.45">
      <c r="A457" s="19" t="s">
        <v>4883</v>
      </c>
      <c r="B457" s="19" t="s">
        <v>96</v>
      </c>
      <c r="C457" s="19" t="s">
        <v>1921</v>
      </c>
      <c r="D457">
        <v>33967.110358045051</v>
      </c>
    </row>
    <row r="458" spans="1:4" x14ac:dyDescent="0.45">
      <c r="A458" s="19" t="s">
        <v>4883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4883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4883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4883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4883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4883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4883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4883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4883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4883</v>
      </c>
      <c r="B467" s="19" t="s">
        <v>96</v>
      </c>
      <c r="C467" s="19" t="s">
        <v>646</v>
      </c>
      <c r="D467">
        <v>596.10158792313985</v>
      </c>
    </row>
    <row r="468" spans="1:4" x14ac:dyDescent="0.45">
      <c r="A468" s="19" t="s">
        <v>4883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4883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4883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4883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4883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4883</v>
      </c>
      <c r="B473" s="19" t="s">
        <v>96</v>
      </c>
      <c r="C473" s="19" t="s">
        <v>1909</v>
      </c>
      <c r="D473">
        <v>403.40802464089103</v>
      </c>
    </row>
    <row r="474" spans="1:4" x14ac:dyDescent="0.45">
      <c r="A474" s="19" t="s">
        <v>4883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4883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4883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4883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4883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4883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4883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4883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4883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4883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4883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4883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4883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4883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4883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4883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4883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4883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4883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4883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4883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4883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4883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4883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4883</v>
      </c>
      <c r="B498" s="19" t="s">
        <v>96</v>
      </c>
      <c r="C498" s="19" t="s">
        <v>1890</v>
      </c>
      <c r="D498">
        <v>54371.813113875061</v>
      </c>
    </row>
    <row r="499" spans="1:4" x14ac:dyDescent="0.45">
      <c r="A499" s="19" t="s">
        <v>4883</v>
      </c>
      <c r="B499" s="19" t="s">
        <v>96</v>
      </c>
      <c r="C499" s="19" t="s">
        <v>634</v>
      </c>
      <c r="D499">
        <v>6669.6028201999388</v>
      </c>
    </row>
    <row r="500" spans="1:4" x14ac:dyDescent="0.45">
      <c r="A500" s="19" t="s">
        <v>4883</v>
      </c>
      <c r="B500" s="19" t="s">
        <v>96</v>
      </c>
      <c r="C500" s="19" t="s">
        <v>1889</v>
      </c>
      <c r="D500">
        <v>4232.0446009693969</v>
      </c>
    </row>
    <row r="501" spans="1:4" x14ac:dyDescent="0.45">
      <c r="A501" s="19" t="s">
        <v>4883</v>
      </c>
      <c r="B501" s="19" t="s">
        <v>96</v>
      </c>
      <c r="C501" s="19" t="s">
        <v>1888</v>
      </c>
      <c r="D501">
        <v>1501.7025732366867</v>
      </c>
    </row>
    <row r="502" spans="1:4" x14ac:dyDescent="0.45">
      <c r="A502" s="19" t="s">
        <v>4883</v>
      </c>
      <c r="B502" s="19" t="s">
        <v>96</v>
      </c>
      <c r="C502" s="19" t="s">
        <v>2327</v>
      </c>
      <c r="D502">
        <v>2515.6891631243598</v>
      </c>
    </row>
    <row r="503" spans="1:4" x14ac:dyDescent="0.45">
      <c r="A503" s="19" t="s">
        <v>4883</v>
      </c>
      <c r="B503" s="19" t="s">
        <v>96</v>
      </c>
      <c r="C503" s="19" t="s">
        <v>1887</v>
      </c>
      <c r="D503">
        <v>863.15285082657851</v>
      </c>
    </row>
    <row r="504" spans="1:4" x14ac:dyDescent="0.45">
      <c r="A504" s="19" t="s">
        <v>4883</v>
      </c>
      <c r="B504" s="19" t="s">
        <v>96</v>
      </c>
      <c r="C504" s="19" t="s">
        <v>1886</v>
      </c>
      <c r="D504">
        <v>151.68634077135513</v>
      </c>
    </row>
    <row r="505" spans="1:4" x14ac:dyDescent="0.45">
      <c r="A505" s="19" t="s">
        <v>4883</v>
      </c>
      <c r="B505" s="19" t="s">
        <v>96</v>
      </c>
      <c r="C505" s="19" t="s">
        <v>1885</v>
      </c>
      <c r="D505">
        <v>33397.399975566361</v>
      </c>
    </row>
    <row r="506" spans="1:4" x14ac:dyDescent="0.45">
      <c r="A506" s="19" t="s">
        <v>4883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4883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4883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4883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4883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4883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4883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4883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4883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4883</v>
      </c>
      <c r="B515" s="19" t="s">
        <v>96</v>
      </c>
      <c r="C515" s="19" t="s">
        <v>628</v>
      </c>
      <c r="D515">
        <v>586.10352626666997</v>
      </c>
    </row>
    <row r="516" spans="1:4" x14ac:dyDescent="0.45">
      <c r="A516" s="19" t="s">
        <v>4883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4883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4883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4883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4883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4883</v>
      </c>
      <c r="B521" s="19" t="s">
        <v>96</v>
      </c>
      <c r="C521" s="19" t="s">
        <v>1873</v>
      </c>
      <c r="D521">
        <v>396.64189889187799</v>
      </c>
    </row>
    <row r="522" spans="1:4" x14ac:dyDescent="0.45">
      <c r="A522" s="19" t="s">
        <v>4883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4883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4883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4883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4883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4883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4883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4883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4883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4883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4883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4883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4883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4883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4883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4883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4883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4883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4883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4883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4883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4883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4883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4883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4883</v>
      </c>
      <c r="B546" s="19" t="s">
        <v>96</v>
      </c>
      <c r="C546" s="19" t="s">
        <v>1854</v>
      </c>
      <c r="D546">
        <v>53459.866642166169</v>
      </c>
    </row>
    <row r="547" spans="1:4" x14ac:dyDescent="0.45">
      <c r="A547" s="19" t="s">
        <v>4883</v>
      </c>
      <c r="B547" s="19" t="s">
        <v>96</v>
      </c>
      <c r="C547" s="19" t="s">
        <v>616</v>
      </c>
      <c r="D547">
        <v>6557.7374912501327</v>
      </c>
    </row>
    <row r="548" spans="1:4" x14ac:dyDescent="0.45">
      <c r="A548" s="19" t="s">
        <v>4883</v>
      </c>
      <c r="B548" s="19" t="s">
        <v>96</v>
      </c>
      <c r="C548" s="19" t="s">
        <v>1853</v>
      </c>
      <c r="D548">
        <v>4161.0630036868915</v>
      </c>
    </row>
    <row r="549" spans="1:4" x14ac:dyDescent="0.45">
      <c r="A549" s="19" t="s">
        <v>4883</v>
      </c>
      <c r="B549" s="19" t="s">
        <v>96</v>
      </c>
      <c r="C549" s="19" t="s">
        <v>1852</v>
      </c>
      <c r="D549">
        <v>1476.5153983975624</v>
      </c>
    </row>
    <row r="550" spans="1:4" x14ac:dyDescent="0.45">
      <c r="A550" s="19" t="s">
        <v>4883</v>
      </c>
      <c r="B550" s="19" t="s">
        <v>96</v>
      </c>
      <c r="C550" s="19" t="s">
        <v>2333</v>
      </c>
      <c r="D550">
        <v>2473.4949870459805</v>
      </c>
    </row>
    <row r="551" spans="1:4" x14ac:dyDescent="0.45">
      <c r="A551" s="19" t="s">
        <v>4883</v>
      </c>
      <c r="B551" s="19" t="s">
        <v>96</v>
      </c>
      <c r="C551" s="19" t="s">
        <v>1851</v>
      </c>
      <c r="D551">
        <v>848.67569526054672</v>
      </c>
    </row>
    <row r="552" spans="1:4" x14ac:dyDescent="0.45">
      <c r="A552" s="19" t="s">
        <v>4883</v>
      </c>
      <c r="B552" s="19" t="s">
        <v>96</v>
      </c>
      <c r="C552" s="19" t="s">
        <v>1850</v>
      </c>
      <c r="D552">
        <v>149.14219491064685</v>
      </c>
    </row>
    <row r="553" spans="1:4" x14ac:dyDescent="0.45">
      <c r="A553" s="19" t="s">
        <v>4883</v>
      </c>
      <c r="B553" s="19" t="s">
        <v>96</v>
      </c>
      <c r="C553" s="19" t="s">
        <v>1849</v>
      </c>
      <c r="D553">
        <v>32837.245010563063</v>
      </c>
    </row>
    <row r="554" spans="1:4" x14ac:dyDescent="0.45">
      <c r="A554" s="19" t="s">
        <v>4883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4883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4883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4883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4883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4883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4883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4883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4883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4883</v>
      </c>
      <c r="B563" s="19" t="s">
        <v>96</v>
      </c>
      <c r="C563" s="19" t="s">
        <v>610</v>
      </c>
      <c r="D563">
        <v>576.27315622336107</v>
      </c>
    </row>
    <row r="564" spans="1:4" x14ac:dyDescent="0.45">
      <c r="A564" s="19" t="s">
        <v>4883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4883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4883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4883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4883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4883</v>
      </c>
      <c r="B569" s="19" t="s">
        <v>96</v>
      </c>
      <c r="C569" s="19" t="s">
        <v>1837</v>
      </c>
      <c r="D569">
        <v>389.98925739418149</v>
      </c>
    </row>
    <row r="570" spans="1:4" x14ac:dyDescent="0.45">
      <c r="A570" s="19" t="s">
        <v>4883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4883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4883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4883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4883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4883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4883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4883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4883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4883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4883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4883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4883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4883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4883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4883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4883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4883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4883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4883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4883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4883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4883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4883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4883</v>
      </c>
      <c r="B594" s="19" t="s">
        <v>96</v>
      </c>
      <c r="C594" s="19" t="s">
        <v>1818</v>
      </c>
      <c r="D594">
        <v>52563.215712754529</v>
      </c>
    </row>
    <row r="595" spans="1:4" x14ac:dyDescent="0.45">
      <c r="A595" s="19" t="s">
        <v>4883</v>
      </c>
      <c r="B595" s="19" t="s">
        <v>96</v>
      </c>
      <c r="C595" s="19" t="s">
        <v>598</v>
      </c>
      <c r="D595">
        <v>6447.748413729144</v>
      </c>
    </row>
    <row r="596" spans="1:4" x14ac:dyDescent="0.45">
      <c r="A596" s="19" t="s">
        <v>4883</v>
      </c>
      <c r="B596" s="19" t="s">
        <v>96</v>
      </c>
      <c r="C596" s="19" t="s">
        <v>1817</v>
      </c>
      <c r="D596">
        <v>4091.2719390258094</v>
      </c>
    </row>
    <row r="597" spans="1:4" x14ac:dyDescent="0.45">
      <c r="A597" s="19" t="s">
        <v>4883</v>
      </c>
      <c r="B597" s="19" t="s">
        <v>96</v>
      </c>
      <c r="C597" s="19" t="s">
        <v>1816</v>
      </c>
      <c r="D597">
        <v>1451.7506732416725</v>
      </c>
    </row>
    <row r="598" spans="1:4" x14ac:dyDescent="0.45">
      <c r="A598" s="19" t="s">
        <v>4883</v>
      </c>
      <c r="B598" s="19" t="s">
        <v>96</v>
      </c>
      <c r="C598" s="19" t="s">
        <v>2339</v>
      </c>
      <c r="D598">
        <v>2432.0085090890661</v>
      </c>
    </row>
    <row r="599" spans="1:4" x14ac:dyDescent="0.45">
      <c r="A599" s="19" t="s">
        <v>4883</v>
      </c>
      <c r="B599" s="19" t="s">
        <v>96</v>
      </c>
      <c r="C599" s="19" t="s">
        <v>1815</v>
      </c>
      <c r="D599">
        <v>834.44135651784165</v>
      </c>
    </row>
    <row r="600" spans="1:4" x14ac:dyDescent="0.45">
      <c r="A600" s="19" t="s">
        <v>4883</v>
      </c>
      <c r="B600" s="19" t="s">
        <v>96</v>
      </c>
      <c r="C600" s="19" t="s">
        <v>1814</v>
      </c>
      <c r="D600">
        <v>146.64072051348393</v>
      </c>
    </row>
    <row r="601" spans="1:4" x14ac:dyDescent="0.45">
      <c r="A601" s="19" t="s">
        <v>4883</v>
      </c>
      <c r="B601" s="19" t="s">
        <v>96</v>
      </c>
      <c r="C601" s="19" t="s">
        <v>1813</v>
      </c>
      <c r="D601">
        <v>32286.485195632747</v>
      </c>
    </row>
    <row r="602" spans="1:4" x14ac:dyDescent="0.45">
      <c r="A602" s="19" t="s">
        <v>4883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4883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4883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4883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4883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4883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4883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4883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4883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4883</v>
      </c>
      <c r="B611" s="19" t="s">
        <v>96</v>
      </c>
      <c r="C611" s="19" t="s">
        <v>592</v>
      </c>
      <c r="D611">
        <v>566.60766520032337</v>
      </c>
    </row>
    <row r="612" spans="1:4" x14ac:dyDescent="0.45">
      <c r="A612" s="19" t="s">
        <v>4883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4883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4883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4883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4883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4883</v>
      </c>
      <c r="B617" s="19" t="s">
        <v>96</v>
      </c>
      <c r="C617" s="19" t="s">
        <v>1801</v>
      </c>
      <c r="D617">
        <v>383.44819674313914</v>
      </c>
    </row>
    <row r="618" spans="1:4" x14ac:dyDescent="0.45">
      <c r="A618" s="19" t="s">
        <v>4883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4883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4883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4883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4883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4883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4883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4883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4883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4883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4883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4883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4883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4883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4883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4883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4883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4883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4883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4883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4883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4883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4883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4883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4883</v>
      </c>
      <c r="B642" s="19" t="s">
        <v>96</v>
      </c>
      <c r="C642" s="19" t="s">
        <v>1782</v>
      </c>
      <c r="D642">
        <v>51681.603782497092</v>
      </c>
    </row>
    <row r="643" spans="1:4" x14ac:dyDescent="0.45">
      <c r="A643" s="19" t="s">
        <v>4883</v>
      </c>
      <c r="B643" s="19" t="s">
        <v>96</v>
      </c>
      <c r="C643" s="19" t="s">
        <v>580</v>
      </c>
      <c r="D643">
        <v>6339.60411837427</v>
      </c>
    </row>
    <row r="644" spans="1:4" x14ac:dyDescent="0.45">
      <c r="A644" s="19" t="s">
        <v>4883</v>
      </c>
      <c r="B644" s="19" t="s">
        <v>96</v>
      </c>
      <c r="C644" s="19" t="s">
        <v>1781</v>
      </c>
      <c r="D644">
        <v>4022.6514388820669</v>
      </c>
    </row>
    <row r="645" spans="1:4" x14ac:dyDescent="0.45">
      <c r="A645" s="19" t="s">
        <v>4883</v>
      </c>
      <c r="B645" s="19" t="s">
        <v>96</v>
      </c>
      <c r="C645" s="19" t="s">
        <v>1780</v>
      </c>
      <c r="D645">
        <v>1427.4013122687184</v>
      </c>
    </row>
    <row r="646" spans="1:4" x14ac:dyDescent="0.45">
      <c r="A646" s="19" t="s">
        <v>4883</v>
      </c>
      <c r="B646" s="19" t="s">
        <v>96</v>
      </c>
      <c r="C646" s="19" t="s">
        <v>2345</v>
      </c>
      <c r="D646">
        <v>2391.2178594488796</v>
      </c>
    </row>
    <row r="647" spans="1:4" x14ac:dyDescent="0.45">
      <c r="A647" s="19" t="s">
        <v>4883</v>
      </c>
      <c r="B647" s="19" t="s">
        <v>96</v>
      </c>
      <c r="C647" s="19" t="s">
        <v>1779</v>
      </c>
      <c r="D647">
        <v>820.4457619745682</v>
      </c>
    </row>
    <row r="648" spans="1:4" x14ac:dyDescent="0.45">
      <c r="A648" s="19" t="s">
        <v>4883</v>
      </c>
      <c r="B648" s="19" t="s">
        <v>96</v>
      </c>
      <c r="C648" s="19" t="s">
        <v>1778</v>
      </c>
      <c r="D648">
        <v>144.18120187648273</v>
      </c>
    </row>
    <row r="649" spans="1:4" x14ac:dyDescent="0.45">
      <c r="A649" s="19" t="s">
        <v>4883</v>
      </c>
      <c r="B649" s="19" t="s">
        <v>96</v>
      </c>
      <c r="C649" s="19" t="s">
        <v>1777</v>
      </c>
      <c r="D649">
        <v>31744.962951443958</v>
      </c>
    </row>
    <row r="650" spans="1:4" x14ac:dyDescent="0.45">
      <c r="A650" s="19" t="s">
        <v>4883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4883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4883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4883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4883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4883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4883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4883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4883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4883</v>
      </c>
      <c r="B659" s="19" t="s">
        <v>96</v>
      </c>
      <c r="C659" s="19" t="s">
        <v>574</v>
      </c>
      <c r="D659">
        <v>557.10428777863513</v>
      </c>
    </row>
    <row r="660" spans="1:4" x14ac:dyDescent="0.45">
      <c r="A660" s="19" t="s">
        <v>4883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4883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4883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4883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4883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4883</v>
      </c>
      <c r="B665" s="19" t="s">
        <v>96</v>
      </c>
      <c r="C665" s="19" t="s">
        <v>1765</v>
      </c>
      <c r="D665">
        <v>377.01684545877652</v>
      </c>
    </row>
    <row r="666" spans="1:4" x14ac:dyDescent="0.45">
      <c r="A666" s="19" t="s">
        <v>4883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4883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4883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4883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4883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4883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4883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4883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4883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4883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4883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4883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4883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4883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4883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4883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4883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4883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4883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4883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4883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4883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4883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4883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4883</v>
      </c>
      <c r="B690" s="19" t="s">
        <v>96</v>
      </c>
      <c r="C690" s="19" t="s">
        <v>1746</v>
      </c>
      <c r="D690">
        <v>50814.778611098169</v>
      </c>
    </row>
    <row r="691" spans="1:4" x14ac:dyDescent="0.45">
      <c r="A691" s="19" t="s">
        <v>4883</v>
      </c>
      <c r="B691" s="19" t="s">
        <v>96</v>
      </c>
      <c r="C691" s="19" t="s">
        <v>562</v>
      </c>
      <c r="D691">
        <v>6233.2736637382586</v>
      </c>
    </row>
    <row r="692" spans="1:4" x14ac:dyDescent="0.45">
      <c r="A692" s="19" t="s">
        <v>4883</v>
      </c>
      <c r="B692" s="19" t="s">
        <v>96</v>
      </c>
      <c r="C692" s="19" t="s">
        <v>1745</v>
      </c>
      <c r="D692">
        <v>3955.181870064855</v>
      </c>
    </row>
    <row r="693" spans="1:4" x14ac:dyDescent="0.45">
      <c r="A693" s="19" t="s">
        <v>4883</v>
      </c>
      <c r="B693" s="19" t="s">
        <v>96</v>
      </c>
      <c r="C693" s="19" t="s">
        <v>1744</v>
      </c>
      <c r="D693">
        <v>1403.4603488193327</v>
      </c>
    </row>
    <row r="694" spans="1:4" x14ac:dyDescent="0.45">
      <c r="A694" s="19" t="s">
        <v>4883</v>
      </c>
      <c r="B694" s="19" t="s">
        <v>96</v>
      </c>
      <c r="C694" s="19" t="s">
        <v>2351</v>
      </c>
      <c r="D694">
        <v>2351.1113674059425</v>
      </c>
    </row>
    <row r="695" spans="1:4" x14ac:dyDescent="0.45">
      <c r="A695" s="19" t="s">
        <v>4883</v>
      </c>
      <c r="B695" s="19" t="s">
        <v>96</v>
      </c>
      <c r="C695" s="19" t="s">
        <v>1743</v>
      </c>
      <c r="D695">
        <v>806.68490731455893</v>
      </c>
    </row>
    <row r="696" spans="1:4" x14ac:dyDescent="0.45">
      <c r="A696" s="19" t="s">
        <v>4883</v>
      </c>
      <c r="B696" s="19" t="s">
        <v>96</v>
      </c>
      <c r="C696" s="19" t="s">
        <v>1742</v>
      </c>
      <c r="D696">
        <v>141.76293530033183</v>
      </c>
    </row>
    <row r="697" spans="1:4" x14ac:dyDescent="0.45">
      <c r="A697" s="19" t="s">
        <v>4883</v>
      </c>
      <c r="B697" s="19" t="s">
        <v>96</v>
      </c>
      <c r="C697" s="19" t="s">
        <v>1741</v>
      </c>
      <c r="D697">
        <v>31212.523341650791</v>
      </c>
    </row>
    <row r="698" spans="1:4" x14ac:dyDescent="0.45">
      <c r="A698" s="19" t="s">
        <v>4883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4883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4883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4883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4883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4883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4883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4883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4883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4883</v>
      </c>
      <c r="B707" s="19" t="s">
        <v>96</v>
      </c>
      <c r="C707" s="19" t="s">
        <v>556</v>
      </c>
      <c r="D707">
        <v>547.76030492212135</v>
      </c>
    </row>
    <row r="708" spans="1:4" x14ac:dyDescent="0.45">
      <c r="A708" s="19" t="s">
        <v>4883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4883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4883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4883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4883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4883</v>
      </c>
      <c r="B713" s="19" t="s">
        <v>96</v>
      </c>
      <c r="C713" s="19" t="s">
        <v>1729</v>
      </c>
      <c r="D713">
        <v>370.69336345035316</v>
      </c>
    </row>
    <row r="714" spans="1:4" x14ac:dyDescent="0.45">
      <c r="A714" s="19" t="s">
        <v>4883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4883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4883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4883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4883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4883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4883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4883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4883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4883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4883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4883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4883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4883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4883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4883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4883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4883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4883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4883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4883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4883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4883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4883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4883</v>
      </c>
      <c r="B738" s="19" t="s">
        <v>96</v>
      </c>
      <c r="C738" s="19" t="s">
        <v>1710</v>
      </c>
      <c r="D738">
        <v>49962.492188940327</v>
      </c>
    </row>
    <row r="739" spans="1:4" x14ac:dyDescent="0.45">
      <c r="A739" s="19" t="s">
        <v>4883</v>
      </c>
      <c r="B739" s="19" t="s">
        <v>96</v>
      </c>
      <c r="C739" s="19" t="s">
        <v>544</v>
      </c>
      <c r="D739">
        <v>6128.7266273365713</v>
      </c>
    </row>
    <row r="740" spans="1:4" x14ac:dyDescent="0.45">
      <c r="A740" s="19" t="s">
        <v>4883</v>
      </c>
      <c r="B740" s="19" t="s">
        <v>96</v>
      </c>
      <c r="C740" s="19" t="s">
        <v>1709</v>
      </c>
      <c r="D740">
        <v>3888.8439286793368</v>
      </c>
    </row>
    <row r="741" spans="1:4" x14ac:dyDescent="0.45">
      <c r="A741" s="19" t="s">
        <v>4883</v>
      </c>
      <c r="B741" s="19" t="s">
        <v>96</v>
      </c>
      <c r="C741" s="19" t="s">
        <v>1708</v>
      </c>
      <c r="D741">
        <v>1379.9209330818337</v>
      </c>
    </row>
    <row r="742" spans="1:4" x14ac:dyDescent="0.45">
      <c r="A742" s="19" t="s">
        <v>4883</v>
      </c>
      <c r="B742" s="19" t="s">
        <v>96</v>
      </c>
      <c r="C742" s="19" t="s">
        <v>2357</v>
      </c>
      <c r="D742">
        <v>2311.6775579868968</v>
      </c>
    </row>
    <row r="743" spans="1:4" x14ac:dyDescent="0.45">
      <c r="A743" s="19" t="s">
        <v>4883</v>
      </c>
      <c r="B743" s="19" t="s">
        <v>96</v>
      </c>
      <c r="C743" s="19" t="s">
        <v>1707</v>
      </c>
      <c r="D743">
        <v>793.1548553836883</v>
      </c>
    </row>
    <row r="744" spans="1:4" x14ac:dyDescent="0.45">
      <c r="A744" s="19" t="s">
        <v>4883</v>
      </c>
      <c r="B744" s="19" t="s">
        <v>96</v>
      </c>
      <c r="C744" s="19" t="s">
        <v>1706</v>
      </c>
      <c r="D744">
        <v>139.38522888845495</v>
      </c>
    </row>
    <row r="745" spans="1:4" x14ac:dyDescent="0.45">
      <c r="A745" s="19" t="s">
        <v>4883</v>
      </c>
      <c r="B745" s="19" t="s">
        <v>96</v>
      </c>
      <c r="C745" s="19" t="s">
        <v>1705</v>
      </c>
      <c r="D745">
        <v>30689.014028563597</v>
      </c>
    </row>
    <row r="746" spans="1:4" x14ac:dyDescent="0.45">
      <c r="A746" s="19" t="s">
        <v>4883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4883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4883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4883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4883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4883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4883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4883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4883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4883</v>
      </c>
      <c r="B755" s="19" t="s">
        <v>96</v>
      </c>
      <c r="C755" s="19" t="s">
        <v>538</v>
      </c>
      <c r="D755">
        <v>538.57304319940272</v>
      </c>
    </row>
    <row r="756" spans="1:4" x14ac:dyDescent="0.45">
      <c r="A756" s="19" t="s">
        <v>4883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4883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4883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4883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4883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4883</v>
      </c>
      <c r="B761" s="19" t="s">
        <v>96</v>
      </c>
      <c r="C761" s="19" t="s">
        <v>1693</v>
      </c>
      <c r="D761">
        <v>364.47594148988912</v>
      </c>
    </row>
    <row r="762" spans="1:4" x14ac:dyDescent="0.45">
      <c r="A762" s="19" t="s">
        <v>4883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4883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4883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4883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4883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4883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4883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4883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4883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4883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4883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4883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4883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4883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4883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4883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4883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4883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4883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4883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4883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4883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4883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4883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4883</v>
      </c>
      <c r="B786" s="19" t="s">
        <v>96</v>
      </c>
      <c r="C786" s="19" t="s">
        <v>1674</v>
      </c>
      <c r="D786">
        <v>49124.500666125721</v>
      </c>
    </row>
    <row r="787" spans="1:4" x14ac:dyDescent="0.45">
      <c r="A787" s="19" t="s">
        <v>4883</v>
      </c>
      <c r="B787" s="19" t="s">
        <v>96</v>
      </c>
      <c r="C787" s="19" t="s">
        <v>526</v>
      </c>
      <c r="D787">
        <v>6025.9330969431239</v>
      </c>
    </row>
    <row r="788" spans="1:4" x14ac:dyDescent="0.45">
      <c r="A788" s="19" t="s">
        <v>4883</v>
      </c>
      <c r="B788" s="19" t="s">
        <v>96</v>
      </c>
      <c r="C788" s="19" t="s">
        <v>1673</v>
      </c>
      <c r="D788">
        <v>3823.6186346035593</v>
      </c>
    </row>
    <row r="789" spans="1:4" x14ac:dyDescent="0.45">
      <c r="A789" s="19" t="s">
        <v>4883</v>
      </c>
      <c r="B789" s="19" t="s">
        <v>96</v>
      </c>
      <c r="C789" s="19" t="s">
        <v>1672</v>
      </c>
      <c r="D789">
        <v>1356.7763301324042</v>
      </c>
    </row>
    <row r="790" spans="1:4" x14ac:dyDescent="0.45">
      <c r="A790" s="19" t="s">
        <v>4883</v>
      </c>
      <c r="B790" s="19" t="s">
        <v>96</v>
      </c>
      <c r="C790" s="19" t="s">
        <v>2363</v>
      </c>
      <c r="D790">
        <v>2272.9051486813701</v>
      </c>
    </row>
    <row r="791" spans="1:4" x14ac:dyDescent="0.45">
      <c r="A791" s="19" t="s">
        <v>4883</v>
      </c>
      <c r="B791" s="19" t="s">
        <v>96</v>
      </c>
      <c r="C791" s="19" t="s">
        <v>1671</v>
      </c>
      <c r="D791">
        <v>779.85173506340323</v>
      </c>
    </row>
    <row r="792" spans="1:4" x14ac:dyDescent="0.45">
      <c r="A792" s="19" t="s">
        <v>4883</v>
      </c>
      <c r="B792" s="19" t="s">
        <v>96</v>
      </c>
      <c r="C792" s="19" t="s">
        <v>1670</v>
      </c>
      <c r="D792">
        <v>137.04740234905037</v>
      </c>
    </row>
    <row r="793" spans="1:4" x14ac:dyDescent="0.45">
      <c r="A793" s="19" t="s">
        <v>4883</v>
      </c>
      <c r="B793" s="19" t="s">
        <v>96</v>
      </c>
      <c r="C793" s="19" t="s">
        <v>1669</v>
      </c>
      <c r="D793">
        <v>30174.285229563306</v>
      </c>
    </row>
    <row r="794" spans="1:4" x14ac:dyDescent="0.45">
      <c r="A794" s="19" t="s">
        <v>4883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4883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4883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4883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4883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4883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4883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4883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4883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4883</v>
      </c>
      <c r="B803" s="19" t="s">
        <v>96</v>
      </c>
      <c r="C803" s="19" t="s">
        <v>520</v>
      </c>
      <c r="D803">
        <v>529.5398740189936</v>
      </c>
    </row>
    <row r="804" spans="1:4" x14ac:dyDescent="0.45">
      <c r="A804" s="19" t="s">
        <v>4883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4883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4883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4883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4883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4883</v>
      </c>
      <c r="B809" s="19" t="s">
        <v>96</v>
      </c>
      <c r="C809" s="19" t="s">
        <v>1657</v>
      </c>
      <c r="D809">
        <v>358.36280069452249</v>
      </c>
    </row>
    <row r="810" spans="1:4" x14ac:dyDescent="0.45">
      <c r="A810" s="19" t="s">
        <v>4883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4883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4883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4883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4883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4883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4883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4883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4883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4883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4883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4883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4883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4883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4883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4883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4883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4883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4883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4883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4883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4883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4883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4883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4883</v>
      </c>
      <c r="B834" s="19" t="s">
        <v>96</v>
      </c>
      <c r="C834" s="19" t="s">
        <v>1638</v>
      </c>
      <c r="D834">
        <v>48300.564282707557</v>
      </c>
    </row>
    <row r="835" spans="1:4" x14ac:dyDescent="0.45">
      <c r="A835" s="19" t="s">
        <v>4883</v>
      </c>
      <c r="B835" s="19" t="s">
        <v>96</v>
      </c>
      <c r="C835" s="19" t="s">
        <v>508</v>
      </c>
      <c r="D835">
        <v>6445.5218749092564</v>
      </c>
    </row>
    <row r="836" spans="1:4" x14ac:dyDescent="0.45">
      <c r="A836" s="19" t="s">
        <v>4883</v>
      </c>
      <c r="B836" s="19" t="s">
        <v>96</v>
      </c>
      <c r="C836" s="19" t="s">
        <v>1637</v>
      </c>
      <c r="D836">
        <v>3759.4873260580066</v>
      </c>
    </row>
    <row r="837" spans="1:4" x14ac:dyDescent="0.45">
      <c r="A837" s="19" t="s">
        <v>4883</v>
      </c>
      <c r="B837" s="19" t="s">
        <v>96</v>
      </c>
      <c r="C837" s="19" t="s">
        <v>1636</v>
      </c>
      <c r="D837">
        <v>1334.0199180081479</v>
      </c>
    </row>
    <row r="838" spans="1:4" x14ac:dyDescent="0.45">
      <c r="A838" s="19" t="s">
        <v>4883</v>
      </c>
      <c r="B838" s="19" t="s">
        <v>96</v>
      </c>
      <c r="C838" s="19" t="s">
        <v>2369</v>
      </c>
      <c r="D838">
        <v>2234.7830462139059</v>
      </c>
    </row>
    <row r="839" spans="1:4" x14ac:dyDescent="0.45">
      <c r="A839" s="19" t="s">
        <v>4883</v>
      </c>
      <c r="B839" s="19" t="s">
        <v>96</v>
      </c>
      <c r="C839" s="19" t="s">
        <v>1635</v>
      </c>
      <c r="D839">
        <v>766.7717401631478</v>
      </c>
    </row>
    <row r="840" spans="1:4" x14ac:dyDescent="0.45">
      <c r="A840" s="19" t="s">
        <v>4883</v>
      </c>
      <c r="B840" s="19" t="s">
        <v>96</v>
      </c>
      <c r="C840" s="19" t="s">
        <v>1634</v>
      </c>
      <c r="D840">
        <v>134.74878680045114</v>
      </c>
    </row>
    <row r="841" spans="1:4" x14ac:dyDescent="0.45">
      <c r="A841" s="19" t="s">
        <v>4883</v>
      </c>
      <c r="B841" s="19" t="s">
        <v>96</v>
      </c>
      <c r="C841" s="19" t="s">
        <v>1633</v>
      </c>
      <c r="D841">
        <v>29668.189674246689</v>
      </c>
    </row>
    <row r="842" spans="1:4" x14ac:dyDescent="0.45">
      <c r="A842" s="19" t="s">
        <v>4883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4883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4883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4883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4883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4883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4883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4883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4883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4883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4883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4883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4883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4883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4883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4883</v>
      </c>
      <c r="B857" s="19" t="s">
        <v>96</v>
      </c>
      <c r="C857" s="19" t="s">
        <v>1621</v>
      </c>
      <c r="D857">
        <v>352.35219201754808</v>
      </c>
    </row>
    <row r="858" spans="1:4" x14ac:dyDescent="0.45">
      <c r="A858" s="19" t="s">
        <v>4883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4883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4883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4883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4883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4883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4883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4883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4883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4883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4883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4883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4883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4883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4883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4883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4883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4883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4883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4883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4883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4883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4883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4883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4883</v>
      </c>
      <c r="B882" s="19" t="s">
        <v>96</v>
      </c>
      <c r="C882" s="19" t="s">
        <v>1602</v>
      </c>
      <c r="D882">
        <v>47490.447300091735</v>
      </c>
    </row>
    <row r="883" spans="1:4" x14ac:dyDescent="0.45">
      <c r="A883" s="19" t="s">
        <v>4883</v>
      </c>
      <c r="B883" s="19" t="s">
        <v>96</v>
      </c>
      <c r="C883" s="19" t="s">
        <v>490</v>
      </c>
      <c r="D883">
        <v>6337.4149239816625</v>
      </c>
    </row>
    <row r="884" spans="1:4" x14ac:dyDescent="0.45">
      <c r="A884" s="19" t="s">
        <v>4883</v>
      </c>
      <c r="B884" s="19" t="s">
        <v>96</v>
      </c>
      <c r="C884" s="19" t="s">
        <v>1601</v>
      </c>
      <c r="D884">
        <v>3696.4316542662182</v>
      </c>
    </row>
    <row r="885" spans="1:4" x14ac:dyDescent="0.45">
      <c r="A885" s="19" t="s">
        <v>4883</v>
      </c>
      <c r="B885" s="19" t="s">
        <v>96</v>
      </c>
      <c r="C885" s="19" t="s">
        <v>1600</v>
      </c>
      <c r="D885">
        <v>1311.6451858124601</v>
      </c>
    </row>
    <row r="886" spans="1:4" x14ac:dyDescent="0.45">
      <c r="A886" s="19" t="s">
        <v>4883</v>
      </c>
      <c r="B886" s="19" t="s">
        <v>96</v>
      </c>
      <c r="C886" s="19" t="s">
        <v>2375</v>
      </c>
      <c r="D886">
        <v>2197.3003433700392</v>
      </c>
    </row>
    <row r="887" spans="1:4" x14ac:dyDescent="0.45">
      <c r="A887" s="19" t="s">
        <v>4883</v>
      </c>
      <c r="B887" s="19" t="s">
        <v>96</v>
      </c>
      <c r="C887" s="19" t="s">
        <v>1599</v>
      </c>
      <c r="D887">
        <v>753.91112833136333</v>
      </c>
    </row>
    <row r="888" spans="1:4" x14ac:dyDescent="0.45">
      <c r="A888" s="19" t="s">
        <v>4883</v>
      </c>
      <c r="B888" s="19" t="s">
        <v>96</v>
      </c>
      <c r="C888" s="19" t="s">
        <v>1598</v>
      </c>
      <c r="D888">
        <v>132.48872457974934</v>
      </c>
    </row>
    <row r="889" spans="1:4" x14ac:dyDescent="0.45">
      <c r="A889" s="19" t="s">
        <v>4883</v>
      </c>
      <c r="B889" s="19" t="s">
        <v>96</v>
      </c>
      <c r="C889" s="19" t="s">
        <v>1597</v>
      </c>
      <c r="D889">
        <v>29170.582562290456</v>
      </c>
    </row>
    <row r="890" spans="1:4" x14ac:dyDescent="0.45">
      <c r="A890" s="19" t="s">
        <v>4883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4883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4883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4883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4883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4883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4883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4883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4883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4883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4883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4883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4883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4883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4883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4883</v>
      </c>
      <c r="B905" s="19" t="s">
        <v>96</v>
      </c>
      <c r="C905" s="19" t="s">
        <v>1585</v>
      </c>
      <c r="D905">
        <v>346.44239574799354</v>
      </c>
    </row>
    <row r="906" spans="1:4" x14ac:dyDescent="0.45">
      <c r="A906" s="19" t="s">
        <v>4883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4883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4883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4883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4883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4883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4883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4883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4883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4883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4883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4883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4883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4883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4883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4883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4883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4883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4883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4883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4883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4883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4883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4883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4883</v>
      </c>
      <c r="B930" s="19" t="s">
        <v>96</v>
      </c>
      <c r="C930" s="19" t="s">
        <v>1566</v>
      </c>
      <c r="D930">
        <v>46693.91793358908</v>
      </c>
    </row>
    <row r="931" spans="1:4" x14ac:dyDescent="0.45">
      <c r="A931" s="19" t="s">
        <v>4883</v>
      </c>
      <c r="B931" s="19" t="s">
        <v>96</v>
      </c>
      <c r="C931" s="19" t="s">
        <v>472</v>
      </c>
      <c r="D931">
        <v>6231.1211874167966</v>
      </c>
    </row>
    <row r="932" spans="1:4" x14ac:dyDescent="0.45">
      <c r="A932" s="19" t="s">
        <v>4883</v>
      </c>
      <c r="B932" s="19" t="s">
        <v>96</v>
      </c>
      <c r="C932" s="19" t="s">
        <v>1565</v>
      </c>
      <c r="D932">
        <v>3634.4335782049866</v>
      </c>
    </row>
    <row r="933" spans="1:4" x14ac:dyDescent="0.45">
      <c r="A933" s="19" t="s">
        <v>4883</v>
      </c>
      <c r="B933" s="19" t="s">
        <v>96</v>
      </c>
      <c r="C933" s="19" t="s">
        <v>1564</v>
      </c>
      <c r="D933">
        <v>1289.6457318521807</v>
      </c>
    </row>
    <row r="934" spans="1:4" x14ac:dyDescent="0.45">
      <c r="A934" s="19" t="s">
        <v>4883</v>
      </c>
      <c r="B934" s="19" t="s">
        <v>96</v>
      </c>
      <c r="C934" s="19" t="s">
        <v>2381</v>
      </c>
      <c r="D934">
        <v>2160.4463158756043</v>
      </c>
    </row>
    <row r="935" spans="1:4" x14ac:dyDescent="0.45">
      <c r="A935" s="19" t="s">
        <v>4883</v>
      </c>
      <c r="B935" s="19" t="s">
        <v>96</v>
      </c>
      <c r="C935" s="19" t="s">
        <v>1563</v>
      </c>
      <c r="D935">
        <v>741.26621998475525</v>
      </c>
    </row>
    <row r="936" spans="1:4" x14ac:dyDescent="0.45">
      <c r="A936" s="19" t="s">
        <v>4883</v>
      </c>
      <c r="B936" s="19" t="s">
        <v>96</v>
      </c>
      <c r="C936" s="19" t="s">
        <v>1562</v>
      </c>
      <c r="D936">
        <v>130.26656905463076</v>
      </c>
    </row>
    <row r="937" spans="1:4" x14ac:dyDescent="0.45">
      <c r="A937" s="19" t="s">
        <v>4883</v>
      </c>
      <c r="B937" s="19" t="s">
        <v>96</v>
      </c>
      <c r="C937" s="19" t="s">
        <v>1561</v>
      </c>
      <c r="D937">
        <v>28681.321522022052</v>
      </c>
    </row>
    <row r="938" spans="1:4" x14ac:dyDescent="0.45">
      <c r="A938" s="19" t="s">
        <v>4883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4883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4883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4883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4883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4883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4883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4883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4883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4883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4883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4883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4883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4883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4883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4883</v>
      </c>
      <c r="B953" s="19" t="s">
        <v>96</v>
      </c>
      <c r="C953" s="19" t="s">
        <v>1549</v>
      </c>
      <c r="D953">
        <v>340.63172101858794</v>
      </c>
    </row>
    <row r="954" spans="1:4" x14ac:dyDescent="0.45">
      <c r="A954" s="19" t="s">
        <v>4883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4883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4883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4883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4883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4883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4883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4883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4883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4883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4883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4883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4883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4883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4883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4883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4883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4883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4883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4883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4883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4883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4883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4883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4883</v>
      </c>
      <c r="B978" s="19" t="s">
        <v>96</v>
      </c>
      <c r="C978" s="19" t="s">
        <v>1530</v>
      </c>
      <c r="D978">
        <v>45910.748286098795</v>
      </c>
    </row>
    <row r="979" spans="1:4" x14ac:dyDescent="0.45">
      <c r="A979" s="19" t="s">
        <v>4883</v>
      </c>
      <c r="B979" s="19" t="s">
        <v>96</v>
      </c>
      <c r="C979" s="19" t="s">
        <v>454</v>
      </c>
      <c r="D979">
        <v>6126.6102532356217</v>
      </c>
    </row>
    <row r="980" spans="1:4" x14ac:dyDescent="0.45">
      <c r="A980" s="19" t="s">
        <v>4883</v>
      </c>
      <c r="B980" s="19" t="s">
        <v>96</v>
      </c>
      <c r="C980" s="19" t="s">
        <v>1529</v>
      </c>
      <c r="D980">
        <v>3573.4753594425783</v>
      </c>
    </row>
    <row r="981" spans="1:4" x14ac:dyDescent="0.45">
      <c r="A981" s="19" t="s">
        <v>4883</v>
      </c>
      <c r="B981" s="19" t="s">
        <v>96</v>
      </c>
      <c r="C981" s="19" t="s">
        <v>1528</v>
      </c>
      <c r="D981">
        <v>1268.0152618059851</v>
      </c>
    </row>
    <row r="982" spans="1:4" x14ac:dyDescent="0.45">
      <c r="A982" s="19" t="s">
        <v>4883</v>
      </c>
      <c r="B982" s="19" t="s">
        <v>96</v>
      </c>
      <c r="C982" s="19" t="s">
        <v>2387</v>
      </c>
      <c r="D982">
        <v>2124.2104193283826</v>
      </c>
    </row>
    <row r="983" spans="1:4" x14ac:dyDescent="0.45">
      <c r="A983" s="19" t="s">
        <v>4883</v>
      </c>
      <c r="B983" s="19" t="s">
        <v>96</v>
      </c>
      <c r="C983" s="19" t="s">
        <v>1527</v>
      </c>
      <c r="D983">
        <v>728.83339725551696</v>
      </c>
    </row>
    <row r="984" spans="1:4" x14ac:dyDescent="0.45">
      <c r="A984" s="19" t="s">
        <v>4883</v>
      </c>
      <c r="B984" s="19" t="s">
        <v>96</v>
      </c>
      <c r="C984" s="19" t="s">
        <v>1526</v>
      </c>
      <c r="D984">
        <v>128.08168443836482</v>
      </c>
    </row>
    <row r="985" spans="1:4" x14ac:dyDescent="0.45">
      <c r="A985" s="19" t="s">
        <v>4883</v>
      </c>
      <c r="B985" s="19" t="s">
        <v>96</v>
      </c>
      <c r="C985" s="19" t="s">
        <v>1525</v>
      </c>
      <c r="D985">
        <v>28200.266569685329</v>
      </c>
    </row>
    <row r="986" spans="1:4" x14ac:dyDescent="0.45">
      <c r="A986" s="19" t="s">
        <v>4883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4883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4883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4883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4883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4883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4883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4883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4883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4883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4883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4883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4883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4883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4883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4883</v>
      </c>
      <c r="B1001" s="19" t="s">
        <v>96</v>
      </c>
      <c r="C1001" s="19" t="s">
        <v>1513</v>
      </c>
      <c r="D1001">
        <v>334.91850532198356</v>
      </c>
    </row>
    <row r="1002" spans="1:4" x14ac:dyDescent="0.45">
      <c r="A1002" s="19" t="s">
        <v>4883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4883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4883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4883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4883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4883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4883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4883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4883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4883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4883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4883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4883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4883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4883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4883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4883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4883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4883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4883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4883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4883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4883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4883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4883</v>
      </c>
      <c r="B1026" s="19" t="s">
        <v>96</v>
      </c>
      <c r="C1026" s="19" t="s">
        <v>1494</v>
      </c>
      <c r="D1026">
        <v>45140.714282904242</v>
      </c>
    </row>
    <row r="1027" spans="1:4" x14ac:dyDescent="0.45">
      <c r="A1027" s="19" t="s">
        <v>4883</v>
      </c>
      <c r="B1027" s="19" t="s">
        <v>96</v>
      </c>
      <c r="C1027" s="19" t="s">
        <v>436</v>
      </c>
      <c r="D1027">
        <v>6023.8522195413589</v>
      </c>
    </row>
    <row r="1028" spans="1:4" x14ac:dyDescent="0.45">
      <c r="A1028" s="19" t="s">
        <v>4883</v>
      </c>
      <c r="B1028" s="19" t="s">
        <v>96</v>
      </c>
      <c r="C1028" s="19" t="s">
        <v>1493</v>
      </c>
      <c r="D1028">
        <v>3513.539557063556</v>
      </c>
    </row>
    <row r="1029" spans="1:4" x14ac:dyDescent="0.45">
      <c r="A1029" s="19" t="s">
        <v>4883</v>
      </c>
      <c r="B1029" s="19" t="s">
        <v>96</v>
      </c>
      <c r="C1029" s="19" t="s">
        <v>1492</v>
      </c>
      <c r="D1029">
        <v>1246.747586923502</v>
      </c>
    </row>
    <row r="1030" spans="1:4" x14ac:dyDescent="0.45">
      <c r="A1030" s="19" t="s">
        <v>4883</v>
      </c>
      <c r="B1030" s="19" t="s">
        <v>96</v>
      </c>
      <c r="C1030" s="19" t="s">
        <v>2393</v>
      </c>
      <c r="D1030">
        <v>2088.5822861812194</v>
      </c>
    </row>
    <row r="1031" spans="1:4" x14ac:dyDescent="0.45">
      <c r="A1031" s="19" t="s">
        <v>4883</v>
      </c>
      <c r="B1031" s="19" t="s">
        <v>96</v>
      </c>
      <c r="C1031" s="19" t="s">
        <v>1491</v>
      </c>
      <c r="D1031">
        <v>716.60910295621261</v>
      </c>
    </row>
    <row r="1032" spans="1:4" x14ac:dyDescent="0.45">
      <c r="A1032" s="19" t="s">
        <v>4883</v>
      </c>
      <c r="B1032" s="19" t="s">
        <v>96</v>
      </c>
      <c r="C1032" s="19" t="s">
        <v>1490</v>
      </c>
      <c r="D1032">
        <v>125.93344560789819</v>
      </c>
    </row>
    <row r="1033" spans="1:4" x14ac:dyDescent="0.45">
      <c r="A1033" s="19" t="s">
        <v>4883</v>
      </c>
      <c r="B1033" s="19" t="s">
        <v>96</v>
      </c>
      <c r="C1033" s="19" t="s">
        <v>1489</v>
      </c>
      <c r="D1033">
        <v>27727.280069389417</v>
      </c>
    </row>
    <row r="1034" spans="1:4" x14ac:dyDescent="0.45">
      <c r="A1034" s="19" t="s">
        <v>4883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4883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4883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4883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4883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4883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4883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4883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4883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4883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4883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4883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4883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4883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4883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4883</v>
      </c>
      <c r="B1049" s="19" t="s">
        <v>96</v>
      </c>
      <c r="C1049" s="19" t="s">
        <v>1477</v>
      </c>
      <c r="D1049">
        <v>329.30111403509159</v>
      </c>
    </row>
    <row r="1050" spans="1:4" x14ac:dyDescent="0.45">
      <c r="A1050" s="19" t="s">
        <v>4883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4883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4883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4883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4883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4883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4883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4883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4883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4883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4883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4883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4883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4883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4883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4883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4883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4883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4883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4883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4883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4883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4883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4883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4883</v>
      </c>
      <c r="B1074" s="19" t="s">
        <v>96</v>
      </c>
      <c r="C1074" s="19" t="s">
        <v>1458</v>
      </c>
      <c r="D1074">
        <v>44383.595607562354</v>
      </c>
    </row>
    <row r="1075" spans="1:4" x14ac:dyDescent="0.45">
      <c r="A1075" s="19" t="s">
        <v>4883</v>
      </c>
      <c r="B1075" s="19" t="s">
        <v>96</v>
      </c>
      <c r="C1075" s="19" t="s">
        <v>418</v>
      </c>
      <c r="D1075">
        <v>5922.817685964168</v>
      </c>
    </row>
    <row r="1076" spans="1:4" x14ac:dyDescent="0.45">
      <c r="A1076" s="19" t="s">
        <v>4883</v>
      </c>
      <c r="B1076" s="19" t="s">
        <v>96</v>
      </c>
      <c r="C1076" s="19" t="s">
        <v>1457</v>
      </c>
      <c r="D1076">
        <v>3454.6090226787082</v>
      </c>
    </row>
    <row r="1077" spans="1:4" x14ac:dyDescent="0.45">
      <c r="A1077" s="19" t="s">
        <v>4883</v>
      </c>
      <c r="B1077" s="19" t="s">
        <v>96</v>
      </c>
      <c r="C1077" s="19" t="s">
        <v>1456</v>
      </c>
      <c r="D1077">
        <v>1225.8366222546356</v>
      </c>
    </row>
    <row r="1078" spans="1:4" x14ac:dyDescent="0.45">
      <c r="A1078" s="19" t="s">
        <v>4883</v>
      </c>
      <c r="B1078" s="19" t="s">
        <v>96</v>
      </c>
      <c r="C1078" s="19" t="s">
        <v>2399</v>
      </c>
      <c r="D1078">
        <v>2053.5517227757368</v>
      </c>
    </row>
    <row r="1079" spans="1:4" x14ac:dyDescent="0.45">
      <c r="A1079" s="19" t="s">
        <v>4883</v>
      </c>
      <c r="B1079" s="19" t="s">
        <v>96</v>
      </c>
      <c r="C1079" s="19" t="s">
        <v>1455</v>
      </c>
      <c r="D1079">
        <v>704.58983956202167</v>
      </c>
    </row>
    <row r="1080" spans="1:4" x14ac:dyDescent="0.45">
      <c r="A1080" s="19" t="s">
        <v>4883</v>
      </c>
      <c r="B1080" s="19" t="s">
        <v>96</v>
      </c>
      <c r="C1080" s="19" t="s">
        <v>1454</v>
      </c>
      <c r="D1080">
        <v>123.82123792499938</v>
      </c>
    </row>
    <row r="1081" spans="1:4" x14ac:dyDescent="0.45">
      <c r="A1081" s="19" t="s">
        <v>4883</v>
      </c>
      <c r="B1081" s="19" t="s">
        <v>96</v>
      </c>
      <c r="C1081" s="19" t="s">
        <v>1453</v>
      </c>
      <c r="D1081">
        <v>27262.226693729386</v>
      </c>
    </row>
    <row r="1082" spans="1:4" x14ac:dyDescent="0.45">
      <c r="A1082" s="19" t="s">
        <v>4883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4883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4883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4883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4883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4883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4883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4883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4883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4883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4883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4883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4883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4883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4883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4883</v>
      </c>
      <c r="B1097" s="19" t="s">
        <v>96</v>
      </c>
      <c r="C1097" s="19" t="s">
        <v>1441</v>
      </c>
      <c r="D1097">
        <v>323.77793995139569</v>
      </c>
    </row>
    <row r="1098" spans="1:4" x14ac:dyDescent="0.45">
      <c r="A1098" s="19" t="s">
        <v>4883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4883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4883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4883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4883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4883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4883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4883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4883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4883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4883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4883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4883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4883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4883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4883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4883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4883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4883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4883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4883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4883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4883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4883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4883</v>
      </c>
      <c r="B1122" s="19" t="s">
        <v>96</v>
      </c>
      <c r="C1122" s="19" t="s">
        <v>1422</v>
      </c>
      <c r="D1122">
        <v>43639.175638868284</v>
      </c>
    </row>
    <row r="1123" spans="1:4" x14ac:dyDescent="0.45">
      <c r="A1123" s="19" t="s">
        <v>4883</v>
      </c>
      <c r="B1123" s="19" t="s">
        <v>96</v>
      </c>
      <c r="C1123" s="19" t="s">
        <v>400</v>
      </c>
      <c r="D1123">
        <v>5823.4777452493408</v>
      </c>
    </row>
    <row r="1124" spans="1:4" x14ac:dyDescent="0.45">
      <c r="A1124" s="19" t="s">
        <v>4883</v>
      </c>
      <c r="B1124" s="19" t="s">
        <v>96</v>
      </c>
      <c r="C1124" s="19" t="s">
        <v>1421</v>
      </c>
      <c r="D1124">
        <v>3396.6668955186783</v>
      </c>
    </row>
    <row r="1125" spans="1:4" x14ac:dyDescent="0.45">
      <c r="A1125" s="19" t="s">
        <v>4883</v>
      </c>
      <c r="B1125" s="19" t="s">
        <v>96</v>
      </c>
      <c r="C1125" s="19" t="s">
        <v>1420</v>
      </c>
      <c r="D1125">
        <v>1205.2763849085798</v>
      </c>
    </row>
    <row r="1126" spans="1:4" x14ac:dyDescent="0.45">
      <c r="A1126" s="19" t="s">
        <v>4883</v>
      </c>
      <c r="B1126" s="19" t="s">
        <v>96</v>
      </c>
      <c r="C1126" s="19" t="s">
        <v>2405</v>
      </c>
      <c r="D1126">
        <v>2019.1087064257977</v>
      </c>
    </row>
    <row r="1127" spans="1:4" x14ac:dyDescent="0.45">
      <c r="A1127" s="19" t="s">
        <v>4883</v>
      </c>
      <c r="B1127" s="19" t="s">
        <v>96</v>
      </c>
      <c r="C1127" s="19" t="s">
        <v>1419</v>
      </c>
      <c r="D1127">
        <v>692.77216821005152</v>
      </c>
    </row>
    <row r="1128" spans="1:4" x14ac:dyDescent="0.45">
      <c r="A1128" s="19" t="s">
        <v>4883</v>
      </c>
      <c r="B1128" s="19" t="s">
        <v>96</v>
      </c>
      <c r="C1128" s="19" t="s">
        <v>1418</v>
      </c>
      <c r="D1128">
        <v>121.74445706040255</v>
      </c>
    </row>
    <row r="1129" spans="1:4" x14ac:dyDescent="0.45">
      <c r="A1129" s="19" t="s">
        <v>4883</v>
      </c>
      <c r="B1129" s="19" t="s">
        <v>96</v>
      </c>
      <c r="C1129" s="19" t="s">
        <v>1417</v>
      </c>
      <c r="D1129">
        <v>26804.973385067329</v>
      </c>
    </row>
    <row r="1130" spans="1:4" x14ac:dyDescent="0.45">
      <c r="A1130" s="19" t="s">
        <v>4883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4883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4883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4883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4883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4883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4883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4883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4883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4883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4883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4883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4883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4883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4883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4883</v>
      </c>
      <c r="B1145" s="19" t="s">
        <v>96</v>
      </c>
      <c r="C1145" s="19" t="s">
        <v>1405</v>
      </c>
      <c r="D1145">
        <v>318.34740282111011</v>
      </c>
    </row>
    <row r="1146" spans="1:4" x14ac:dyDescent="0.45">
      <c r="A1146" s="19" t="s">
        <v>4883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4883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4883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4883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4883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4883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4883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4883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4883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4883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4883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4883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4883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4883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4883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4883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4883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4883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4883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4883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4883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4883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4883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4883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4883</v>
      </c>
      <c r="B1170" s="19" t="s">
        <v>96</v>
      </c>
      <c r="C1170" s="19" t="s">
        <v>1386</v>
      </c>
      <c r="D1170">
        <v>42907.241388877366</v>
      </c>
    </row>
    <row r="1171" spans="1:4" x14ac:dyDescent="0.45">
      <c r="A1171" s="19" t="s">
        <v>4883</v>
      </c>
      <c r="B1171" s="19" t="s">
        <v>96</v>
      </c>
      <c r="C1171" s="19" t="s">
        <v>382</v>
      </c>
      <c r="D1171">
        <v>5725.8039749865611</v>
      </c>
    </row>
    <row r="1172" spans="1:4" x14ac:dyDescent="0.45">
      <c r="A1172" s="19" t="s">
        <v>4883</v>
      </c>
      <c r="B1172" s="19" t="s">
        <v>96</v>
      </c>
      <c r="C1172" s="19" t="s">
        <v>1385</v>
      </c>
      <c r="D1172">
        <v>3339.696597609885</v>
      </c>
    </row>
    <row r="1173" spans="1:4" x14ac:dyDescent="0.45">
      <c r="A1173" s="19" t="s">
        <v>4883</v>
      </c>
      <c r="B1173" s="19" t="s">
        <v>96</v>
      </c>
      <c r="C1173" s="19" t="s">
        <v>1384</v>
      </c>
      <c r="D1173">
        <v>1185.0609923420416</v>
      </c>
    </row>
    <row r="1174" spans="1:4" x14ac:dyDescent="0.45">
      <c r="A1174" s="19" t="s">
        <v>4883</v>
      </c>
      <c r="B1174" s="19" t="s">
        <v>96</v>
      </c>
      <c r="C1174" s="19" t="s">
        <v>2411</v>
      </c>
      <c r="D1174">
        <v>1985.2433825498897</v>
      </c>
    </row>
    <row r="1175" spans="1:4" x14ac:dyDescent="0.45">
      <c r="A1175" s="19" t="s">
        <v>4883</v>
      </c>
      <c r="B1175" s="19" t="s">
        <v>96</v>
      </c>
      <c r="C1175" s="19" t="s">
        <v>1383</v>
      </c>
      <c r="D1175">
        <v>681.15270771543612</v>
      </c>
    </row>
    <row r="1176" spans="1:4" x14ac:dyDescent="0.45">
      <c r="A1176" s="19" t="s">
        <v>4883</v>
      </c>
      <c r="B1176" s="19" t="s">
        <v>96</v>
      </c>
      <c r="C1176" s="19" t="s">
        <v>1382</v>
      </c>
      <c r="D1176">
        <v>119.70250882090164</v>
      </c>
    </row>
    <row r="1177" spans="1:4" x14ac:dyDescent="0.45">
      <c r="A1177" s="19" t="s">
        <v>4883</v>
      </c>
      <c r="B1177" s="19" t="s">
        <v>96</v>
      </c>
      <c r="C1177" s="19" t="s">
        <v>1381</v>
      </c>
      <c r="D1177">
        <v>26355.389317462916</v>
      </c>
    </row>
    <row r="1178" spans="1:4" x14ac:dyDescent="0.45">
      <c r="A1178" s="19" t="s">
        <v>4883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4883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4883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4883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4883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4883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4883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4883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4883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4883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4883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4883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4883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4883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4883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4883</v>
      </c>
      <c r="B1193" s="19" t="s">
        <v>96</v>
      </c>
      <c r="C1193" s="19" t="s">
        <v>1369</v>
      </c>
      <c r="D1193">
        <v>313.00794889904995</v>
      </c>
    </row>
    <row r="1194" spans="1:4" x14ac:dyDescent="0.45">
      <c r="A1194" s="19" t="s">
        <v>4883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4883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4883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4883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4883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4883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4883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4883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4883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4883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4883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4883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4883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4883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4883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4883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4883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4883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4883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4883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4883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4883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4883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4883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4883</v>
      </c>
      <c r="B1218" s="19" t="s">
        <v>96</v>
      </c>
      <c r="C1218" s="19" t="s">
        <v>1350</v>
      </c>
      <c r="D1218">
        <v>42187.583441966577</v>
      </c>
    </row>
    <row r="1219" spans="1:4" x14ac:dyDescent="0.45">
      <c r="A1219" s="19" t="s">
        <v>4883</v>
      </c>
      <c r="B1219" s="19" t="s">
        <v>96</v>
      </c>
      <c r="C1219" s="19" t="s">
        <v>364</v>
      </c>
      <c r="D1219">
        <v>5629.7684294779037</v>
      </c>
    </row>
    <row r="1220" spans="1:4" x14ac:dyDescent="0.45">
      <c r="A1220" s="19" t="s">
        <v>4883</v>
      </c>
      <c r="B1220" s="19" t="s">
        <v>96</v>
      </c>
      <c r="C1220" s="19" t="s">
        <v>1349</v>
      </c>
      <c r="D1220">
        <v>3283.6818290313599</v>
      </c>
    </row>
    <row r="1221" spans="1:4" x14ac:dyDescent="0.45">
      <c r="A1221" s="19" t="s">
        <v>4883</v>
      </c>
      <c r="B1221" s="19" t="s">
        <v>96</v>
      </c>
      <c r="C1221" s="19" t="s">
        <v>1348</v>
      </c>
      <c r="D1221">
        <v>1165.1846606761699</v>
      </c>
    </row>
    <row r="1222" spans="1:4" x14ac:dyDescent="0.45">
      <c r="A1222" s="19" t="s">
        <v>4883</v>
      </c>
      <c r="B1222" s="19" t="s">
        <v>96</v>
      </c>
      <c r="C1222" s="19" t="s">
        <v>2417</v>
      </c>
      <c r="D1222">
        <v>1951.9460618516068</v>
      </c>
    </row>
    <row r="1223" spans="1:4" x14ac:dyDescent="0.45">
      <c r="A1223" s="19" t="s">
        <v>4883</v>
      </c>
      <c r="B1223" s="19" t="s">
        <v>96</v>
      </c>
      <c r="C1223" s="19" t="s">
        <v>1347</v>
      </c>
      <c r="D1223">
        <v>669.72813360393684</v>
      </c>
    </row>
    <row r="1224" spans="1:4" x14ac:dyDescent="0.45">
      <c r="A1224" s="19" t="s">
        <v>4883</v>
      </c>
      <c r="B1224" s="19" t="s">
        <v>96</v>
      </c>
      <c r="C1224" s="19" t="s">
        <v>1346</v>
      </c>
      <c r="D1224">
        <v>117.69480897934409</v>
      </c>
    </row>
    <row r="1225" spans="1:4" x14ac:dyDescent="0.45">
      <c r="A1225" s="19" t="s">
        <v>4883</v>
      </c>
      <c r="B1225" s="19" t="s">
        <v>96</v>
      </c>
      <c r="C1225" s="19" t="s">
        <v>1345</v>
      </c>
      <c r="D1225">
        <v>25913.345859242443</v>
      </c>
    </row>
    <row r="1226" spans="1:4" x14ac:dyDescent="0.45">
      <c r="A1226" s="19" t="s">
        <v>4883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4883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4883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4883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4883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4883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4883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4883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4883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4883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4883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4883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4883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4883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4883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4883</v>
      </c>
      <c r="B1241" s="19" t="s">
        <v>96</v>
      </c>
      <c r="C1241" s="19" t="s">
        <v>1333</v>
      </c>
      <c r="D1241">
        <v>307.75805050008552</v>
      </c>
    </row>
    <row r="1242" spans="1:4" x14ac:dyDescent="0.45">
      <c r="A1242" s="19" t="s">
        <v>4883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4883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4883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4883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4883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4883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4883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4883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4883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4883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4883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4883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4883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4883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4883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4883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4883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4883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4883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4883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4883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4883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4883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4883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4883</v>
      </c>
      <c r="B1266" s="19" t="s">
        <v>96</v>
      </c>
      <c r="C1266" s="19" t="s">
        <v>1314</v>
      </c>
      <c r="D1266">
        <v>41479.99589491808</v>
      </c>
    </row>
    <row r="1267" spans="1:4" x14ac:dyDescent="0.45">
      <c r="A1267" s="19" t="s">
        <v>4883</v>
      </c>
      <c r="B1267" s="19" t="s">
        <v>96</v>
      </c>
      <c r="C1267" s="19" t="s">
        <v>346</v>
      </c>
      <c r="D1267">
        <v>5535.343631742212</v>
      </c>
    </row>
    <row r="1268" spans="1:4" x14ac:dyDescent="0.45">
      <c r="A1268" s="19" t="s">
        <v>4883</v>
      </c>
      <c r="B1268" s="19" t="s">
        <v>96</v>
      </c>
      <c r="C1268" s="19" t="s">
        <v>1313</v>
      </c>
      <c r="D1268">
        <v>3228.6065632511286</v>
      </c>
    </row>
    <row r="1269" spans="1:4" x14ac:dyDescent="0.45">
      <c r="A1269" s="19" t="s">
        <v>4883</v>
      </c>
      <c r="B1269" s="19" t="s">
        <v>96</v>
      </c>
      <c r="C1269" s="19" t="s">
        <v>1312</v>
      </c>
      <c r="D1269">
        <v>1145.6417030417153</v>
      </c>
    </row>
    <row r="1270" spans="1:4" x14ac:dyDescent="0.45">
      <c r="A1270" s="19" t="s">
        <v>4883</v>
      </c>
      <c r="B1270" s="19" t="s">
        <v>96</v>
      </c>
      <c r="C1270" s="19" t="s">
        <v>2423</v>
      </c>
      <c r="D1270">
        <v>1919.2072175474175</v>
      </c>
    </row>
    <row r="1271" spans="1:4" x14ac:dyDescent="0.45">
      <c r="A1271" s="19" t="s">
        <v>4883</v>
      </c>
      <c r="B1271" s="19" t="s">
        <v>96</v>
      </c>
      <c r="C1271" s="19" t="s">
        <v>1311</v>
      </c>
      <c r="D1271">
        <v>658.49517716076775</v>
      </c>
    </row>
    <row r="1272" spans="1:4" x14ac:dyDescent="0.45">
      <c r="A1272" s="19" t="s">
        <v>4883</v>
      </c>
      <c r="B1272" s="19" t="s">
        <v>96</v>
      </c>
      <c r="C1272" s="19" t="s">
        <v>1310</v>
      </c>
      <c r="D1272">
        <v>115.72078310747604</v>
      </c>
    </row>
    <row r="1273" spans="1:4" x14ac:dyDescent="0.45">
      <c r="A1273" s="19" t="s">
        <v>4883</v>
      </c>
      <c r="B1273" s="19" t="s">
        <v>96</v>
      </c>
      <c r="C1273" s="19" t="s">
        <v>1309</v>
      </c>
      <c r="D1273">
        <v>25478.716536195683</v>
      </c>
    </row>
    <row r="1274" spans="1:4" x14ac:dyDescent="0.45">
      <c r="A1274" s="19" t="s">
        <v>4883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4883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4883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4883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4883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4883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4883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4883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4883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4883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4883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4883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4883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4883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4883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4883</v>
      </c>
      <c r="B1289" s="19" t="s">
        <v>96</v>
      </c>
      <c r="C1289" s="19" t="s">
        <v>1297</v>
      </c>
      <c r="D1289">
        <v>302.59620556205198</v>
      </c>
    </row>
    <row r="1290" spans="1:4" x14ac:dyDescent="0.45">
      <c r="A1290" s="19" t="s">
        <v>4883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4883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4883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4883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4883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4883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4883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4883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4883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4883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4883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4883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4883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4883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4883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4883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4883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4883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4883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4883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4883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4883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4883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4883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4883</v>
      </c>
      <c r="B1314" s="19" t="s">
        <v>96</v>
      </c>
      <c r="C1314" s="19" t="s">
        <v>1278</v>
      </c>
      <c r="D1314">
        <v>40784.276298007731</v>
      </c>
    </row>
    <row r="1315" spans="1:4" x14ac:dyDescent="0.45">
      <c r="A1315" s="19" t="s">
        <v>4883</v>
      </c>
      <c r="B1315" s="19" t="s">
        <v>96</v>
      </c>
      <c r="C1315" s="19" t="s">
        <v>328</v>
      </c>
      <c r="D1315">
        <v>5442.5025656535881</v>
      </c>
    </row>
    <row r="1316" spans="1:4" x14ac:dyDescent="0.45">
      <c r="A1316" s="19" t="s">
        <v>4883</v>
      </c>
      <c r="B1316" s="19" t="s">
        <v>96</v>
      </c>
      <c r="C1316" s="19" t="s">
        <v>1277</v>
      </c>
      <c r="D1316">
        <v>3174.4550425408197</v>
      </c>
    </row>
    <row r="1317" spans="1:4" x14ac:dyDescent="0.45">
      <c r="A1317" s="19" t="s">
        <v>4883</v>
      </c>
      <c r="B1317" s="19" t="s">
        <v>96</v>
      </c>
      <c r="C1317" s="19" t="s">
        <v>1276</v>
      </c>
      <c r="D1317">
        <v>1126.4265279519434</v>
      </c>
    </row>
    <row r="1318" spans="1:4" x14ac:dyDescent="0.45">
      <c r="A1318" s="19" t="s">
        <v>4883</v>
      </c>
      <c r="B1318" s="19" t="s">
        <v>96</v>
      </c>
      <c r="C1318" s="19" t="s">
        <v>2429</v>
      </c>
      <c r="D1318">
        <v>1887.0174826409318</v>
      </c>
    </row>
    <row r="1319" spans="1:4" x14ac:dyDescent="0.45">
      <c r="A1319" s="19" t="s">
        <v>4883</v>
      </c>
      <c r="B1319" s="19" t="s">
        <v>96</v>
      </c>
      <c r="C1319" s="19" t="s">
        <v>1275</v>
      </c>
      <c r="D1319">
        <v>647.450624495375</v>
      </c>
    </row>
    <row r="1320" spans="1:4" x14ac:dyDescent="0.45">
      <c r="A1320" s="19" t="s">
        <v>4883</v>
      </c>
      <c r="B1320" s="19" t="s">
        <v>96</v>
      </c>
      <c r="C1320" s="19" t="s">
        <v>1274</v>
      </c>
      <c r="D1320">
        <v>113.77986641159113</v>
      </c>
    </row>
    <row r="1321" spans="1:4" x14ac:dyDescent="0.45">
      <c r="A1321" s="19" t="s">
        <v>4883</v>
      </c>
      <c r="B1321" s="19" t="s">
        <v>96</v>
      </c>
      <c r="C1321" s="19" t="s">
        <v>1273</v>
      </c>
      <c r="D1321">
        <v>25051.376995390019</v>
      </c>
    </row>
    <row r="1322" spans="1:4" x14ac:dyDescent="0.45">
      <c r="A1322" s="19" t="s">
        <v>4883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4883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4883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4883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4883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4883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4883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4883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4883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4883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4883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4883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4883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4883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4883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4883</v>
      </c>
      <c r="B1337" s="19" t="s">
        <v>96</v>
      </c>
      <c r="C1337" s="19" t="s">
        <v>1261</v>
      </c>
      <c r="D1337">
        <v>297.52093721599067</v>
      </c>
    </row>
    <row r="1338" spans="1:4" x14ac:dyDescent="0.45">
      <c r="A1338" s="19" t="s">
        <v>4883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4883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4883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4883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4883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4883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4883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4883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4883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4883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4883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4883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4883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4883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4883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4883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4883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4883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4883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4883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4883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4883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4883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4883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4883</v>
      </c>
      <c r="B1362" s="19" t="s">
        <v>96</v>
      </c>
      <c r="C1362" s="19" t="s">
        <v>1242</v>
      </c>
      <c r="D1362">
        <v>40100.225597081633</v>
      </c>
    </row>
    <row r="1363" spans="1:4" x14ac:dyDescent="0.45">
      <c r="A1363" s="19" t="s">
        <v>4883</v>
      </c>
      <c r="B1363" s="19" t="s">
        <v>96</v>
      </c>
      <c r="C1363" s="19" t="s">
        <v>310</v>
      </c>
      <c r="D1363">
        <v>5351.2186682117381</v>
      </c>
    </row>
    <row r="1364" spans="1:4" x14ac:dyDescent="0.45">
      <c r="A1364" s="19" t="s">
        <v>4883</v>
      </c>
      <c r="B1364" s="19" t="s">
        <v>96</v>
      </c>
      <c r="C1364" s="19" t="s">
        <v>1241</v>
      </c>
      <c r="D1364">
        <v>3121.2117734671815</v>
      </c>
    </row>
    <row r="1365" spans="1:4" x14ac:dyDescent="0.45">
      <c r="A1365" s="19" t="s">
        <v>4883</v>
      </c>
      <c r="B1365" s="19" t="s">
        <v>96</v>
      </c>
      <c r="C1365" s="19" t="s">
        <v>1240</v>
      </c>
      <c r="D1365">
        <v>1107.5336377028423</v>
      </c>
    </row>
    <row r="1366" spans="1:4" x14ac:dyDescent="0.45">
      <c r="A1366" s="19" t="s">
        <v>4883</v>
      </c>
      <c r="B1366" s="19" t="s">
        <v>96</v>
      </c>
      <c r="C1366" s="19" t="s">
        <v>2435</v>
      </c>
      <c r="D1366">
        <v>1855.3676472428872</v>
      </c>
    </row>
    <row r="1367" spans="1:4" x14ac:dyDescent="0.45">
      <c r="A1367" s="19" t="s">
        <v>4883</v>
      </c>
      <c r="B1367" s="19" t="s">
        <v>96</v>
      </c>
      <c r="C1367" s="19" t="s">
        <v>1239</v>
      </c>
      <c r="D1367">
        <v>636.59131562190282</v>
      </c>
    </row>
    <row r="1368" spans="1:4" x14ac:dyDescent="0.45">
      <c r="A1368" s="19" t="s">
        <v>4883</v>
      </c>
      <c r="B1368" s="19" t="s">
        <v>96</v>
      </c>
      <c r="C1368" s="19" t="s">
        <v>1238</v>
      </c>
      <c r="D1368">
        <v>111.8715035709361</v>
      </c>
    </row>
    <row r="1369" spans="1:4" x14ac:dyDescent="0.45">
      <c r="A1369" s="19" t="s">
        <v>4883</v>
      </c>
      <c r="B1369" s="19" t="s">
        <v>96</v>
      </c>
      <c r="C1369" s="19" t="s">
        <v>1237</v>
      </c>
      <c r="D1369">
        <v>24631.204969591505</v>
      </c>
    </row>
    <row r="1370" spans="1:4" x14ac:dyDescent="0.45">
      <c r="A1370" s="19" t="s">
        <v>4883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4883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4883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4883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4883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4883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4883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4883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4883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4883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4883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4883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4883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4883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4883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4883</v>
      </c>
      <c r="B1385" s="19" t="s">
        <v>96</v>
      </c>
      <c r="C1385" s="19" t="s">
        <v>1225</v>
      </c>
      <c r="D1385">
        <v>292.53079336359804</v>
      </c>
    </row>
    <row r="1386" spans="1:4" x14ac:dyDescent="0.45">
      <c r="A1386" s="19" t="s">
        <v>4883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4883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4883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4883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4883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4883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4883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4883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4883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4883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4883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4883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4883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4883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4883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4883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4883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4883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4883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4883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4883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4883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4883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4883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4883</v>
      </c>
      <c r="B1410" s="19" t="s">
        <v>96</v>
      </c>
      <c r="C1410" s="19" t="s">
        <v>1206</v>
      </c>
      <c r="D1410">
        <v>39427.648076604259</v>
      </c>
    </row>
    <row r="1411" spans="1:4" x14ac:dyDescent="0.45">
      <c r="A1411" s="19" t="s">
        <v>4883</v>
      </c>
      <c r="B1411" s="19" t="s">
        <v>96</v>
      </c>
      <c r="C1411" s="19" t="s">
        <v>292</v>
      </c>
      <c r="D1411">
        <v>5261.4658219419644</v>
      </c>
    </row>
    <row r="1412" spans="1:4" x14ac:dyDescent="0.45">
      <c r="A1412" s="19" t="s">
        <v>4883</v>
      </c>
      <c r="B1412" s="19" t="s">
        <v>96</v>
      </c>
      <c r="C1412" s="19" t="s">
        <v>1205</v>
      </c>
      <c r="D1412">
        <v>3068.8615224592145</v>
      </c>
    </row>
    <row r="1413" spans="1:4" x14ac:dyDescent="0.45">
      <c r="A1413" s="19" t="s">
        <v>4883</v>
      </c>
      <c r="B1413" s="19" t="s">
        <v>96</v>
      </c>
      <c r="C1413" s="19" t="s">
        <v>1204</v>
      </c>
      <c r="D1413">
        <v>1088.9576268001588</v>
      </c>
    </row>
    <row r="1414" spans="1:4" x14ac:dyDescent="0.45">
      <c r="A1414" s="19" t="s">
        <v>4883</v>
      </c>
      <c r="B1414" s="19" t="s">
        <v>96</v>
      </c>
      <c r="C1414" s="19" t="s">
        <v>2441</v>
      </c>
      <c r="D1414">
        <v>1824.2486559360807</v>
      </c>
    </row>
    <row r="1415" spans="1:4" x14ac:dyDescent="0.45">
      <c r="A1415" s="19" t="s">
        <v>4883</v>
      </c>
      <c r="B1415" s="19" t="s">
        <v>96</v>
      </c>
      <c r="C1415" s="19" t="s">
        <v>1203</v>
      </c>
      <c r="D1415">
        <v>625.91414355508107</v>
      </c>
    </row>
    <row r="1416" spans="1:4" x14ac:dyDescent="0.45">
      <c r="A1416" s="19" t="s">
        <v>4883</v>
      </c>
      <c r="B1416" s="19" t="s">
        <v>96</v>
      </c>
      <c r="C1416" s="19" t="s">
        <v>1202</v>
      </c>
      <c r="D1416">
        <v>109.99514857882623</v>
      </c>
    </row>
    <row r="1417" spans="1:4" x14ac:dyDescent="0.45">
      <c r="A1417" s="19" t="s">
        <v>4883</v>
      </c>
      <c r="B1417" s="19" t="s">
        <v>96</v>
      </c>
      <c r="C1417" s="19" t="s">
        <v>1201</v>
      </c>
      <c r="D1417">
        <v>24218.080242282649</v>
      </c>
    </row>
    <row r="1418" spans="1:4" x14ac:dyDescent="0.45">
      <c r="A1418" s="19" t="s">
        <v>4883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4883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4883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4883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4883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4883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4883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4883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4883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4883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4883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4883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4883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4883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4883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4883</v>
      </c>
      <c r="B1433" s="19" t="s">
        <v>96</v>
      </c>
      <c r="C1433" s="19" t="s">
        <v>1189</v>
      </c>
      <c r="D1433">
        <v>287.62434626176207</v>
      </c>
    </row>
    <row r="1434" spans="1:4" x14ac:dyDescent="0.45">
      <c r="A1434" s="19" t="s">
        <v>4883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4883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4883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4883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4883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4883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4883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4883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4883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4883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4883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4883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4883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4883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4883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4883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4883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4883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4883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4883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4883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4883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4883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4883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4883</v>
      </c>
      <c r="B1458" s="19" t="s">
        <v>96</v>
      </c>
      <c r="C1458" s="19" t="s">
        <v>1170</v>
      </c>
      <c r="D1458">
        <v>38766.351303661744</v>
      </c>
    </row>
    <row r="1459" spans="1:4" x14ac:dyDescent="0.45">
      <c r="A1459" s="19" t="s">
        <v>4883</v>
      </c>
      <c r="B1459" s="19" t="s">
        <v>96</v>
      </c>
      <c r="C1459" s="19" t="s">
        <v>274</v>
      </c>
      <c r="D1459">
        <v>5173.2183474226267</v>
      </c>
    </row>
    <row r="1460" spans="1:4" x14ac:dyDescent="0.45">
      <c r="A1460" s="19" t="s">
        <v>4883</v>
      </c>
      <c r="B1460" s="19" t="s">
        <v>96</v>
      </c>
      <c r="C1460" s="19" t="s">
        <v>1169</v>
      </c>
      <c r="D1460">
        <v>3017.3893114496523</v>
      </c>
    </row>
    <row r="1461" spans="1:4" x14ac:dyDescent="0.45">
      <c r="A1461" s="19" t="s">
        <v>4883</v>
      </c>
      <c r="B1461" s="19" t="s">
        <v>96</v>
      </c>
      <c r="C1461" s="19" t="s">
        <v>1168</v>
      </c>
      <c r="D1461">
        <v>1070.6931804128176</v>
      </c>
    </row>
    <row r="1462" spans="1:4" x14ac:dyDescent="0.45">
      <c r="A1462" s="19" t="s">
        <v>4883</v>
      </c>
      <c r="B1462" s="19" t="s">
        <v>96</v>
      </c>
      <c r="C1462" s="19" t="s">
        <v>2447</v>
      </c>
      <c r="D1462">
        <v>1793.6516051845017</v>
      </c>
    </row>
    <row r="1463" spans="1:4" x14ac:dyDescent="0.45">
      <c r="A1463" s="19" t="s">
        <v>4883</v>
      </c>
      <c r="B1463" s="19" t="s">
        <v>96</v>
      </c>
      <c r="C1463" s="19" t="s">
        <v>1167</v>
      </c>
      <c r="D1463">
        <v>615.41605342127809</v>
      </c>
    </row>
    <row r="1464" spans="1:4" x14ac:dyDescent="0.45">
      <c r="A1464" s="19" t="s">
        <v>4883</v>
      </c>
      <c r="B1464" s="19" t="s">
        <v>96</v>
      </c>
      <c r="C1464" s="19" t="s">
        <v>1166</v>
      </c>
      <c r="D1464">
        <v>108.15026458642616</v>
      </c>
    </row>
    <row r="1465" spans="1:4" x14ac:dyDescent="0.45">
      <c r="A1465" s="19" t="s">
        <v>4883</v>
      </c>
      <c r="B1465" s="19" t="s">
        <v>96</v>
      </c>
      <c r="C1465" s="19" t="s">
        <v>1165</v>
      </c>
      <c r="D1465">
        <v>23811.88461326699</v>
      </c>
    </row>
    <row r="1466" spans="1:4" x14ac:dyDescent="0.45">
      <c r="A1466" s="19" t="s">
        <v>4883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4883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4883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4883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4883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4883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4883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4883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4883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4883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4883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4883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4883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4883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4883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4883</v>
      </c>
      <c r="B1481" s="19" t="s">
        <v>96</v>
      </c>
      <c r="C1481" s="19" t="s">
        <v>1153</v>
      </c>
      <c r="D1481">
        <v>282.80019211406722</v>
      </c>
    </row>
    <row r="1482" spans="1:4" x14ac:dyDescent="0.45">
      <c r="A1482" s="19" t="s">
        <v>4883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4883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4883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4883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4883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4883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4883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4883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4883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4883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4883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4883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4883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4883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4883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4883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4883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4883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4883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4883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4883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4883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4883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4883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4883</v>
      </c>
      <c r="B1506" s="19" t="s">
        <v>96</v>
      </c>
      <c r="C1506" s="19" t="s">
        <v>1134</v>
      </c>
      <c r="D1506">
        <v>38116.146072904412</v>
      </c>
    </row>
    <row r="1507" spans="1:4" x14ac:dyDescent="0.45">
      <c r="A1507" s="19" t="s">
        <v>4883</v>
      </c>
      <c r="B1507" s="19" t="s">
        <v>96</v>
      </c>
      <c r="C1507" s="19" t="s">
        <v>256</v>
      </c>
      <c r="D1507">
        <v>5086.450995937932</v>
      </c>
    </row>
    <row r="1508" spans="1:4" x14ac:dyDescent="0.45">
      <c r="A1508" s="19" t="s">
        <v>4883</v>
      </c>
      <c r="B1508" s="19" t="s">
        <v>96</v>
      </c>
      <c r="C1508" s="19" t="s">
        <v>1133</v>
      </c>
      <c r="D1508">
        <v>2966.7804135895508</v>
      </c>
    </row>
    <row r="1509" spans="1:4" x14ac:dyDescent="0.45">
      <c r="A1509" s="19" t="s">
        <v>4883</v>
      </c>
      <c r="B1509" s="19" t="s">
        <v>96</v>
      </c>
      <c r="C1509" s="19" t="s">
        <v>1132</v>
      </c>
      <c r="D1509">
        <v>1052.7350728522833</v>
      </c>
    </row>
    <row r="1510" spans="1:4" x14ac:dyDescent="0.45">
      <c r="A1510" s="19" t="s">
        <v>4883</v>
      </c>
      <c r="B1510" s="19" t="s">
        <v>96</v>
      </c>
      <c r="C1510" s="19" t="s">
        <v>2453</v>
      </c>
      <c r="D1510">
        <v>1763.5677407859171</v>
      </c>
    </row>
    <row r="1511" spans="1:4" x14ac:dyDescent="0.45">
      <c r="A1511" s="19" t="s">
        <v>4883</v>
      </c>
      <c r="B1511" s="19" t="s">
        <v>96</v>
      </c>
      <c r="C1511" s="19" t="s">
        <v>1131</v>
      </c>
      <c r="D1511">
        <v>605.09404158446239</v>
      </c>
    </row>
    <row r="1512" spans="1:4" x14ac:dyDescent="0.45">
      <c r="A1512" s="19" t="s">
        <v>4883</v>
      </c>
      <c r="B1512" s="19" t="s">
        <v>96</v>
      </c>
      <c r="C1512" s="19" t="s">
        <v>1130</v>
      </c>
      <c r="D1512">
        <v>106.33632374915057</v>
      </c>
    </row>
    <row r="1513" spans="1:4" x14ac:dyDescent="0.45">
      <c r="A1513" s="19" t="s">
        <v>4883</v>
      </c>
      <c r="B1513" s="19" t="s">
        <v>96</v>
      </c>
      <c r="C1513" s="19" t="s">
        <v>1129</v>
      </c>
      <c r="D1513">
        <v>23412.501864850477</v>
      </c>
    </row>
    <row r="1514" spans="1:4" x14ac:dyDescent="0.45">
      <c r="A1514" s="19" t="s">
        <v>4883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4883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4883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4883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4883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4883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4883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4883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4883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4883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4883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4883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4883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4883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4883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4883</v>
      </c>
      <c r="B1529" s="19" t="s">
        <v>96</v>
      </c>
      <c r="C1529" s="19" t="s">
        <v>1117</v>
      </c>
      <c r="D1529">
        <v>278.05695066915007</v>
      </c>
    </row>
    <row r="1530" spans="1:4" x14ac:dyDescent="0.45">
      <c r="A1530" s="19" t="s">
        <v>4883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4883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4883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4883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4883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4883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4883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4883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4883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4883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4883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4883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4883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4883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4883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4883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4883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4883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4883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4883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4883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4883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4883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4883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4883</v>
      </c>
      <c r="B1554" s="19" t="s">
        <v>96</v>
      </c>
      <c r="C1554" s="19" t="s">
        <v>1098</v>
      </c>
      <c r="D1554">
        <v>37476.846352412736</v>
      </c>
    </row>
    <row r="1555" spans="1:4" x14ac:dyDescent="0.45">
      <c r="A1555" s="19" t="s">
        <v>4883</v>
      </c>
      <c r="B1555" s="19" t="s">
        <v>96</v>
      </c>
      <c r="C1555" s="19" t="s">
        <v>238</v>
      </c>
      <c r="D1555">
        <v>5001.1389422539596</v>
      </c>
    </row>
    <row r="1556" spans="1:4" x14ac:dyDescent="0.45">
      <c r="A1556" s="19" t="s">
        <v>4883</v>
      </c>
      <c r="B1556" s="19" t="s">
        <v>96</v>
      </c>
      <c r="C1556" s="19" t="s">
        <v>1097</v>
      </c>
      <c r="D1556">
        <v>2917.0203490347485</v>
      </c>
    </row>
    <row r="1557" spans="1:4" x14ac:dyDescent="0.45">
      <c r="A1557" s="19" t="s">
        <v>4883</v>
      </c>
      <c r="B1557" s="19" t="s">
        <v>96</v>
      </c>
      <c r="C1557" s="19" t="s">
        <v>1096</v>
      </c>
      <c r="D1557">
        <v>1035.0781660774226</v>
      </c>
    </row>
    <row r="1558" spans="1:4" x14ac:dyDescent="0.45">
      <c r="A1558" s="19" t="s">
        <v>4883</v>
      </c>
      <c r="B1558" s="19" t="s">
        <v>96</v>
      </c>
      <c r="C1558" s="19" t="s">
        <v>2459</v>
      </c>
      <c r="D1558">
        <v>1733.9884553671836</v>
      </c>
    </row>
    <row r="1559" spans="1:4" x14ac:dyDescent="0.45">
      <c r="A1559" s="19" t="s">
        <v>4883</v>
      </c>
      <c r="B1559" s="19" t="s">
        <v>96</v>
      </c>
      <c r="C1559" s="19" t="s">
        <v>1095</v>
      </c>
      <c r="D1559">
        <v>594.9451547868249</v>
      </c>
    </row>
    <row r="1560" spans="1:4" x14ac:dyDescent="0.45">
      <c r="A1560" s="19" t="s">
        <v>4883</v>
      </c>
      <c r="B1560" s="19" t="s">
        <v>96</v>
      </c>
      <c r="C1560" s="19" t="s">
        <v>1094</v>
      </c>
      <c r="D1560">
        <v>104.55280707564118</v>
      </c>
    </row>
    <row r="1561" spans="1:4" x14ac:dyDescent="0.45">
      <c r="A1561" s="19" t="s">
        <v>4883</v>
      </c>
      <c r="B1561" s="19" t="s">
        <v>96</v>
      </c>
      <c r="C1561" s="19" t="s">
        <v>1093</v>
      </c>
      <c r="D1561">
        <v>23019.817728590184</v>
      </c>
    </row>
    <row r="1562" spans="1:4" x14ac:dyDescent="0.45">
      <c r="A1562" s="19" t="s">
        <v>4883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4883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4883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4883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4883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4883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4883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4883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4883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4883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4883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4883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4883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4883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4883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4883</v>
      </c>
      <c r="B1577" s="19" t="s">
        <v>96</v>
      </c>
      <c r="C1577" s="19" t="s">
        <v>1081</v>
      </c>
      <c r="D1577">
        <v>273.39326482579247</v>
      </c>
    </row>
    <row r="1578" spans="1:4" x14ac:dyDescent="0.45">
      <c r="A1578" s="19" t="s">
        <v>4883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4883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4883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4883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4883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4883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4883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4883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4883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4883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4883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4883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4883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4883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4883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4883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4883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4883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4883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4883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4883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4883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4883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4883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4883</v>
      </c>
      <c r="B1602" s="19" t="s">
        <v>96</v>
      </c>
      <c r="C1602" s="19" t="s">
        <v>1062</v>
      </c>
      <c r="D1602">
        <v>36848.269230471269</v>
      </c>
    </row>
    <row r="1603" spans="1:4" x14ac:dyDescent="0.45">
      <c r="A1603" s="19" t="s">
        <v>4883</v>
      </c>
      <c r="B1603" s="19" t="s">
        <v>96</v>
      </c>
      <c r="C1603" s="19" t="s">
        <v>220</v>
      </c>
      <c r="D1603">
        <v>4917.2577775158543</v>
      </c>
    </row>
    <row r="1604" spans="1:4" x14ac:dyDescent="0.45">
      <c r="A1604" s="19" t="s">
        <v>4883</v>
      </c>
      <c r="B1604" s="19" t="s">
        <v>96</v>
      </c>
      <c r="C1604" s="19" t="s">
        <v>1061</v>
      </c>
      <c r="D1604">
        <v>2868.0948808030034</v>
      </c>
    </row>
    <row r="1605" spans="1:4" x14ac:dyDescent="0.45">
      <c r="A1605" s="19" t="s">
        <v>4883</v>
      </c>
      <c r="B1605" s="19" t="s">
        <v>96</v>
      </c>
      <c r="C1605" s="19" t="s">
        <v>1060</v>
      </c>
      <c r="D1605">
        <v>1017.7174082244471</v>
      </c>
    </row>
    <row r="1606" spans="1:4" x14ac:dyDescent="0.45">
      <c r="A1606" s="19" t="s">
        <v>4883</v>
      </c>
      <c r="B1606" s="19" t="s">
        <v>96</v>
      </c>
      <c r="C1606" s="19" t="s">
        <v>2465</v>
      </c>
      <c r="D1606">
        <v>1704.9052859215703</v>
      </c>
    </row>
    <row r="1607" spans="1:4" x14ac:dyDescent="0.45">
      <c r="A1607" s="19" t="s">
        <v>4883</v>
      </c>
      <c r="B1607" s="19" t="s">
        <v>96</v>
      </c>
      <c r="C1607" s="19" t="s">
        <v>1059</v>
      </c>
      <c r="D1607">
        <v>584.966489303814</v>
      </c>
    </row>
    <row r="1608" spans="1:4" x14ac:dyDescent="0.45">
      <c r="A1608" s="19" t="s">
        <v>4883</v>
      </c>
      <c r="B1608" s="19" t="s">
        <v>96</v>
      </c>
      <c r="C1608" s="19" t="s">
        <v>1058</v>
      </c>
      <c r="D1608">
        <v>102.79920427927682</v>
      </c>
    </row>
    <row r="1609" spans="1:4" x14ac:dyDescent="0.45">
      <c r="A1609" s="19" t="s">
        <v>4883</v>
      </c>
      <c r="B1609" s="19" t="s">
        <v>96</v>
      </c>
      <c r="C1609" s="19" t="s">
        <v>1057</v>
      </c>
      <c r="D1609">
        <v>22633.719852600603</v>
      </c>
    </row>
    <row r="1610" spans="1:4" x14ac:dyDescent="0.45">
      <c r="A1610" s="19" t="s">
        <v>4883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4883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4883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4883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4883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4883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4883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4883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4883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4883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4883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4883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4883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4883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4883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4883</v>
      </c>
      <c r="B1625" s="19" t="s">
        <v>96</v>
      </c>
      <c r="C1625" s="19" t="s">
        <v>1045</v>
      </c>
      <c r="D1625">
        <v>268.80780024463741</v>
      </c>
    </row>
    <row r="1626" spans="1:4" x14ac:dyDescent="0.45">
      <c r="A1626" s="19" t="s">
        <v>4883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4883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4883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4883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4883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4883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4883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4883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4883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4883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4883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4883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4883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4883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4883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4883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4883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4883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4883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4883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4883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4883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4883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4883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4883</v>
      </c>
      <c r="B1650" s="19" t="s">
        <v>96</v>
      </c>
      <c r="C1650" s="19" t="s">
        <v>1026</v>
      </c>
      <c r="D1650">
        <v>36230.234863235273</v>
      </c>
    </row>
    <row r="1651" spans="1:4" x14ac:dyDescent="0.45">
      <c r="A1651" s="19" t="s">
        <v>4883</v>
      </c>
      <c r="B1651" s="19" t="s">
        <v>96</v>
      </c>
      <c r="C1651" s="19" t="s">
        <v>202</v>
      </c>
      <c r="D1651">
        <v>4834.7835022641366</v>
      </c>
    </row>
    <row r="1652" spans="1:4" x14ac:dyDescent="0.45">
      <c r="A1652" s="19" t="s">
        <v>4883</v>
      </c>
      <c r="B1652" s="19" t="s">
        <v>96</v>
      </c>
      <c r="C1652" s="19" t="s">
        <v>1025</v>
      </c>
      <c r="D1652">
        <v>2819.9900107006088</v>
      </c>
    </row>
    <row r="1653" spans="1:4" x14ac:dyDescent="0.45">
      <c r="A1653" s="19" t="s">
        <v>4883</v>
      </c>
      <c r="B1653" s="19" t="s">
        <v>96</v>
      </c>
      <c r="C1653" s="19" t="s">
        <v>1024</v>
      </c>
      <c r="D1653">
        <v>1000.6478321615116</v>
      </c>
    </row>
    <row r="1654" spans="1:4" x14ac:dyDescent="0.45">
      <c r="A1654" s="19" t="s">
        <v>4883</v>
      </c>
      <c r="B1654" s="19" t="s">
        <v>96</v>
      </c>
      <c r="C1654" s="19" t="s">
        <v>2471</v>
      </c>
      <c r="D1654">
        <v>1676.3099113873845</v>
      </c>
    </row>
    <row r="1655" spans="1:4" x14ac:dyDescent="0.45">
      <c r="A1655" s="19" t="s">
        <v>4883</v>
      </c>
      <c r="B1655" s="19" t="s">
        <v>96</v>
      </c>
      <c r="C1655" s="19" t="s">
        <v>1023</v>
      </c>
      <c r="D1655">
        <v>575.15519011334391</v>
      </c>
    </row>
    <row r="1656" spans="1:4" x14ac:dyDescent="0.45">
      <c r="A1656" s="19" t="s">
        <v>4883</v>
      </c>
      <c r="B1656" s="19" t="s">
        <v>96</v>
      </c>
      <c r="C1656" s="19" t="s">
        <v>1022</v>
      </c>
      <c r="D1656">
        <v>101.07501363217396</v>
      </c>
    </row>
    <row r="1657" spans="1:4" x14ac:dyDescent="0.45">
      <c r="A1657" s="19" t="s">
        <v>4883</v>
      </c>
      <c r="B1657" s="19" t="s">
        <v>96</v>
      </c>
      <c r="C1657" s="19" t="s">
        <v>1021</v>
      </c>
      <c r="D1657">
        <v>22254.097769408396</v>
      </c>
    </row>
    <row r="1658" spans="1:4" x14ac:dyDescent="0.45">
      <c r="A1658" s="19" t="s">
        <v>4883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4883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4883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4883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4883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4883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4883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4883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4883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4883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4883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4883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4883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4883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4883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4883</v>
      </c>
      <c r="B1673" s="19" t="s">
        <v>96</v>
      </c>
      <c r="C1673" s="19" t="s">
        <v>1009</v>
      </c>
      <c r="D1673">
        <v>264.29924496641792</v>
      </c>
    </row>
    <row r="1674" spans="1:4" x14ac:dyDescent="0.45">
      <c r="A1674" s="19" t="s">
        <v>4883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4883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4883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4883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4883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4883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4883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4883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4883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4883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4883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4883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4883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4883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4883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4883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4883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4883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4883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4883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4883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4883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4883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4883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4883</v>
      </c>
      <c r="B1698" s="19" t="s">
        <v>96</v>
      </c>
      <c r="C1698" s="19" t="s">
        <v>990</v>
      </c>
      <c r="D1698">
        <v>35622.566423275144</v>
      </c>
    </row>
    <row r="1699" spans="1:4" x14ac:dyDescent="0.45">
      <c r="A1699" s="19" t="s">
        <v>4883</v>
      </c>
      <c r="B1699" s="19" t="s">
        <v>96</v>
      </c>
      <c r="C1699" s="19" t="s">
        <v>184</v>
      </c>
      <c r="D1699">
        <v>4753.6925195681597</v>
      </c>
    </row>
    <row r="1700" spans="1:4" x14ac:dyDescent="0.45">
      <c r="A1700" s="19" t="s">
        <v>4883</v>
      </c>
      <c r="B1700" s="19" t="s">
        <v>96</v>
      </c>
      <c r="C1700" s="19" t="s">
        <v>989</v>
      </c>
      <c r="D1700">
        <v>2772.6919753173361</v>
      </c>
    </row>
    <row r="1701" spans="1:4" x14ac:dyDescent="0.45">
      <c r="A1701" s="19" t="s">
        <v>4883</v>
      </c>
      <c r="B1701" s="19" t="s">
        <v>96</v>
      </c>
      <c r="C1701" s="19" t="s">
        <v>988</v>
      </c>
      <c r="D1701">
        <v>983.8645540675542</v>
      </c>
    </row>
    <row r="1702" spans="1:4" x14ac:dyDescent="0.45">
      <c r="A1702" s="19" t="s">
        <v>4883</v>
      </c>
      <c r="B1702" s="19" t="s">
        <v>96</v>
      </c>
      <c r="C1702" s="19" t="s">
        <v>2477</v>
      </c>
      <c r="D1702">
        <v>1648.1941502672121</v>
      </c>
    </row>
    <row r="1703" spans="1:4" x14ac:dyDescent="0.45">
      <c r="A1703" s="19" t="s">
        <v>4883</v>
      </c>
      <c r="B1703" s="19" t="s">
        <v>96</v>
      </c>
      <c r="C1703" s="19" t="s">
        <v>987</v>
      </c>
      <c r="D1703">
        <v>565.50845007893679</v>
      </c>
    </row>
    <row r="1704" spans="1:4" x14ac:dyDescent="0.45">
      <c r="A1704" s="19" t="s">
        <v>4883</v>
      </c>
      <c r="B1704" s="19" t="s">
        <v>96</v>
      </c>
      <c r="C1704" s="19" t="s">
        <v>986</v>
      </c>
      <c r="D1704">
        <v>99.379741821636031</v>
      </c>
    </row>
    <row r="1705" spans="1:4" x14ac:dyDescent="0.45">
      <c r="A1705" s="19" t="s">
        <v>4883</v>
      </c>
      <c r="B1705" s="19" t="s">
        <v>96</v>
      </c>
      <c r="C1705" s="19" t="s">
        <v>985</v>
      </c>
      <c r="D1705">
        <v>21880.842864346239</v>
      </c>
    </row>
    <row r="1706" spans="1:4" x14ac:dyDescent="0.45">
      <c r="A1706" s="19" t="s">
        <v>4883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4883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4883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4883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4883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4883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4883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4883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4883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4883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4883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4883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4883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4883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4883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4883</v>
      </c>
      <c r="B1721" s="19" t="s">
        <v>96</v>
      </c>
      <c r="C1721" s="19" t="s">
        <v>973</v>
      </c>
      <c r="D1721">
        <v>259.8663090365888</v>
      </c>
    </row>
    <row r="1722" spans="1:4" x14ac:dyDescent="0.45">
      <c r="A1722" s="19" t="s">
        <v>4883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4883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4883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4883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4883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4883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4883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4883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4883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4883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4883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4883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4883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4883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4883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4883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4883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4883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4883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4883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4883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4883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4883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4883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4883</v>
      </c>
      <c r="B1746" s="19" t="s">
        <v>96</v>
      </c>
      <c r="C1746" s="19" t="s">
        <v>954</v>
      </c>
      <c r="D1746">
        <v>35025.09004898386</v>
      </c>
    </row>
    <row r="1747" spans="1:4" x14ac:dyDescent="0.45">
      <c r="A1747" s="19" t="s">
        <v>4883</v>
      </c>
      <c r="B1747" s="19" t="s">
        <v>96</v>
      </c>
      <c r="C1747" s="19" t="s">
        <v>166</v>
      </c>
      <c r="D1747">
        <v>4673.9616282747274</v>
      </c>
    </row>
    <row r="1748" spans="1:4" x14ac:dyDescent="0.45">
      <c r="A1748" s="19" t="s">
        <v>4883</v>
      </c>
      <c r="B1748" s="19" t="s">
        <v>96</v>
      </c>
      <c r="C1748" s="19" t="s">
        <v>953</v>
      </c>
      <c r="D1748">
        <v>2726.1872420885488</v>
      </c>
    </row>
    <row r="1749" spans="1:4" x14ac:dyDescent="0.45">
      <c r="A1749" s="19" t="s">
        <v>4883</v>
      </c>
      <c r="B1749" s="19" t="s">
        <v>96</v>
      </c>
      <c r="C1749" s="19" t="s">
        <v>952</v>
      </c>
      <c r="D1749">
        <v>967.36277203497389</v>
      </c>
    </row>
    <row r="1750" spans="1:4" x14ac:dyDescent="0.45">
      <c r="A1750" s="19" t="s">
        <v>4883</v>
      </c>
      <c r="B1750" s="19" t="s">
        <v>96</v>
      </c>
      <c r="C1750" s="19" t="s">
        <v>2483</v>
      </c>
      <c r="D1750">
        <v>1620.5499582870873</v>
      </c>
    </row>
    <row r="1751" spans="1:4" x14ac:dyDescent="0.45">
      <c r="A1751" s="19" t="s">
        <v>4883</v>
      </c>
      <c r="B1751" s="19" t="s">
        <v>96</v>
      </c>
      <c r="C1751" s="19" t="s">
        <v>951</v>
      </c>
      <c r="D1751">
        <v>556.02350914656517</v>
      </c>
    </row>
    <row r="1752" spans="1:4" x14ac:dyDescent="0.45">
      <c r="A1752" s="19" t="s">
        <v>4883</v>
      </c>
      <c r="B1752" s="19" t="s">
        <v>96</v>
      </c>
      <c r="C1752" s="19" t="s">
        <v>950</v>
      </c>
      <c r="D1752">
        <v>97.712903809010413</v>
      </c>
    </row>
    <row r="1753" spans="1:4" x14ac:dyDescent="0.45">
      <c r="A1753" s="19" t="s">
        <v>4883</v>
      </c>
      <c r="B1753" s="19" t="s">
        <v>96</v>
      </c>
      <c r="C1753" s="19" t="s">
        <v>949</v>
      </c>
      <c r="D1753">
        <v>21513.848344476803</v>
      </c>
    </row>
    <row r="1754" spans="1:4" x14ac:dyDescent="0.45">
      <c r="A1754" s="19" t="s">
        <v>4883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4883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4883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4883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4883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4883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4883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4883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4883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4883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4883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4883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4883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4883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4883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4883</v>
      </c>
      <c r="B1769" s="19" t="s">
        <v>96</v>
      </c>
      <c r="C1769" s="19" t="s">
        <v>937</v>
      </c>
      <c r="D1769">
        <v>255.50772413625458</v>
      </c>
    </row>
    <row r="1770" spans="1:4" x14ac:dyDescent="0.45">
      <c r="A1770" s="19" t="s">
        <v>4883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4883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4883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4883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4883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4883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4883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4883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4883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4883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4883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4883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4883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4883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4883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4883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4883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4883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4883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4883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4883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4883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4883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4883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4883</v>
      </c>
      <c r="B1794" s="19" t="s">
        <v>96</v>
      </c>
      <c r="C1794" s="19" t="s">
        <v>918</v>
      </c>
      <c r="D1794">
        <v>38786.236655021901</v>
      </c>
    </row>
    <row r="1795" spans="1:4" x14ac:dyDescent="0.45">
      <c r="A1795" s="19" t="s">
        <v>4883</v>
      </c>
      <c r="B1795" s="19" t="s">
        <v>96</v>
      </c>
      <c r="C1795" s="19" t="s">
        <v>148</v>
      </c>
      <c r="D1795">
        <v>7936.5670065151226</v>
      </c>
    </row>
    <row r="1796" spans="1:4" x14ac:dyDescent="0.45">
      <c r="A1796" s="19" t="s">
        <v>4883</v>
      </c>
      <c r="B1796" s="19" t="s">
        <v>96</v>
      </c>
      <c r="C1796" s="19" t="s">
        <v>917</v>
      </c>
      <c r="D1796">
        <v>2680.4625054233675</v>
      </c>
    </row>
    <row r="1797" spans="1:4" x14ac:dyDescent="0.45">
      <c r="A1797" s="19" t="s">
        <v>4883</v>
      </c>
      <c r="B1797" s="19" t="s">
        <v>96</v>
      </c>
      <c r="C1797" s="19" t="s">
        <v>916</v>
      </c>
      <c r="D1797">
        <v>1113.7823224587171</v>
      </c>
    </row>
    <row r="1798" spans="1:4" x14ac:dyDescent="0.45">
      <c r="A1798" s="19" t="s">
        <v>4883</v>
      </c>
      <c r="B1798" s="19" t="s">
        <v>96</v>
      </c>
      <c r="C1798" s="19" t="s">
        <v>2489</v>
      </c>
      <c r="D1798">
        <v>1593.3694260949253</v>
      </c>
    </row>
    <row r="1799" spans="1:4" x14ac:dyDescent="0.45">
      <c r="A1799" s="19" t="s">
        <v>4883</v>
      </c>
      <c r="B1799" s="19" t="s">
        <v>96</v>
      </c>
      <c r="C1799" s="19" t="s">
        <v>915</v>
      </c>
      <c r="D1799">
        <v>546.69765355496622</v>
      </c>
    </row>
    <row r="1800" spans="1:4" x14ac:dyDescent="0.45">
      <c r="A1800" s="19" t="s">
        <v>4883</v>
      </c>
      <c r="B1800" s="19" t="s">
        <v>96</v>
      </c>
      <c r="C1800" s="19" t="s">
        <v>914</v>
      </c>
      <c r="D1800">
        <v>112.50268057105902</v>
      </c>
    </row>
    <row r="1801" spans="1:4" x14ac:dyDescent="0.45">
      <c r="A1801" s="19" t="s">
        <v>4883</v>
      </c>
      <c r="B1801" s="19" t="s">
        <v>96</v>
      </c>
      <c r="C1801" s="19" t="s">
        <v>913</v>
      </c>
      <c r="D1801">
        <v>21153.00920803794</v>
      </c>
    </row>
    <row r="1802" spans="1:4" x14ac:dyDescent="0.45">
      <c r="A1802" s="19" t="s">
        <v>4883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4883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4883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4883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4883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4883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4883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4883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4883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4883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4883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4883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4883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4883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4883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4883</v>
      </c>
      <c r="B1817" s="19" t="s">
        <v>96</v>
      </c>
      <c r="C1817" s="19" t="s">
        <v>901</v>
      </c>
      <c r="D1817">
        <v>251.22224321928724</v>
      </c>
    </row>
    <row r="1818" spans="1:4" x14ac:dyDescent="0.45">
      <c r="A1818" s="19" t="s">
        <v>4883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4883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4883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4883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4883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4883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4883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4883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4883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4883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4883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4883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4883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4883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4883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4883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4883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4883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4883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4883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4883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4883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4883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4883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4883</v>
      </c>
      <c r="B1842" s="19" t="s">
        <v>96</v>
      </c>
      <c r="C1842" s="19" t="s">
        <v>882</v>
      </c>
      <c r="D1842">
        <v>33860.03258246286</v>
      </c>
    </row>
    <row r="1843" spans="1:4" x14ac:dyDescent="0.45">
      <c r="A1843" s="19" t="s">
        <v>4883</v>
      </c>
      <c r="B1843" s="19" t="s">
        <v>96</v>
      </c>
      <c r="C1843" s="19" t="s">
        <v>130</v>
      </c>
      <c r="D1843">
        <v>4518.4892544524628</v>
      </c>
    </row>
    <row r="1844" spans="1:4" x14ac:dyDescent="0.45">
      <c r="A1844" s="19" t="s">
        <v>4883</v>
      </c>
      <c r="B1844" s="19" t="s">
        <v>96</v>
      </c>
      <c r="C1844" s="19" t="s">
        <v>881</v>
      </c>
      <c r="D1844">
        <v>2635.5046828977643</v>
      </c>
    </row>
    <row r="1845" spans="1:4" x14ac:dyDescent="0.45">
      <c r="A1845" s="19" t="s">
        <v>4883</v>
      </c>
      <c r="B1845" s="19" t="s">
        <v>96</v>
      </c>
      <c r="C1845" s="19" t="s">
        <v>880</v>
      </c>
      <c r="D1845">
        <v>935.18488987057128</v>
      </c>
    </row>
    <row r="1846" spans="1:4" x14ac:dyDescent="0.45">
      <c r="A1846" s="19" t="s">
        <v>4883</v>
      </c>
      <c r="B1846" s="19" t="s">
        <v>96</v>
      </c>
      <c r="C1846" s="19" t="s">
        <v>2495</v>
      </c>
      <c r="D1846">
        <v>1566.644776997555</v>
      </c>
    </row>
    <row r="1847" spans="1:4" x14ac:dyDescent="0.45">
      <c r="A1847" s="19" t="s">
        <v>4883</v>
      </c>
      <c r="B1847" s="19" t="s">
        <v>96</v>
      </c>
      <c r="C1847" s="19" t="s">
        <v>879</v>
      </c>
      <c r="D1847">
        <v>537.52821505919974</v>
      </c>
    </row>
    <row r="1848" spans="1:4" x14ac:dyDescent="0.45">
      <c r="A1848" s="19" t="s">
        <v>4883</v>
      </c>
      <c r="B1848" s="19" t="s">
        <v>96</v>
      </c>
      <c r="C1848" s="19" t="s">
        <v>878</v>
      </c>
      <c r="D1848">
        <v>94.46262956277937</v>
      </c>
    </row>
    <row r="1849" spans="1:4" x14ac:dyDescent="0.45">
      <c r="A1849" s="19" t="s">
        <v>4883</v>
      </c>
      <c r="B1849" s="19" t="s">
        <v>96</v>
      </c>
      <c r="C1849" s="19" t="s">
        <v>877</v>
      </c>
      <c r="D1849">
        <v>20798.222214400361</v>
      </c>
    </row>
    <row r="1850" spans="1:4" x14ac:dyDescent="0.45">
      <c r="A1850" s="19" t="s">
        <v>4883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4883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4883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4883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4883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4883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4883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4883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4883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4883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4883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4883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4883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4883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4883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4883</v>
      </c>
      <c r="B1865" s="19" t="s">
        <v>96</v>
      </c>
      <c r="C1865" s="19" t="s">
        <v>865</v>
      </c>
      <c r="D1865">
        <v>247.00864015553066</v>
      </c>
    </row>
    <row r="1866" spans="1:4" x14ac:dyDescent="0.45">
      <c r="A1866" s="19" t="s">
        <v>4883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4883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4883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4883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4883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4883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4883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4883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4883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4883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4883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4883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4883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4883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4883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4883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4883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4883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4883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4883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4883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4883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4883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4883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4883</v>
      </c>
      <c r="B1890" s="19" t="s">
        <v>96</v>
      </c>
      <c r="C1890" s="19" t="s">
        <v>846</v>
      </c>
      <c r="D1890">
        <v>33292.118152593583</v>
      </c>
    </row>
    <row r="1891" spans="1:4" x14ac:dyDescent="0.45">
      <c r="A1891" s="19" t="s">
        <v>4883</v>
      </c>
      <c r="B1891" s="19" t="s">
        <v>96</v>
      </c>
      <c r="C1891" s="19" t="s">
        <v>112</v>
      </c>
      <c r="D1891">
        <v>4083.8293300229193</v>
      </c>
    </row>
    <row r="1892" spans="1:4" x14ac:dyDescent="0.45">
      <c r="A1892" s="19" t="s">
        <v>4883</v>
      </c>
      <c r="B1892" s="19" t="s">
        <v>96</v>
      </c>
      <c r="C1892" s="19" t="s">
        <v>845</v>
      </c>
      <c r="D1892">
        <v>2591.3009115115283</v>
      </c>
    </row>
    <row r="1893" spans="1:4" x14ac:dyDescent="0.45">
      <c r="A1893" s="19" t="s">
        <v>4883</v>
      </c>
      <c r="B1893" s="19" t="s">
        <v>96</v>
      </c>
      <c r="C1893" s="19" t="s">
        <v>844</v>
      </c>
      <c r="D1893">
        <v>919.49958324070474</v>
      </c>
    </row>
    <row r="1894" spans="1:4" x14ac:dyDescent="0.45">
      <c r="A1894" s="19" t="s">
        <v>4883</v>
      </c>
      <c r="B1894" s="19" t="s">
        <v>96</v>
      </c>
      <c r="C1894" s="19" t="s">
        <v>2501</v>
      </c>
      <c r="D1894">
        <v>1540.3683647357118</v>
      </c>
    </row>
    <row r="1895" spans="1:4" x14ac:dyDescent="0.45">
      <c r="A1895" s="19" t="s">
        <v>4883</v>
      </c>
      <c r="B1895" s="19" t="s">
        <v>96</v>
      </c>
      <c r="C1895" s="19" t="s">
        <v>843</v>
      </c>
      <c r="D1895">
        <v>528.51257016723048</v>
      </c>
    </row>
    <row r="1896" spans="1:4" x14ac:dyDescent="0.45">
      <c r="A1896" s="19" t="s">
        <v>4883</v>
      </c>
      <c r="B1896" s="19" t="s">
        <v>96</v>
      </c>
      <c r="C1896" s="19" t="s">
        <v>842</v>
      </c>
      <c r="D1896">
        <v>92.878263384706543</v>
      </c>
    </row>
    <row r="1897" spans="1:4" x14ac:dyDescent="0.45">
      <c r="A1897" s="19" t="s">
        <v>4883</v>
      </c>
      <c r="B1897" s="19" t="s">
        <v>96</v>
      </c>
      <c r="C1897" s="19" t="s">
        <v>841</v>
      </c>
      <c r="D1897">
        <v>20449.385854529191</v>
      </c>
    </row>
    <row r="1898" spans="1:4" x14ac:dyDescent="0.45">
      <c r="A1898" s="19" t="s">
        <v>4883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4883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4883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4883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4883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4883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4883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4883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4883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4883</v>
      </c>
      <c r="B1907" s="19" t="s">
        <v>96</v>
      </c>
      <c r="C1907" s="19" t="s">
        <v>106</v>
      </c>
      <c r="D1907">
        <v>358.87395929311612</v>
      </c>
    </row>
    <row r="1908" spans="1:4" x14ac:dyDescent="0.45">
      <c r="A1908" s="19" t="s">
        <v>4883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4883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4883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4883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4883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4883</v>
      </c>
      <c r="B1913" s="19" t="s">
        <v>96</v>
      </c>
      <c r="C1913" s="19" t="s">
        <v>829</v>
      </c>
      <c r="D1913">
        <v>242.86570937998951</v>
      </c>
    </row>
    <row r="1914" spans="1:4" x14ac:dyDescent="0.45">
      <c r="A1914" s="19" t="s">
        <v>4883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4883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4883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4883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4883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4883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4883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4883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4883</v>
      </c>
      <c r="B1922" s="19" t="s">
        <v>93</v>
      </c>
      <c r="C1922" s="19" t="s">
        <v>95</v>
      </c>
    </row>
    <row r="1923" spans="1:4" x14ac:dyDescent="0.45">
      <c r="A1923" s="19" t="s">
        <v>4883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4883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4883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4883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4883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4883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4883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4883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4883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4883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4883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4883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4883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4883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4883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4883</v>
      </c>
      <c r="B1938" s="19" t="s">
        <v>95</v>
      </c>
      <c r="C1938" s="19" t="s">
        <v>815</v>
      </c>
      <c r="D1938">
        <v>22683.477059999997</v>
      </c>
    </row>
    <row r="1939" spans="1:4" x14ac:dyDescent="0.45">
      <c r="A1939" s="19" t="s">
        <v>4883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4883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4883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4883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4883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4883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4883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4883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4883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4883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4883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4883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4883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4883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4883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4883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4883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4883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4883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4883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4883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4883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4883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4883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4883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4883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4883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4883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4883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4883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4883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4883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4883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4883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4883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4883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4883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4883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4883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4883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4883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4883</v>
      </c>
      <c r="B1980" s="19" t="s">
        <v>95</v>
      </c>
      <c r="C1980" s="19" t="s">
        <v>797</v>
      </c>
      <c r="D1980">
        <v>22303.020428406122</v>
      </c>
    </row>
    <row r="1981" spans="1:4" x14ac:dyDescent="0.45">
      <c r="A1981" s="19" t="s">
        <v>4883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4883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4883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4883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4883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4883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4883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4883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4883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4883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4883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4883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4883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4883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4883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4883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4883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4883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4883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4883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4883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4883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4883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4883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4883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4883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4883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4883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4883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4883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4883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4883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4883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4883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4883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4883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4883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4883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4883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4883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4883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4883</v>
      </c>
      <c r="B2022" s="19" t="s">
        <v>95</v>
      </c>
      <c r="C2022" s="19" t="s">
        <v>779</v>
      </c>
      <c r="D2022">
        <v>21928.944972332247</v>
      </c>
    </row>
    <row r="2023" spans="1:4" x14ac:dyDescent="0.45">
      <c r="A2023" s="19" t="s">
        <v>4883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4883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4883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4883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4883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4883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4883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4883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4883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4883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4883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4883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4883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4883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4883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4883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4883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4883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4883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4883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4883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4883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4883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4883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4883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4883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4883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4883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4883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4883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4883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4883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4883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4883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4883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4883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4883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4883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4883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4883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4883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4883</v>
      </c>
      <c r="B2064" s="19" t="s">
        <v>95</v>
      </c>
      <c r="C2064" s="19" t="s">
        <v>761</v>
      </c>
      <c r="D2064">
        <v>21561.143664071045</v>
      </c>
    </row>
    <row r="2065" spans="1:4" x14ac:dyDescent="0.45">
      <c r="A2065" s="19" t="s">
        <v>4883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4883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4883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4883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4883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4883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4883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4883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4883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4883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4883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4883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4883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4883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4883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4883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4883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4883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4883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4883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4883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4883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4883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4883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4883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4883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4883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4883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4883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4883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4883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4883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4883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4883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4883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4883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4883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4883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4883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4883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4883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4883</v>
      </c>
      <c r="B2106" s="19" t="s">
        <v>95</v>
      </c>
      <c r="C2106" s="19" t="s">
        <v>743</v>
      </c>
      <c r="D2106">
        <v>21199.51127102803</v>
      </c>
    </row>
    <row r="2107" spans="1:4" x14ac:dyDescent="0.45">
      <c r="A2107" s="19" t="s">
        <v>4883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4883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4883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4883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4883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4883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4883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4883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4883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4883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4883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4883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4883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4883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4883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4883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4883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4883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4883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4883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4883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4883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4883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4883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4883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4883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4883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4883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4883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4883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4883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4883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4883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4883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4883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4883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4883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4883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4883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4883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4883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4883</v>
      </c>
      <c r="B2148" s="19" t="s">
        <v>95</v>
      </c>
      <c r="C2148" s="19" t="s">
        <v>725</v>
      </c>
      <c r="D2148">
        <v>20843.944325613193</v>
      </c>
    </row>
    <row r="2149" spans="1:4" x14ac:dyDescent="0.45">
      <c r="A2149" s="19" t="s">
        <v>4883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4883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4883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4883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4883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4883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4883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4883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4883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4883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4883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4883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4883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4883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4883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4883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4883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4883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4883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4883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4883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4883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4883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4883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4883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4883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4883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4883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4883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4883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4883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4883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4883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4883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4883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4883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4883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4883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4883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4883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4883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4883</v>
      </c>
      <c r="B2190" s="19" t="s">
        <v>95</v>
      </c>
      <c r="C2190" s="19" t="s">
        <v>707</v>
      </c>
      <c r="D2190">
        <v>20494.341095637606</v>
      </c>
    </row>
    <row r="2191" spans="1:4" x14ac:dyDescent="0.45">
      <c r="A2191" s="19" t="s">
        <v>4883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4883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4883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4883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4883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4883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4883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4883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4883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4883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4883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4883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4883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4883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4883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4883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4883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4883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4883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4883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4883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4883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4883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4883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4883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4883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4883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4883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4883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4883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4883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4883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4883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4883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4883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4883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4883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4883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4883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4883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4883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4883</v>
      </c>
      <c r="B2232" s="19" t="s">
        <v>95</v>
      </c>
      <c r="C2232" s="19" t="s">
        <v>689</v>
      </c>
      <c r="D2232">
        <v>20150.601555206576</v>
      </c>
    </row>
    <row r="2233" spans="1:4" x14ac:dyDescent="0.45">
      <c r="A2233" s="19" t="s">
        <v>4883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4883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4883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4883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4883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4883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4883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4883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4883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4883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4883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4883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4883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4883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4883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4883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4883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4883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4883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4883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4883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4883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4883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4883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4883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4883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4883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4883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4883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4883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4883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4883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4883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4883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4883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4883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4883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4883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4883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4883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4883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4883</v>
      </c>
      <c r="B2274" s="19" t="s">
        <v>95</v>
      </c>
      <c r="C2274" s="19" t="s">
        <v>671</v>
      </c>
      <c r="D2274">
        <v>19812.627356100958</v>
      </c>
    </row>
    <row r="2275" spans="1:4" x14ac:dyDescent="0.45">
      <c r="A2275" s="19" t="s">
        <v>4883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4883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4883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4883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4883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4883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4883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4883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4883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4883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4883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4883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4883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4883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4883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4883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4883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4883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4883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4883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4883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4883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4883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4883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4883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4883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4883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4883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4883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4883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4883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4883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4883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4883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4883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4883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4883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4883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4883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4883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4883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4883</v>
      </c>
      <c r="B2316" s="19" t="s">
        <v>95</v>
      </c>
      <c r="C2316" s="19" t="s">
        <v>653</v>
      </c>
      <c r="D2316">
        <v>19480.321799638496</v>
      </c>
    </row>
    <row r="2317" spans="1:4" x14ac:dyDescent="0.45">
      <c r="A2317" s="19" t="s">
        <v>4883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4883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4883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4883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4883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4883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4883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4883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4883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4883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4883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4883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4883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4883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4883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4883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4883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4883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4883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4883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4883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4883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4883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4883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4883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4883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4883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4883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4883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4883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4883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4883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4883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4883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4883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4883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4883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4883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4883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4883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4883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4883</v>
      </c>
      <c r="B2358" s="19" t="s">
        <v>95</v>
      </c>
      <c r="C2358" s="19" t="s">
        <v>635</v>
      </c>
      <c r="D2358">
        <v>19153.589809007106</v>
      </c>
    </row>
    <row r="2359" spans="1:4" x14ac:dyDescent="0.45">
      <c r="A2359" s="19" t="s">
        <v>4883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4883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4883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4883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4883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4883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4883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4883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4883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4883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4883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4883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4883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4883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4883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4883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4883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4883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4883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4883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4883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4883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4883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4883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4883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4883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4883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4883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4883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4883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4883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4883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4883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4883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4883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4883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4883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4883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4883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4883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4883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4883</v>
      </c>
      <c r="B2400" s="19" t="s">
        <v>95</v>
      </c>
      <c r="C2400" s="19" t="s">
        <v>617</v>
      </c>
      <c r="D2400">
        <v>18832.33790206222</v>
      </c>
    </row>
    <row r="2401" spans="1:4" x14ac:dyDescent="0.45">
      <c r="A2401" s="19" t="s">
        <v>4883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4883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4883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4883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4883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4883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4883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4883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4883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4883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4883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4883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4883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4883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4883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4883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4883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4883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4883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4883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4883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4883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4883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4883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4883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4883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4883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4883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4883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4883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4883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4883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4883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4883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4883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4883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4883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4883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4883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4883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4883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4883</v>
      </c>
      <c r="B2442" s="19" t="s">
        <v>95</v>
      </c>
      <c r="C2442" s="19" t="s">
        <v>599</v>
      </c>
      <c r="D2442">
        <v>18516.474164580326</v>
      </c>
    </row>
    <row r="2443" spans="1:4" x14ac:dyDescent="0.45">
      <c r="A2443" s="19" t="s">
        <v>4883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4883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4883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4883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4883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4883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4883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4883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4883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4883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4883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4883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4883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4883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4883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4883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4883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4883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4883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4883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4883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4883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4883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4883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4883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4883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4883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4883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4883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4883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4883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4883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4883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4883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4883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4883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4883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4883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4883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4883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4883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4883</v>
      </c>
      <c r="B2484" s="19" t="s">
        <v>95</v>
      </c>
      <c r="C2484" s="19" t="s">
        <v>581</v>
      </c>
      <c r="D2484">
        <v>18205.908223961203</v>
      </c>
    </row>
    <row r="2485" spans="1:4" x14ac:dyDescent="0.45">
      <c r="A2485" s="19" t="s">
        <v>4883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4883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4883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4883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4883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4883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4883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4883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4883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4883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4883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4883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4883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4883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4883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4883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4883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4883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4883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4883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4883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4883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4883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4883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4883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4883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4883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4883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4883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4883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4883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4883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4883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4883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4883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4883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4883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4883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4883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4883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4883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4883</v>
      </c>
      <c r="B2526" s="19" t="s">
        <v>95</v>
      </c>
      <c r="C2526" s="19" t="s">
        <v>563</v>
      </c>
      <c r="D2526">
        <v>17900.55122337112</v>
      </c>
    </row>
    <row r="2527" spans="1:4" x14ac:dyDescent="0.45">
      <c r="A2527" s="19" t="s">
        <v>4883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4883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4883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4883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4883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4883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4883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4883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4883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4883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4883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4883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4883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4883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4883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4883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4883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4883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4883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4883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4883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4883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4883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4883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4883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4883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4883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4883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4883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4883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4883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4883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4883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4883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4883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4883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4883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4883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4883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4883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4883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4883</v>
      </c>
      <c r="B2568" s="19" t="s">
        <v>95</v>
      </c>
      <c r="C2568" s="19" t="s">
        <v>545</v>
      </c>
      <c r="D2568">
        <v>17600.315796319825</v>
      </c>
    </row>
    <row r="2569" spans="1:4" x14ac:dyDescent="0.45">
      <c r="A2569" s="19" t="s">
        <v>4883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4883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4883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4883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4883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4883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4883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4883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4883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4883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4883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4883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4883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4883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4883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4883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4883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4883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4883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4883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4883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4883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4883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4883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4883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4883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4883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4883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4883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4883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4883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4883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4883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4883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4883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4883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4883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4883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4883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4883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4883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4883</v>
      </c>
      <c r="B2610" s="19" t="s">
        <v>95</v>
      </c>
      <c r="C2610" s="19" t="s">
        <v>527</v>
      </c>
      <c r="D2610">
        <v>17305.116041663856</v>
      </c>
    </row>
    <row r="2611" spans="1:4" x14ac:dyDescent="0.45">
      <c r="A2611" s="19" t="s">
        <v>4883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4883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4883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4883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4883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4883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4883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4883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4883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4883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4883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4883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4883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4883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4883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4883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4883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4883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4883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4883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4883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4883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4883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4883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4883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4883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4883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4883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4883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4883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4883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4883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4883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4883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4883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4883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4883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4883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4883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4883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4883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4883</v>
      </c>
      <c r="B2652" s="19" t="s">
        <v>95</v>
      </c>
      <c r="C2652" s="19" t="s">
        <v>509</v>
      </c>
      <c r="D2652">
        <v>17014.867499029158</v>
      </c>
    </row>
    <row r="2653" spans="1:4" x14ac:dyDescent="0.45">
      <c r="A2653" s="19" t="s">
        <v>4883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4883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4883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4883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4883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4883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4883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4883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4883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4883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4883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4883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4883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4883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4883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4883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4883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4883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4883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4883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4883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4883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4883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4883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4883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4883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4883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4883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4883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4883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4883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4883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4883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4883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4883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4883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4883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4883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4883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4883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4883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4883</v>
      </c>
      <c r="B2694" s="19" t="s">
        <v>95</v>
      </c>
      <c r="C2694" s="19" t="s">
        <v>491</v>
      </c>
      <c r="D2694">
        <v>16729.487124645904</v>
      </c>
    </row>
    <row r="2695" spans="1:4" x14ac:dyDescent="0.45">
      <c r="A2695" s="19" t="s">
        <v>4883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4883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4883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4883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4883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4883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4883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4883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4883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4883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4883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4883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4883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4883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4883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4883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4883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4883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4883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4883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4883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4883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4883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4883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4883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4883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4883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4883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4883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4883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4883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4883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4883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4883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4883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4883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4883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4883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4883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4883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4883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4883</v>
      </c>
      <c r="B2736" s="19" t="s">
        <v>95</v>
      </c>
      <c r="C2736" s="19" t="s">
        <v>473</v>
      </c>
      <c r="D2736">
        <v>16448.893267588617</v>
      </c>
    </row>
    <row r="2737" spans="1:4" x14ac:dyDescent="0.45">
      <c r="A2737" s="19" t="s">
        <v>4883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4883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4883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4883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4883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4883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4883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4883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4883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4883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4883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4883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4883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4883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4883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4883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4883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4883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4883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4883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4883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4883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4883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4883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4883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4883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4883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4883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4883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4883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4883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4883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4883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4883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4883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4883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4883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4883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4883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4883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4883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4883</v>
      </c>
      <c r="B2778" s="19" t="s">
        <v>95</v>
      </c>
      <c r="C2778" s="19" t="s">
        <v>455</v>
      </c>
      <c r="D2778">
        <v>16173.005646414815</v>
      </c>
    </row>
    <row r="2779" spans="1:4" x14ac:dyDescent="0.45">
      <c r="A2779" s="19" t="s">
        <v>4883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4883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4883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4883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4883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4883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4883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4883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4883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4883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4883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4883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4883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4883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4883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4883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4883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4883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4883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4883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4883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4883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4883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4883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4883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4883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4883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4883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4883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4883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4883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4883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4883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4883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4883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4883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4883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4883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4883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4883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4883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4883</v>
      </c>
      <c r="B2820" s="19" t="s">
        <v>95</v>
      </c>
      <c r="C2820" s="19" t="s">
        <v>437</v>
      </c>
      <c r="D2820">
        <v>15901.745326195471</v>
      </c>
    </row>
    <row r="2821" spans="1:4" x14ac:dyDescent="0.45">
      <c r="A2821" s="19" t="s">
        <v>4883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4883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4883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4883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4883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4883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4883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4883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4883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4883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4883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4883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4883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4883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4883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4883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4883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4883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4883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4883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4883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4883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4883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4883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4883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4883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4883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4883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4883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4883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4883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4883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4883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4883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4883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4883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4883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4883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4883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4883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4883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4883</v>
      </c>
      <c r="B2862" s="19" t="s">
        <v>95</v>
      </c>
      <c r="C2862" s="19" t="s">
        <v>419</v>
      </c>
      <c r="D2862">
        <v>15635.034695930746</v>
      </c>
    </row>
    <row r="2863" spans="1:4" x14ac:dyDescent="0.45">
      <c r="A2863" s="19" t="s">
        <v>4883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4883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4883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4883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4883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4883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4883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4883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4883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4883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4883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4883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4883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4883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4883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4883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4883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4883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4883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4883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4883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4883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4883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4883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4883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4883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4883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4883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4883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4883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4883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4883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4883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4883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4883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4883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4883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4883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4883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4883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4883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4883</v>
      </c>
      <c r="B2904" s="19" t="s">
        <v>95</v>
      </c>
      <c r="C2904" s="19" t="s">
        <v>401</v>
      </c>
      <c r="D2904">
        <v>15372.797446344499</v>
      </c>
    </row>
    <row r="2905" spans="1:4" x14ac:dyDescent="0.45">
      <c r="A2905" s="19" t="s">
        <v>4883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4883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4883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4883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4883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4883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4883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4883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4883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4883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4883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4883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4883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4883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4883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4883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4883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4883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4883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4883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4883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4883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4883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4883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4883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4883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4883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4883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4883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4883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4883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4883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4883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4883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4883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4883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4883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4883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4883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4883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4883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4883</v>
      </c>
      <c r="B2946" s="19" t="s">
        <v>95</v>
      </c>
      <c r="C2946" s="19" t="s">
        <v>383</v>
      </c>
      <c r="D2946">
        <v>15114.958548051223</v>
      </c>
    </row>
    <row r="2947" spans="1:4" x14ac:dyDescent="0.45">
      <c r="A2947" s="19" t="s">
        <v>4883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4883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4883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4883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4883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4883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4883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4883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4883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4883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4883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4883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4883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4883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4883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4883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4883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4883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4883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4883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4883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4883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4883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4883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4883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4883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4883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4883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4883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4883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4883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4883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4883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4883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4883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4883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4883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4883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4883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4883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4883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4883</v>
      </c>
      <c r="B2988" s="19" t="s">
        <v>95</v>
      </c>
      <c r="C2988" s="19" t="s">
        <v>365</v>
      </c>
      <c r="D2988">
        <v>14861.444230089221</v>
      </c>
    </row>
    <row r="2989" spans="1:4" x14ac:dyDescent="0.45">
      <c r="A2989" s="19" t="s">
        <v>4883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4883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4883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4883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4883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4883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4883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4883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4883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4883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4883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4883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4883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4883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4883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4883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4883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4883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4883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4883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4883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4883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4883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4883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4883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4883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4883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4883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4883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4883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4883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4883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4883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4883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4883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4883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4883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4883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4883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4883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4883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4883</v>
      </c>
      <c r="B3030" s="19" t="s">
        <v>95</v>
      </c>
      <c r="C3030" s="19" t="s">
        <v>347</v>
      </c>
      <c r="D3030">
        <v>14612.181958813779</v>
      </c>
    </row>
    <row r="3031" spans="1:4" x14ac:dyDescent="0.45">
      <c r="A3031" s="19" t="s">
        <v>4883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4883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4883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4883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4883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4883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4883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4883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4883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4883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4883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4883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4883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4883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4883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4883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4883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4883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4883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4883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4883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4883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4883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4883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4883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4883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4883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4883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4883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4883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4883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4883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4883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4883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4883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4883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4883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4883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4883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4883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4883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4883</v>
      </c>
      <c r="B3072" s="19" t="s">
        <v>95</v>
      </c>
      <c r="C3072" s="19" t="s">
        <v>329</v>
      </c>
      <c r="D3072">
        <v>14367.100417144386</v>
      </c>
    </row>
    <row r="3073" spans="1:4" x14ac:dyDescent="0.45">
      <c r="A3073" s="19" t="s">
        <v>4883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4883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4883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4883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4883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4883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4883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4883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4883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4883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4883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4883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4883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4883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4883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4883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4883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4883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4883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4883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4883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4883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4883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4883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4883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4883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4883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4883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4883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4883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4883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4883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4883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4883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4883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4883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4883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4883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4883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4883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4883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4883</v>
      </c>
      <c r="B3114" s="19" t="s">
        <v>95</v>
      </c>
      <c r="C3114" s="19" t="s">
        <v>311</v>
      </c>
      <c r="D3114">
        <v>14126.129484160017</v>
      </c>
    </row>
    <row r="3115" spans="1:4" x14ac:dyDescent="0.45">
      <c r="A3115" s="19" t="s">
        <v>4883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4883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4883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4883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4883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4883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4883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4883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4883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4883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4883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4883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4883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4883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4883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4883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4883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4883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4883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4883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4883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4883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4883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4883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4883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4883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4883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4883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4883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4883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4883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4883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4883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4883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4883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4883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4883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4883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4883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4883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4883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4883</v>
      </c>
      <c r="B3156" s="19" t="s">
        <v>95</v>
      </c>
      <c r="C3156" s="19" t="s">
        <v>293</v>
      </c>
      <c r="D3156">
        <v>13889.200215036652</v>
      </c>
    </row>
    <row r="3157" spans="1:4" x14ac:dyDescent="0.45">
      <c r="A3157" s="19" t="s">
        <v>4883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4883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4883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4883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4883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4883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4883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4883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4883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4883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4883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4883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4883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4883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4883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4883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4883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4883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4883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4883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4883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4883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4883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4883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4883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4883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4883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4883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4883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4883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4883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4883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4883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4883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4883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4883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4883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4883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4883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4883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4883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4883</v>
      </c>
      <c r="B3198" s="19" t="s">
        <v>95</v>
      </c>
      <c r="C3198" s="19" t="s">
        <v>275</v>
      </c>
      <c r="D3198">
        <v>13656.244821321285</v>
      </c>
    </row>
    <row r="3199" spans="1:4" x14ac:dyDescent="0.45">
      <c r="A3199" s="19" t="s">
        <v>4883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4883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4883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4883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4883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4883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4883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4883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4883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4883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4883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4883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4883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4883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4883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4883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4883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4883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4883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4883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4883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4883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4883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4883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4883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4883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4883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4883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4883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4883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4883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4883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4883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4883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4883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4883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4883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4883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4883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4883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4883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4883</v>
      </c>
      <c r="B3240" s="19" t="s">
        <v>95</v>
      </c>
      <c r="C3240" s="19" t="s">
        <v>257</v>
      </c>
      <c r="D3240">
        <v>13427.196651536808</v>
      </c>
    </row>
    <row r="3241" spans="1:4" x14ac:dyDescent="0.45">
      <c r="A3241" s="19" t="s">
        <v>4883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4883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4883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4883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4883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4883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4883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4883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4883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4883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4883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4883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4883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4883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4883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4883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4883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4883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4883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4883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4883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4883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4883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4883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4883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4883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4883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4883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4883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4883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4883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4883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4883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4883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4883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4883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4883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4883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4883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4883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4883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4883</v>
      </c>
      <c r="B3282" s="19" t="s">
        <v>95</v>
      </c>
      <c r="C3282" s="19" t="s">
        <v>239</v>
      </c>
      <c r="D3282">
        <v>13201.990172112164</v>
      </c>
    </row>
    <row r="3283" spans="1:4" x14ac:dyDescent="0.45">
      <c r="A3283" s="19" t="s">
        <v>4883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4883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4883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4883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4883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4883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4883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4883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4883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4883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4883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4883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4883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4883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4883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4883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4883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4883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4883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4883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4883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4883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4883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4883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4883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4883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4883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4883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4883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4883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4883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4883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4883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4883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4883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4883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4883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4883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4883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4883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4883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4883</v>
      </c>
      <c r="B3324" s="19" t="s">
        <v>95</v>
      </c>
      <c r="C3324" s="19" t="s">
        <v>221</v>
      </c>
      <c r="D3324">
        <v>12980.560948632381</v>
      </c>
    </row>
    <row r="3325" spans="1:4" x14ac:dyDescent="0.45">
      <c r="A3325" s="19" t="s">
        <v>4883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4883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4883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4883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4883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4883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4883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4883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4883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4883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4883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4883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4883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4883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4883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4883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4883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4883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4883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4883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4883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4883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4883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4883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4883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4883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4883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4883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4883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4883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4883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4883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4883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4883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4883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4883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4883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4883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4883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4883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4883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4883</v>
      </c>
      <c r="B3366" s="19" t="s">
        <v>95</v>
      </c>
      <c r="C3366" s="19" t="s">
        <v>203</v>
      </c>
      <c r="D3366">
        <v>12762.845627403069</v>
      </c>
    </row>
    <row r="3367" spans="1:4" x14ac:dyDescent="0.45">
      <c r="A3367" s="19" t="s">
        <v>4883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4883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4883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4883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4883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4883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4883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4883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4883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4883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4883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4883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4883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4883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4883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4883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4883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4883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4883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4883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4883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4883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4883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4883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4883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4883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4883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4883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4883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4883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4883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4883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4883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4883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4883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4883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4883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4883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4883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4883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4883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4883</v>
      </c>
      <c r="B3408" s="19" t="s">
        <v>95</v>
      </c>
      <c r="C3408" s="19" t="s">
        <v>185</v>
      </c>
      <c r="D3408">
        <v>12548.781917324117</v>
      </c>
    </row>
    <row r="3409" spans="1:4" x14ac:dyDescent="0.45">
      <c r="A3409" s="19" t="s">
        <v>4883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4883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4883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4883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4883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4883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4883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4883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4883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4883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4883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4883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4883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4883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4883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4883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4883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4883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4883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4883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4883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4883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4883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4883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4883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4883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4883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4883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4883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4883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4883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4883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4883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4883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4883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4883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4883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4883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4883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4883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4883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4883</v>
      </c>
      <c r="B3450" s="19" t="s">
        <v>95</v>
      </c>
      <c r="C3450" s="19" t="s">
        <v>167</v>
      </c>
      <c r="D3450">
        <v>12338.308572067441</v>
      </c>
    </row>
    <row r="3451" spans="1:4" x14ac:dyDescent="0.45">
      <c r="A3451" s="19" t="s">
        <v>4883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4883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4883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4883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4883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4883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4883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4883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4883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4883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4883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4883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4883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4883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4883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4883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4883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4883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4883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4883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4883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4883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4883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4883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4883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4883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4883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4883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4883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4883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4883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4883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4883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4883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4883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4883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4883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4883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4883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4883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4883</v>
      </c>
      <c r="B3491" s="19" t="s">
        <v>95</v>
      </c>
      <c r="C3491" s="19" t="s">
        <v>150</v>
      </c>
      <c r="D3491">
        <v>4253.5086607729645</v>
      </c>
    </row>
    <row r="3492" spans="1:4" x14ac:dyDescent="0.45">
      <c r="A3492" s="19" t="s">
        <v>4883</v>
      </c>
      <c r="B3492" s="19" t="s">
        <v>95</v>
      </c>
      <c r="C3492" s="19" t="s">
        <v>149</v>
      </c>
      <c r="D3492">
        <v>12131.365372553624</v>
      </c>
    </row>
    <row r="3493" spans="1:4" x14ac:dyDescent="0.45">
      <c r="A3493" s="19" t="s">
        <v>4883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4883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4883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4883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4883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4883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4883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4883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4883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4883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4883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4883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4883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4883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4883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4883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4883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4883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4883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4883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4883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4883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4883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4883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4883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4883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4883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4883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4883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4883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4883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4883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4883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4883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4883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4883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4883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4883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4883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4883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4883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4883</v>
      </c>
      <c r="B3534" s="19" t="s">
        <v>95</v>
      </c>
      <c r="C3534" s="19" t="s">
        <v>131</v>
      </c>
      <c r="D3534">
        <v>11927.89310972249</v>
      </c>
    </row>
    <row r="3535" spans="1:4" x14ac:dyDescent="0.45">
      <c r="A3535" s="19" t="s">
        <v>4883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4883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4883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4883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4883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4883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4883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4883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4883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4883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4883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4883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4883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4883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4883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4883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4883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4883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4883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4883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4883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4883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4883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4883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4883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4883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4883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4883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4883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4883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4883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4883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4883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4883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4883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4883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4883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4883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4883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4883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4883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4883</v>
      </c>
      <c r="B3576" s="19" t="s">
        <v>95</v>
      </c>
      <c r="C3576" s="19" t="s">
        <v>113</v>
      </c>
      <c r="D3576">
        <v>11727.833567592628</v>
      </c>
    </row>
    <row r="3577" spans="1:4" x14ac:dyDescent="0.45">
      <c r="A3577" s="19" t="s">
        <v>4883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4883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4883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4883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4883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4883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4883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4883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4883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4883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4883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4883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4883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4883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4883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4883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4883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4883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4883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4883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4883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4883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4883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4883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4883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4883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4883</v>
      </c>
      <c r="B3603" s="19" t="s">
        <v>93</v>
      </c>
      <c r="C3603" s="19" t="s">
        <v>94</v>
      </c>
    </row>
    <row r="3604" spans="1:4" x14ac:dyDescent="0.45">
      <c r="A3604" s="19" t="s">
        <v>4883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4883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4883</v>
      </c>
      <c r="B3606" s="19" t="s">
        <v>94</v>
      </c>
      <c r="C3606" s="19" t="s">
        <v>100</v>
      </c>
      <c r="D3606">
        <v>1757881.4526006025</v>
      </c>
    </row>
    <row r="3607" spans="1:4" x14ac:dyDescent="0.45">
      <c r="A3607" s="19" t="s">
        <v>4883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4883</v>
      </c>
      <c r="B3608" s="19" t="s">
        <v>94</v>
      </c>
      <c r="C3608" s="19" t="s">
        <v>98</v>
      </c>
      <c r="D3608">
        <v>20877.35685701359</v>
      </c>
    </row>
    <row r="3609" spans="1:4" x14ac:dyDescent="0.45">
      <c r="A3609" s="19" t="s">
        <v>4883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4883</v>
      </c>
      <c r="B3610" s="19" t="s">
        <v>93</v>
      </c>
      <c r="C3610" s="19" t="s">
        <v>92</v>
      </c>
    </row>
    <row r="3611" spans="1:4" x14ac:dyDescent="0.45">
      <c r="A3611" s="19" t="s">
        <v>4883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4883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4883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4883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4883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4883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4884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4884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4884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4884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4884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4884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4884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4884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4884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4884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4884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4884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4884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4884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4884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4884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4884</v>
      </c>
      <c r="B3633" s="19" t="s">
        <v>96</v>
      </c>
      <c r="C3633" s="19" t="s">
        <v>2250</v>
      </c>
      <c r="D3633">
        <v>64392.199466400001</v>
      </c>
    </row>
    <row r="3634" spans="1:4" x14ac:dyDescent="0.45">
      <c r="A3634" s="19" t="s">
        <v>4884</v>
      </c>
      <c r="B3634" s="19" t="s">
        <v>96</v>
      </c>
      <c r="C3634" s="19" t="s">
        <v>814</v>
      </c>
      <c r="D3634">
        <v>7898.7690599999978</v>
      </c>
    </row>
    <row r="3635" spans="1:4" x14ac:dyDescent="0.45">
      <c r="A3635" s="19" t="s">
        <v>4884</v>
      </c>
      <c r="B3635" s="19" t="s">
        <v>96</v>
      </c>
      <c r="C3635" s="19" t="s">
        <v>2249</v>
      </c>
      <c r="D3635">
        <v>5011.9840499999991</v>
      </c>
    </row>
    <row r="3636" spans="1:4" x14ac:dyDescent="0.45">
      <c r="A3636" s="19" t="s">
        <v>4884</v>
      </c>
      <c r="B3636" s="19" t="s">
        <v>96</v>
      </c>
      <c r="C3636" s="19" t="s">
        <v>2248</v>
      </c>
      <c r="D3636">
        <v>1778.4569999999999</v>
      </c>
    </row>
    <row r="3637" spans="1:4" x14ac:dyDescent="0.45">
      <c r="A3637" s="19" t="s">
        <v>4884</v>
      </c>
      <c r="B3637" s="19" t="s">
        <v>96</v>
      </c>
      <c r="C3637" s="19" t="s">
        <v>2267</v>
      </c>
      <c r="D3637">
        <v>2979.3149999999996</v>
      </c>
    </row>
    <row r="3638" spans="1:4" x14ac:dyDescent="0.45">
      <c r="A3638" s="19" t="s">
        <v>4884</v>
      </c>
      <c r="B3638" s="19" t="s">
        <v>96</v>
      </c>
      <c r="C3638" s="19" t="s">
        <v>2247</v>
      </c>
      <c r="D3638">
        <v>1022.2265427126871</v>
      </c>
    </row>
    <row r="3639" spans="1:4" x14ac:dyDescent="0.45">
      <c r="A3639" s="19" t="s">
        <v>4884</v>
      </c>
      <c r="B3639" s="19" t="s">
        <v>96</v>
      </c>
      <c r="C3639" s="19" t="s">
        <v>2246</v>
      </c>
      <c r="D3639">
        <v>179.64118818000003</v>
      </c>
    </row>
    <row r="3640" spans="1:4" x14ac:dyDescent="0.45">
      <c r="A3640" s="19" t="s">
        <v>4884</v>
      </c>
      <c r="B3640" s="19" t="s">
        <v>96</v>
      </c>
      <c r="C3640" s="19" t="s">
        <v>2245</v>
      </c>
      <c r="D3640">
        <v>39552.332683513552</v>
      </c>
    </row>
    <row r="3641" spans="1:4" x14ac:dyDescent="0.45">
      <c r="A3641" s="19" t="s">
        <v>4884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4884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4884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4884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4884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4884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4884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4884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4884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4884</v>
      </c>
      <c r="B3650" s="19" t="s">
        <v>96</v>
      </c>
      <c r="C3650" s="19" t="s">
        <v>808</v>
      </c>
      <c r="D3650">
        <v>694.11875400000019</v>
      </c>
    </row>
    <row r="3651" spans="1:4" x14ac:dyDescent="0.45">
      <c r="A3651" s="19" t="s">
        <v>4884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4884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4884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4884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4884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4884</v>
      </c>
      <c r="B3656" s="19" t="s">
        <v>96</v>
      </c>
      <c r="C3656" s="19" t="s">
        <v>2233</v>
      </c>
      <c r="D3656">
        <v>469.74052928280577</v>
      </c>
    </row>
    <row r="3657" spans="1:4" x14ac:dyDescent="0.45">
      <c r="A3657" s="19" t="s">
        <v>4884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4884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4884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4884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4884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4884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4884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4884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4884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4884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4884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4884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4884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4884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4884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4884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4884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4884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4884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4884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4884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4884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4884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4884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4884</v>
      </c>
      <c r="B3681" s="19" t="s">
        <v>96</v>
      </c>
      <c r="C3681" s="19" t="s">
        <v>2214</v>
      </c>
      <c r="D3681">
        <v>63312.186942521643</v>
      </c>
    </row>
    <row r="3682" spans="1:4" x14ac:dyDescent="0.45">
      <c r="A3682" s="19" t="s">
        <v>4884</v>
      </c>
      <c r="B3682" s="19" t="s">
        <v>96</v>
      </c>
      <c r="C3682" s="19" t="s">
        <v>796</v>
      </c>
      <c r="D3682">
        <v>7766.2876479855777</v>
      </c>
    </row>
    <row r="3683" spans="1:4" x14ac:dyDescent="0.45">
      <c r="A3683" s="19" t="s">
        <v>4884</v>
      </c>
      <c r="B3683" s="19" t="s">
        <v>96</v>
      </c>
      <c r="C3683" s="19" t="s">
        <v>2213</v>
      </c>
      <c r="D3683">
        <v>4927.920986642408</v>
      </c>
    </row>
    <row r="3684" spans="1:4" x14ac:dyDescent="0.45">
      <c r="A3684" s="19" t="s">
        <v>4884</v>
      </c>
      <c r="B3684" s="19" t="s">
        <v>96</v>
      </c>
      <c r="C3684" s="19" t="s">
        <v>2212</v>
      </c>
      <c r="D3684">
        <v>1748.6279857856091</v>
      </c>
    </row>
    <row r="3685" spans="1:4" x14ac:dyDescent="0.45">
      <c r="A3685" s="19" t="s">
        <v>4884</v>
      </c>
      <c r="B3685" s="19" t="s">
        <v>96</v>
      </c>
      <c r="C3685" s="19" t="s">
        <v>2273</v>
      </c>
      <c r="D3685">
        <v>2929.3447001928362</v>
      </c>
    </row>
    <row r="3686" spans="1:4" x14ac:dyDescent="0.45">
      <c r="A3686" s="19" t="s">
        <v>4884</v>
      </c>
      <c r="B3686" s="19" t="s">
        <v>96</v>
      </c>
      <c r="C3686" s="19" t="s">
        <v>2211</v>
      </c>
      <c r="D3686">
        <v>1005.0813375866119</v>
      </c>
    </row>
    <row r="3687" spans="1:4" x14ac:dyDescent="0.45">
      <c r="A3687" s="19" t="s">
        <v>4884</v>
      </c>
      <c r="B3687" s="19" t="s">
        <v>96</v>
      </c>
      <c r="C3687" s="19" t="s">
        <v>2210</v>
      </c>
      <c r="D3687">
        <v>176.62817209037217</v>
      </c>
    </row>
    <row r="3688" spans="1:4" x14ac:dyDescent="0.45">
      <c r="A3688" s="19" t="s">
        <v>4884</v>
      </c>
      <c r="B3688" s="19" t="s">
        <v>96</v>
      </c>
      <c r="C3688" s="19" t="s">
        <v>2209</v>
      </c>
      <c r="D3688">
        <v>38888.94464892579</v>
      </c>
    </row>
    <row r="3689" spans="1:4" x14ac:dyDescent="0.45">
      <c r="A3689" s="19" t="s">
        <v>4884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4884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4884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4884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4884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4884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4884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4884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4884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4884</v>
      </c>
      <c r="B3698" s="19" t="s">
        <v>96</v>
      </c>
      <c r="C3698" s="19" t="s">
        <v>790</v>
      </c>
      <c r="D3698">
        <v>682.47670801320317</v>
      </c>
    </row>
    <row r="3699" spans="1:4" x14ac:dyDescent="0.45">
      <c r="A3699" s="19" t="s">
        <v>4884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4884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4884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4884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4884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4884</v>
      </c>
      <c r="B3704" s="19" t="s">
        <v>96</v>
      </c>
      <c r="C3704" s="19" t="s">
        <v>2197</v>
      </c>
      <c r="D3704">
        <v>461.86184741135634</v>
      </c>
    </row>
    <row r="3705" spans="1:4" x14ac:dyDescent="0.45">
      <c r="A3705" s="19" t="s">
        <v>4884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4884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4884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4884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4884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4884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4884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4884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4884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4884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4884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4884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4884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4884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4884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4884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4884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4884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4884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4884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4884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4884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4884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4884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4884</v>
      </c>
      <c r="B3729" s="19" t="s">
        <v>96</v>
      </c>
      <c r="C3729" s="19" t="s">
        <v>2178</v>
      </c>
      <c r="D3729">
        <v>62250.288834075582</v>
      </c>
    </row>
    <row r="3730" spans="1:4" x14ac:dyDescent="0.45">
      <c r="A3730" s="19" t="s">
        <v>4884</v>
      </c>
      <c r="B3730" s="19" t="s">
        <v>96</v>
      </c>
      <c r="C3730" s="19" t="s">
        <v>778</v>
      </c>
      <c r="D3730">
        <v>7636.0282688469133</v>
      </c>
    </row>
    <row r="3731" spans="1:4" x14ac:dyDescent="0.45">
      <c r="A3731" s="19" t="s">
        <v>4884</v>
      </c>
      <c r="B3731" s="19" t="s">
        <v>96</v>
      </c>
      <c r="C3731" s="19" t="s">
        <v>2177</v>
      </c>
      <c r="D3731">
        <v>4845.2678636498631</v>
      </c>
    </row>
    <row r="3732" spans="1:4" x14ac:dyDescent="0.45">
      <c r="A3732" s="19" t="s">
        <v>4884</v>
      </c>
      <c r="B3732" s="19" t="s">
        <v>96</v>
      </c>
      <c r="C3732" s="19" t="s">
        <v>2176</v>
      </c>
      <c r="D3732">
        <v>1719.2992760986833</v>
      </c>
    </row>
    <row r="3733" spans="1:4" x14ac:dyDescent="0.45">
      <c r="A3733" s="19" t="s">
        <v>4884</v>
      </c>
      <c r="B3733" s="19" t="s">
        <v>96</v>
      </c>
      <c r="C3733" s="19" t="s">
        <v>2279</v>
      </c>
      <c r="D3733">
        <v>2880.2125228610798</v>
      </c>
    </row>
    <row r="3734" spans="1:4" x14ac:dyDescent="0.45">
      <c r="A3734" s="19" t="s">
        <v>4884</v>
      </c>
      <c r="B3734" s="19" t="s">
        <v>96</v>
      </c>
      <c r="C3734" s="19" t="s">
        <v>2175</v>
      </c>
      <c r="D3734">
        <v>988.22369891134997</v>
      </c>
    </row>
    <row r="3735" spans="1:4" x14ac:dyDescent="0.45">
      <c r="A3735" s="19" t="s">
        <v>4884</v>
      </c>
      <c r="B3735" s="19" t="s">
        <v>96</v>
      </c>
      <c r="C3735" s="19" t="s">
        <v>2174</v>
      </c>
      <c r="D3735">
        <v>173.66569154912455</v>
      </c>
    </row>
    <row r="3736" spans="1:4" x14ac:dyDescent="0.45">
      <c r="A3736" s="19" t="s">
        <v>4884</v>
      </c>
      <c r="B3736" s="19" t="s">
        <v>96</v>
      </c>
      <c r="C3736" s="19" t="s">
        <v>2173</v>
      </c>
      <c r="D3736">
        <v>38236.683232025935</v>
      </c>
    </row>
    <row r="3737" spans="1:4" x14ac:dyDescent="0.45">
      <c r="A3737" s="19" t="s">
        <v>4884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4884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4884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4884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4884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4884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4884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4884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4884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4884</v>
      </c>
      <c r="B3746" s="19" t="s">
        <v>96</v>
      </c>
      <c r="C3746" s="19" t="s">
        <v>772</v>
      </c>
      <c r="D3746">
        <v>671.02992722271074</v>
      </c>
    </row>
    <row r="3747" spans="1:4" x14ac:dyDescent="0.45">
      <c r="A3747" s="19" t="s">
        <v>4884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4884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4884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4884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4884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4884</v>
      </c>
      <c r="B3752" s="19" t="s">
        <v>96</v>
      </c>
      <c r="C3752" s="19" t="s">
        <v>2161</v>
      </c>
      <c r="D3752">
        <v>454.11531004131126</v>
      </c>
    </row>
    <row r="3753" spans="1:4" x14ac:dyDescent="0.45">
      <c r="A3753" s="19" t="s">
        <v>4884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4884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4884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4884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4884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4884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4884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4884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4884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4884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4884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4884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4884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4884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4884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4884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4884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4884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4884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4884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4884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4884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4884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4884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4884</v>
      </c>
      <c r="B3777" s="19" t="s">
        <v>96</v>
      </c>
      <c r="C3777" s="19" t="s">
        <v>2142</v>
      </c>
      <c r="D3777">
        <v>61206.201318616069</v>
      </c>
    </row>
    <row r="3778" spans="1:4" x14ac:dyDescent="0.45">
      <c r="A3778" s="19" t="s">
        <v>4884</v>
      </c>
      <c r="B3778" s="19" t="s">
        <v>96</v>
      </c>
      <c r="C3778" s="19" t="s">
        <v>760</v>
      </c>
      <c r="D3778">
        <v>7507.9536537322811</v>
      </c>
    </row>
    <row r="3779" spans="1:4" x14ac:dyDescent="0.45">
      <c r="A3779" s="19" t="s">
        <v>4884</v>
      </c>
      <c r="B3779" s="19" t="s">
        <v>96</v>
      </c>
      <c r="C3779" s="19" t="s">
        <v>2141</v>
      </c>
      <c r="D3779">
        <v>4764.0010329211236</v>
      </c>
    </row>
    <row r="3780" spans="1:4" x14ac:dyDescent="0.45">
      <c r="A3780" s="19" t="s">
        <v>4884</v>
      </c>
      <c r="B3780" s="19" t="s">
        <v>96</v>
      </c>
      <c r="C3780" s="19" t="s">
        <v>2140</v>
      </c>
      <c r="D3780">
        <v>1690.46247962537</v>
      </c>
    </row>
    <row r="3781" spans="1:4" x14ac:dyDescent="0.45">
      <c r="A3781" s="19" t="s">
        <v>4884</v>
      </c>
      <c r="B3781" s="19" t="s">
        <v>96</v>
      </c>
      <c r="C3781" s="19" t="s">
        <v>2285</v>
      </c>
      <c r="D3781">
        <v>2831.9044106689444</v>
      </c>
    </row>
    <row r="3782" spans="1:4" x14ac:dyDescent="0.45">
      <c r="A3782" s="19" t="s">
        <v>4884</v>
      </c>
      <c r="B3782" s="19" t="s">
        <v>96</v>
      </c>
      <c r="C3782" s="19" t="s">
        <v>2139</v>
      </c>
      <c r="D3782">
        <v>971.64880350380054</v>
      </c>
    </row>
    <row r="3783" spans="1:4" x14ac:dyDescent="0.45">
      <c r="A3783" s="19" t="s">
        <v>4884</v>
      </c>
      <c r="B3783" s="19" t="s">
        <v>96</v>
      </c>
      <c r="C3783" s="19" t="s">
        <v>2138</v>
      </c>
      <c r="D3783">
        <v>170.75289895319963</v>
      </c>
    </row>
    <row r="3784" spans="1:4" x14ac:dyDescent="0.45">
      <c r="A3784" s="19" t="s">
        <v>4884</v>
      </c>
      <c r="B3784" s="19" t="s">
        <v>96</v>
      </c>
      <c r="C3784" s="19" t="s">
        <v>2137</v>
      </c>
      <c r="D3784">
        <v>37595.36181259367</v>
      </c>
    </row>
    <row r="3785" spans="1:4" x14ac:dyDescent="0.45">
      <c r="A3785" s="19" t="s">
        <v>4884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4884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4884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4884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4884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4884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4884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4884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4884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4884</v>
      </c>
      <c r="B3794" s="19" t="s">
        <v>96</v>
      </c>
      <c r="C3794" s="19" t="s">
        <v>754</v>
      </c>
      <c r="D3794">
        <v>659.77513656012638</v>
      </c>
    </row>
    <row r="3795" spans="1:4" x14ac:dyDescent="0.45">
      <c r="A3795" s="19" t="s">
        <v>4884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4884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4884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4884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4884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4884</v>
      </c>
      <c r="B3800" s="19" t="s">
        <v>96</v>
      </c>
      <c r="C3800" s="19" t="s">
        <v>2125</v>
      </c>
      <c r="D3800">
        <v>446.49870079059866</v>
      </c>
    </row>
    <row r="3801" spans="1:4" x14ac:dyDescent="0.45">
      <c r="A3801" s="19" t="s">
        <v>4884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4884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4884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4884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4884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4884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4884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4884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4884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4884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4884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4884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4884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4884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4884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4884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4884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4884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4884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4884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4884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4884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4884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4884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4884</v>
      </c>
      <c r="B3825" s="19" t="s">
        <v>96</v>
      </c>
      <c r="C3825" s="19" t="s">
        <v>2106</v>
      </c>
      <c r="D3825">
        <v>60179.625669532688</v>
      </c>
    </row>
    <row r="3826" spans="1:4" x14ac:dyDescent="0.45">
      <c r="A3826" s="19" t="s">
        <v>4884</v>
      </c>
      <c r="B3826" s="19" t="s">
        <v>96</v>
      </c>
      <c r="C3826" s="19" t="s">
        <v>742</v>
      </c>
      <c r="D3826">
        <v>8030.7362747663528</v>
      </c>
    </row>
    <row r="3827" spans="1:4" x14ac:dyDescent="0.45">
      <c r="A3827" s="19" t="s">
        <v>4884</v>
      </c>
      <c r="B3827" s="19" t="s">
        <v>96</v>
      </c>
      <c r="C3827" s="19" t="s">
        <v>2105</v>
      </c>
      <c r="D3827">
        <v>4684.0972429906515</v>
      </c>
    </row>
    <row r="3828" spans="1:4" x14ac:dyDescent="0.45">
      <c r="A3828" s="19" t="s">
        <v>4884</v>
      </c>
      <c r="B3828" s="19" t="s">
        <v>96</v>
      </c>
      <c r="C3828" s="19" t="s">
        <v>2104</v>
      </c>
      <c r="D3828">
        <v>1662.1093457943919</v>
      </c>
    </row>
    <row r="3829" spans="1:4" x14ac:dyDescent="0.45">
      <c r="A3829" s="19" t="s">
        <v>4884</v>
      </c>
      <c r="B3829" s="19" t="s">
        <v>96</v>
      </c>
      <c r="C3829" s="19" t="s">
        <v>2291</v>
      </c>
      <c r="D3829">
        <v>2784.4065420560737</v>
      </c>
    </row>
    <row r="3830" spans="1:4" x14ac:dyDescent="0.45">
      <c r="A3830" s="19" t="s">
        <v>4884</v>
      </c>
      <c r="B3830" s="19" t="s">
        <v>96</v>
      </c>
      <c r="C3830" s="19" t="s">
        <v>2103</v>
      </c>
      <c r="D3830">
        <v>955.35190907727724</v>
      </c>
    </row>
    <row r="3831" spans="1:4" x14ac:dyDescent="0.45">
      <c r="A3831" s="19" t="s">
        <v>4884</v>
      </c>
      <c r="B3831" s="19" t="s">
        <v>96</v>
      </c>
      <c r="C3831" s="19" t="s">
        <v>2102</v>
      </c>
      <c r="D3831">
        <v>167.88896091588785</v>
      </c>
    </row>
    <row r="3832" spans="1:4" x14ac:dyDescent="0.45">
      <c r="A3832" s="19" t="s">
        <v>4884</v>
      </c>
      <c r="B3832" s="19" t="s">
        <v>96</v>
      </c>
      <c r="C3832" s="19" t="s">
        <v>2101</v>
      </c>
      <c r="D3832">
        <v>36964.796900479945</v>
      </c>
    </row>
    <row r="3833" spans="1:4" x14ac:dyDescent="0.45">
      <c r="A3833" s="19" t="s">
        <v>4884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4884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4884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4884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4884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4884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4884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4884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4884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4884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4884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4884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4884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4884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4884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4884</v>
      </c>
      <c r="B3848" s="19" t="s">
        <v>96</v>
      </c>
      <c r="C3848" s="19" t="s">
        <v>2089</v>
      </c>
      <c r="D3848">
        <v>439.00984045122021</v>
      </c>
    </row>
    <row r="3849" spans="1:4" x14ac:dyDescent="0.45">
      <c r="A3849" s="19" t="s">
        <v>4884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4884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4884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4884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4884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4884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4884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4884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4884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4884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4884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4884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4884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4884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4884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4884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4884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4884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4884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4884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4884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4884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4884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4884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4884</v>
      </c>
      <c r="B3873" s="19" t="s">
        <v>96</v>
      </c>
      <c r="C3873" s="19" t="s">
        <v>2070</v>
      </c>
      <c r="D3873">
        <v>59170.268170580959</v>
      </c>
    </row>
    <row r="3874" spans="1:4" x14ac:dyDescent="0.45">
      <c r="A3874" s="19" t="s">
        <v>4884</v>
      </c>
      <c r="B3874" s="19" t="s">
        <v>96</v>
      </c>
      <c r="C3874" s="19" t="s">
        <v>724</v>
      </c>
      <c r="D3874">
        <v>7258.2127551267067</v>
      </c>
    </row>
    <row r="3875" spans="1:4" x14ac:dyDescent="0.45">
      <c r="A3875" s="19" t="s">
        <v>4884</v>
      </c>
      <c r="B3875" s="19" t="s">
        <v>96</v>
      </c>
      <c r="C3875" s="19" t="s">
        <v>2069</v>
      </c>
      <c r="D3875">
        <v>4605.5336323760812</v>
      </c>
    </row>
    <row r="3876" spans="1:4" x14ac:dyDescent="0.45">
      <c r="A3876" s="19" t="s">
        <v>4884</v>
      </c>
      <c r="B3876" s="19" t="s">
        <v>96</v>
      </c>
      <c r="C3876" s="19" t="s">
        <v>2068</v>
      </c>
      <c r="D3876">
        <v>1634.2317624164566</v>
      </c>
    </row>
    <row r="3877" spans="1:4" x14ac:dyDescent="0.45">
      <c r="A3877" s="19" t="s">
        <v>4884</v>
      </c>
      <c r="B3877" s="19" t="s">
        <v>96</v>
      </c>
      <c r="C3877" s="19" t="s">
        <v>2297</v>
      </c>
      <c r="D3877">
        <v>2737.705327283024</v>
      </c>
    </row>
    <row r="3878" spans="1:4" x14ac:dyDescent="0.45">
      <c r="A3878" s="19" t="s">
        <v>4884</v>
      </c>
      <c r="B3878" s="19" t="s">
        <v>96</v>
      </c>
      <c r="C3878" s="19" t="s">
        <v>2067</v>
      </c>
      <c r="D3878">
        <v>939.3283528846838</v>
      </c>
    </row>
    <row r="3879" spans="1:4" x14ac:dyDescent="0.45">
      <c r="A3879" s="19" t="s">
        <v>4884</v>
      </c>
      <c r="B3879" s="19" t="s">
        <v>96</v>
      </c>
      <c r="C3879" s="19" t="s">
        <v>2066</v>
      </c>
      <c r="D3879">
        <v>165.07305802838516</v>
      </c>
    </row>
    <row r="3880" spans="1:4" x14ac:dyDescent="0.45">
      <c r="A3880" s="19" t="s">
        <v>4884</v>
      </c>
      <c r="B3880" s="19" t="s">
        <v>96</v>
      </c>
      <c r="C3880" s="19" t="s">
        <v>2065</v>
      </c>
      <c r="D3880">
        <v>36344.808083108219</v>
      </c>
    </row>
    <row r="3881" spans="1:4" x14ac:dyDescent="0.45">
      <c r="A3881" s="19" t="s">
        <v>4884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4884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4884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4884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4884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4884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4884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4884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4884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4884</v>
      </c>
      <c r="B3890" s="19" t="s">
        <v>96</v>
      </c>
      <c r="C3890" s="19" t="s">
        <v>718</v>
      </c>
      <c r="D3890">
        <v>637.82869907775978</v>
      </c>
    </row>
    <row r="3891" spans="1:4" x14ac:dyDescent="0.45">
      <c r="A3891" s="19" t="s">
        <v>4884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4884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4884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4884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4884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4884</v>
      </c>
      <c r="B3896" s="19" t="s">
        <v>96</v>
      </c>
      <c r="C3896" s="19" t="s">
        <v>2053</v>
      </c>
      <c r="D3896">
        <v>431.64658636575354</v>
      </c>
    </row>
    <row r="3897" spans="1:4" x14ac:dyDescent="0.45">
      <c r="A3897" s="19" t="s">
        <v>4884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4884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4884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4884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4884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4884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4884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4884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4884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4884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4884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4884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4884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4884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4884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4884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4884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4884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4884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4884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4884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4884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4884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4884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4884</v>
      </c>
      <c r="B3921" s="19" t="s">
        <v>96</v>
      </c>
      <c r="C3921" s="19" t="s">
        <v>2034</v>
      </c>
      <c r="D3921">
        <v>58177.840031846325</v>
      </c>
    </row>
    <row r="3922" spans="1:4" x14ac:dyDescent="0.45">
      <c r="A3922" s="19" t="s">
        <v>4884</v>
      </c>
      <c r="B3922" s="19" t="s">
        <v>96</v>
      </c>
      <c r="C3922" s="19" t="s">
        <v>706</v>
      </c>
      <c r="D3922">
        <v>7136.4750176139369</v>
      </c>
    </row>
    <row r="3923" spans="1:4" x14ac:dyDescent="0.45">
      <c r="A3923" s="19" t="s">
        <v>4884</v>
      </c>
      <c r="B3923" s="19" t="s">
        <v>96</v>
      </c>
      <c r="C3923" s="19" t="s">
        <v>2033</v>
      </c>
      <c r="D3923">
        <v>4528.2877230372542</v>
      </c>
    </row>
    <row r="3924" spans="1:4" x14ac:dyDescent="0.45">
      <c r="A3924" s="19" t="s">
        <v>4884</v>
      </c>
      <c r="B3924" s="19" t="s">
        <v>96</v>
      </c>
      <c r="C3924" s="19" t="s">
        <v>2032</v>
      </c>
      <c r="D3924">
        <v>1606.8217533632553</v>
      </c>
    </row>
    <row r="3925" spans="1:4" x14ac:dyDescent="0.45">
      <c r="A3925" s="19" t="s">
        <v>4884</v>
      </c>
      <c r="B3925" s="19" t="s">
        <v>96</v>
      </c>
      <c r="C3925" s="19" t="s">
        <v>2303</v>
      </c>
      <c r="D3925">
        <v>2691.7874045430649</v>
      </c>
    </row>
    <row r="3926" spans="1:4" x14ac:dyDescent="0.45">
      <c r="A3926" s="19" t="s">
        <v>4884</v>
      </c>
      <c r="B3926" s="19" t="s">
        <v>96</v>
      </c>
      <c r="C3926" s="19" t="s">
        <v>2031</v>
      </c>
      <c r="D3926">
        <v>923.57355038443905</v>
      </c>
    </row>
    <row r="3927" spans="1:4" x14ac:dyDescent="0.45">
      <c r="A3927" s="19" t="s">
        <v>4884</v>
      </c>
      <c r="B3927" s="19" t="s">
        <v>96</v>
      </c>
      <c r="C3927" s="19" t="s">
        <v>2030</v>
      </c>
      <c r="D3927">
        <v>162.30438462535002</v>
      </c>
    </row>
    <row r="3928" spans="1:4" x14ac:dyDescent="0.45">
      <c r="A3928" s="19" t="s">
        <v>4884</v>
      </c>
      <c r="B3928" s="19" t="s">
        <v>96</v>
      </c>
      <c r="C3928" s="19" t="s">
        <v>2029</v>
      </c>
      <c r="D3928">
        <v>35735.217973856008</v>
      </c>
    </row>
    <row r="3929" spans="1:4" x14ac:dyDescent="0.45">
      <c r="A3929" s="19" t="s">
        <v>4884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4884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4884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4884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4884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4884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4884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4884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4884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4884</v>
      </c>
      <c r="B3938" s="19" t="s">
        <v>96</v>
      </c>
      <c r="C3938" s="19" t="s">
        <v>700</v>
      </c>
      <c r="D3938">
        <v>627.13077310533708</v>
      </c>
    </row>
    <row r="3939" spans="1:4" x14ac:dyDescent="0.45">
      <c r="A3939" s="19" t="s">
        <v>4884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4884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4884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4884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4884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4884</v>
      </c>
      <c r="B3944" s="19" t="s">
        <v>96</v>
      </c>
      <c r="C3944" s="19" t="s">
        <v>2017</v>
      </c>
      <c r="D3944">
        <v>424.40683181430956</v>
      </c>
    </row>
    <row r="3945" spans="1:4" x14ac:dyDescent="0.45">
      <c r="A3945" s="19" t="s">
        <v>4884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4884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4884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4884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4884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4884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4884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4884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4884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4884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4884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4884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4884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4884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4884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4884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4884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4884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4884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4884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4884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4884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4884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4884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4884</v>
      </c>
      <c r="B3969" s="19" t="s">
        <v>96</v>
      </c>
      <c r="C3969" s="19" t="s">
        <v>1998</v>
      </c>
      <c r="D3969">
        <v>57202.057307117801</v>
      </c>
    </row>
    <row r="3970" spans="1:4" x14ac:dyDescent="0.45">
      <c r="A3970" s="19" t="s">
        <v>4884</v>
      </c>
      <c r="B3970" s="19" t="s">
        <v>96</v>
      </c>
      <c r="C3970" s="19" t="s">
        <v>688</v>
      </c>
      <c r="D3970">
        <v>7016.7791156376434</v>
      </c>
    </row>
    <row r="3971" spans="1:4" x14ac:dyDescent="0.45">
      <c r="A3971" s="19" t="s">
        <v>4884</v>
      </c>
      <c r="B3971" s="19" t="s">
        <v>96</v>
      </c>
      <c r="C3971" s="19" t="s">
        <v>1997</v>
      </c>
      <c r="D3971">
        <v>4452.3374139449734</v>
      </c>
    </row>
    <row r="3972" spans="1:4" x14ac:dyDescent="0.45">
      <c r="A3972" s="19" t="s">
        <v>4884</v>
      </c>
      <c r="B3972" s="19" t="s">
        <v>96</v>
      </c>
      <c r="C3972" s="19" t="s">
        <v>1996</v>
      </c>
      <c r="D3972">
        <v>1579.871476285392</v>
      </c>
    </row>
    <row r="3973" spans="1:4" x14ac:dyDescent="0.45">
      <c r="A3973" s="19" t="s">
        <v>4884</v>
      </c>
      <c r="B3973" s="19" t="s">
        <v>96</v>
      </c>
      <c r="C3973" s="19" t="s">
        <v>2309</v>
      </c>
      <c r="D3973">
        <v>2646.6396361391994</v>
      </c>
    </row>
    <row r="3974" spans="1:4" x14ac:dyDescent="0.45">
      <c r="A3974" s="19" t="s">
        <v>4884</v>
      </c>
      <c r="B3974" s="19" t="s">
        <v>96</v>
      </c>
      <c r="C3974" s="19" t="s">
        <v>1995</v>
      </c>
      <c r="D3974">
        <v>908.08299392878507</v>
      </c>
    </row>
    <row r="3975" spans="1:4" x14ac:dyDescent="0.45">
      <c r="A3975" s="19" t="s">
        <v>4884</v>
      </c>
      <c r="B3975" s="19" t="s">
        <v>96</v>
      </c>
      <c r="C3975" s="19" t="s">
        <v>1994</v>
      </c>
      <c r="D3975">
        <v>159.58214855439212</v>
      </c>
    </row>
    <row r="3976" spans="1:4" x14ac:dyDescent="0.45">
      <c r="A3976" s="19" t="s">
        <v>4884</v>
      </c>
      <c r="B3976" s="19" t="s">
        <v>96</v>
      </c>
      <c r="C3976" s="19" t="s">
        <v>1993</v>
      </c>
      <c r="D3976">
        <v>35135.852161302479</v>
      </c>
    </row>
    <row r="3977" spans="1:4" x14ac:dyDescent="0.45">
      <c r="A3977" s="19" t="s">
        <v>4884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4884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4884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4884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4884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4884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4884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4884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4884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4884</v>
      </c>
      <c r="B3986" s="19" t="s">
        <v>96</v>
      </c>
      <c r="C3986" s="19" t="s">
        <v>682</v>
      </c>
      <c r="D3986">
        <v>616.61227715899645</v>
      </c>
    </row>
    <row r="3987" spans="1:4" x14ac:dyDescent="0.45">
      <c r="A3987" s="19" t="s">
        <v>4884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4884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4884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4884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4884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4884</v>
      </c>
      <c r="B3992" s="19" t="s">
        <v>96</v>
      </c>
      <c r="C3992" s="19" t="s">
        <v>1981</v>
      </c>
      <c r="D3992">
        <v>417.28850541177428</v>
      </c>
    </row>
    <row r="3993" spans="1:4" x14ac:dyDescent="0.45">
      <c r="A3993" s="19" t="s">
        <v>4884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4884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4884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4884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4884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4884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4884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4884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4884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4884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4884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4884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4884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4884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4884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4884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4884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4884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4884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4884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4884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4884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4884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4884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4884</v>
      </c>
      <c r="B4017" s="19" t="s">
        <v>96</v>
      </c>
      <c r="C4017" s="19" t="s">
        <v>1962</v>
      </c>
      <c r="D4017">
        <v>56242.640812647369</v>
      </c>
    </row>
    <row r="4018" spans="1:4" x14ac:dyDescent="0.45">
      <c r="A4018" s="19" t="s">
        <v>4884</v>
      </c>
      <c r="B4018" s="19" t="s">
        <v>96</v>
      </c>
      <c r="C4018" s="19" t="s">
        <v>670</v>
      </c>
      <c r="D4018">
        <v>7505.3610044545339</v>
      </c>
    </row>
    <row r="4019" spans="1:4" x14ac:dyDescent="0.45">
      <c r="A4019" s="19" t="s">
        <v>4884</v>
      </c>
      <c r="B4019" s="19" t="s">
        <v>96</v>
      </c>
      <c r="C4019" s="19" t="s">
        <v>1961</v>
      </c>
      <c r="D4019">
        <v>4377.6609747576176</v>
      </c>
    </row>
    <row r="4020" spans="1:4" x14ac:dyDescent="0.45">
      <c r="A4020" s="19" t="s">
        <v>4884</v>
      </c>
      <c r="B4020" s="19" t="s">
        <v>96</v>
      </c>
      <c r="C4020" s="19" t="s">
        <v>1960</v>
      </c>
      <c r="D4020">
        <v>1553.3732203685904</v>
      </c>
    </row>
    <row r="4021" spans="1:4" x14ac:dyDescent="0.45">
      <c r="A4021" s="19" t="s">
        <v>4884</v>
      </c>
      <c r="B4021" s="19" t="s">
        <v>96</v>
      </c>
      <c r="C4021" s="19" t="s">
        <v>2315</v>
      </c>
      <c r="D4021">
        <v>2602.249104725302</v>
      </c>
    </row>
    <row r="4022" spans="1:4" x14ac:dyDescent="0.45">
      <c r="A4022" s="19" t="s">
        <v>4884</v>
      </c>
      <c r="B4022" s="19" t="s">
        <v>96</v>
      </c>
      <c r="C4022" s="19" t="s">
        <v>1959</v>
      </c>
      <c r="D4022">
        <v>892.85225147409096</v>
      </c>
    </row>
    <row r="4023" spans="1:4" x14ac:dyDescent="0.45">
      <c r="A4023" s="19" t="s">
        <v>4884</v>
      </c>
      <c r="B4023" s="19" t="s">
        <v>96</v>
      </c>
      <c r="C4023" s="19" t="s">
        <v>1958</v>
      </c>
      <c r="D4023">
        <v>156.90557094942784</v>
      </c>
    </row>
    <row r="4024" spans="1:4" x14ac:dyDescent="0.45">
      <c r="A4024" s="19" t="s">
        <v>4884</v>
      </c>
      <c r="B4024" s="19" t="s">
        <v>96</v>
      </c>
      <c r="C4024" s="19" t="s">
        <v>1957</v>
      </c>
      <c r="D4024">
        <v>34546.539159327047</v>
      </c>
    </row>
    <row r="4025" spans="1:4" x14ac:dyDescent="0.45">
      <c r="A4025" s="19" t="s">
        <v>4884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4884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4884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4884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4884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4884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4884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4884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4884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4884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4884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4884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4884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4884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4884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4884</v>
      </c>
      <c r="B4040" s="19" t="s">
        <v>96</v>
      </c>
      <c r="C4040" s="19" t="s">
        <v>1945</v>
      </c>
      <c r="D4040">
        <v>410.28957051515897</v>
      </c>
    </row>
    <row r="4041" spans="1:4" x14ac:dyDescent="0.45">
      <c r="A4041" s="19" t="s">
        <v>4884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4884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4884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4884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4884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4884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4884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4884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4884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4884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4884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4884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4884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4884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4884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4884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4884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4884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4884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4884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4884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4884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4884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4884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4884</v>
      </c>
      <c r="B4065" s="19" t="s">
        <v>96</v>
      </c>
      <c r="C4065" s="19" t="s">
        <v>1926</v>
      </c>
      <c r="D4065">
        <v>55299.31604727191</v>
      </c>
    </row>
    <row r="4066" spans="1:4" x14ac:dyDescent="0.45">
      <c r="A4066" s="19" t="s">
        <v>4884</v>
      </c>
      <c r="B4066" s="19" t="s">
        <v>96</v>
      </c>
      <c r="C4066" s="19" t="s">
        <v>652</v>
      </c>
      <c r="D4066">
        <v>6783.3764066604717</v>
      </c>
    </row>
    <row r="4067" spans="1:4" x14ac:dyDescent="0.45">
      <c r="A4067" s="19" t="s">
        <v>4884</v>
      </c>
      <c r="B4067" s="19" t="s">
        <v>96</v>
      </c>
      <c r="C4067" s="19" t="s">
        <v>1925</v>
      </c>
      <c r="D4067">
        <v>4304.2370396038132</v>
      </c>
    </row>
    <row r="4068" spans="1:4" x14ac:dyDescent="0.45">
      <c r="A4068" s="19" t="s">
        <v>4884</v>
      </c>
      <c r="B4068" s="19" t="s">
        <v>96</v>
      </c>
      <c r="C4068" s="19" t="s">
        <v>1924</v>
      </c>
      <c r="D4068">
        <v>1527.3194041275292</v>
      </c>
    </row>
    <row r="4069" spans="1:4" x14ac:dyDescent="0.45">
      <c r="A4069" s="19" t="s">
        <v>4884</v>
      </c>
      <c r="B4069" s="19" t="s">
        <v>96</v>
      </c>
      <c r="C4069" s="19" t="s">
        <v>2321</v>
      </c>
      <c r="D4069">
        <v>2558.6031096103025</v>
      </c>
    </row>
    <row r="4070" spans="1:4" x14ac:dyDescent="0.45">
      <c r="A4070" s="19" t="s">
        <v>4884</v>
      </c>
      <c r="B4070" s="19" t="s">
        <v>96</v>
      </c>
      <c r="C4070" s="19" t="s">
        <v>1923</v>
      </c>
      <c r="D4070">
        <v>877.87696531278834</v>
      </c>
    </row>
    <row r="4071" spans="1:4" x14ac:dyDescent="0.45">
      <c r="A4071" s="19" t="s">
        <v>4884</v>
      </c>
      <c r="B4071" s="19" t="s">
        <v>96</v>
      </c>
      <c r="C4071" s="19" t="s">
        <v>1922</v>
      </c>
      <c r="D4071">
        <v>154.27388600783658</v>
      </c>
    </row>
    <row r="4072" spans="1:4" x14ac:dyDescent="0.45">
      <c r="A4072" s="19" t="s">
        <v>4884</v>
      </c>
      <c r="B4072" s="19" t="s">
        <v>96</v>
      </c>
      <c r="C4072" s="19" t="s">
        <v>1921</v>
      </c>
      <c r="D4072">
        <v>33967.110358045051</v>
      </c>
    </row>
    <row r="4073" spans="1:4" x14ac:dyDescent="0.45">
      <c r="A4073" s="19" t="s">
        <v>4884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4884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4884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4884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4884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4884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4884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4884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4884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4884</v>
      </c>
      <c r="B4082" s="19" t="s">
        <v>96</v>
      </c>
      <c r="C4082" s="19" t="s">
        <v>646</v>
      </c>
      <c r="D4082">
        <v>596.10158792313985</v>
      </c>
    </row>
    <row r="4083" spans="1:4" x14ac:dyDescent="0.45">
      <c r="A4083" s="19" t="s">
        <v>4884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4884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4884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4884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4884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4884</v>
      </c>
      <c r="B4088" s="19" t="s">
        <v>96</v>
      </c>
      <c r="C4088" s="19" t="s">
        <v>1909</v>
      </c>
      <c r="D4088">
        <v>403.40802464089103</v>
      </c>
    </row>
    <row r="4089" spans="1:4" x14ac:dyDescent="0.45">
      <c r="A4089" s="19" t="s">
        <v>4884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4884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4884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4884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4884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4884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4884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4884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4884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4884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4884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4884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4884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4884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4884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4884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4884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4884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4884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4884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4884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4884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4884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4884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4884</v>
      </c>
      <c r="B4113" s="19" t="s">
        <v>96</v>
      </c>
      <c r="C4113" s="19" t="s">
        <v>1890</v>
      </c>
      <c r="D4113">
        <v>54371.813113875061</v>
      </c>
    </row>
    <row r="4114" spans="1:4" x14ac:dyDescent="0.45">
      <c r="A4114" s="19" t="s">
        <v>4884</v>
      </c>
      <c r="B4114" s="19" t="s">
        <v>96</v>
      </c>
      <c r="C4114" s="19" t="s">
        <v>634</v>
      </c>
      <c r="D4114">
        <v>6669.6028201999388</v>
      </c>
    </row>
    <row r="4115" spans="1:4" x14ac:dyDescent="0.45">
      <c r="A4115" s="19" t="s">
        <v>4884</v>
      </c>
      <c r="B4115" s="19" t="s">
        <v>96</v>
      </c>
      <c r="C4115" s="19" t="s">
        <v>1889</v>
      </c>
      <c r="D4115">
        <v>4232.0446009693969</v>
      </c>
    </row>
    <row r="4116" spans="1:4" x14ac:dyDescent="0.45">
      <c r="A4116" s="19" t="s">
        <v>4884</v>
      </c>
      <c r="B4116" s="19" t="s">
        <v>96</v>
      </c>
      <c r="C4116" s="19" t="s">
        <v>1888</v>
      </c>
      <c r="D4116">
        <v>1501.7025732366867</v>
      </c>
    </row>
    <row r="4117" spans="1:4" x14ac:dyDescent="0.45">
      <c r="A4117" s="19" t="s">
        <v>4884</v>
      </c>
      <c r="B4117" s="19" t="s">
        <v>96</v>
      </c>
      <c r="C4117" s="19" t="s">
        <v>2327</v>
      </c>
      <c r="D4117">
        <v>2515.6891631243598</v>
      </c>
    </row>
    <row r="4118" spans="1:4" x14ac:dyDescent="0.45">
      <c r="A4118" s="19" t="s">
        <v>4884</v>
      </c>
      <c r="B4118" s="19" t="s">
        <v>96</v>
      </c>
      <c r="C4118" s="19" t="s">
        <v>1887</v>
      </c>
      <c r="D4118">
        <v>863.15285082657851</v>
      </c>
    </row>
    <row r="4119" spans="1:4" x14ac:dyDescent="0.45">
      <c r="A4119" s="19" t="s">
        <v>4884</v>
      </c>
      <c r="B4119" s="19" t="s">
        <v>96</v>
      </c>
      <c r="C4119" s="19" t="s">
        <v>1886</v>
      </c>
      <c r="D4119">
        <v>151.68634077135513</v>
      </c>
    </row>
    <row r="4120" spans="1:4" x14ac:dyDescent="0.45">
      <c r="A4120" s="19" t="s">
        <v>4884</v>
      </c>
      <c r="B4120" s="19" t="s">
        <v>96</v>
      </c>
      <c r="C4120" s="19" t="s">
        <v>1885</v>
      </c>
      <c r="D4120">
        <v>33397.399975566361</v>
      </c>
    </row>
    <row r="4121" spans="1:4" x14ac:dyDescent="0.45">
      <c r="A4121" s="19" t="s">
        <v>4884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4884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4884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4884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4884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4884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4884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4884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4884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4884</v>
      </c>
      <c r="B4130" s="19" t="s">
        <v>96</v>
      </c>
      <c r="C4130" s="19" t="s">
        <v>628</v>
      </c>
      <c r="D4130">
        <v>586.10352626666997</v>
      </c>
    </row>
    <row r="4131" spans="1:4" x14ac:dyDescent="0.45">
      <c r="A4131" s="19" t="s">
        <v>4884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4884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4884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4884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4884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4884</v>
      </c>
      <c r="B4136" s="19" t="s">
        <v>96</v>
      </c>
      <c r="C4136" s="19" t="s">
        <v>1873</v>
      </c>
      <c r="D4136">
        <v>396.64189889187799</v>
      </c>
    </row>
    <row r="4137" spans="1:4" x14ac:dyDescent="0.45">
      <c r="A4137" s="19" t="s">
        <v>4884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4884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4884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4884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4884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4884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4884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4884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4884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4884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4884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4884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4884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4884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4884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4884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4884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4884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4884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4884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4884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4884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4884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4884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4884</v>
      </c>
      <c r="B4161" s="19" t="s">
        <v>96</v>
      </c>
      <c r="C4161" s="19" t="s">
        <v>1854</v>
      </c>
      <c r="D4161">
        <v>53459.866642166169</v>
      </c>
    </row>
    <row r="4162" spans="1:4" x14ac:dyDescent="0.45">
      <c r="A4162" s="19" t="s">
        <v>4884</v>
      </c>
      <c r="B4162" s="19" t="s">
        <v>96</v>
      </c>
      <c r="C4162" s="19" t="s">
        <v>616</v>
      </c>
      <c r="D4162">
        <v>6557.7374912501327</v>
      </c>
    </row>
    <row r="4163" spans="1:4" x14ac:dyDescent="0.45">
      <c r="A4163" s="19" t="s">
        <v>4884</v>
      </c>
      <c r="B4163" s="19" t="s">
        <v>96</v>
      </c>
      <c r="C4163" s="19" t="s">
        <v>1853</v>
      </c>
      <c r="D4163">
        <v>4161.0630036868915</v>
      </c>
    </row>
    <row r="4164" spans="1:4" x14ac:dyDescent="0.45">
      <c r="A4164" s="19" t="s">
        <v>4884</v>
      </c>
      <c r="B4164" s="19" t="s">
        <v>96</v>
      </c>
      <c r="C4164" s="19" t="s">
        <v>1852</v>
      </c>
      <c r="D4164">
        <v>1476.5153983975624</v>
      </c>
    </row>
    <row r="4165" spans="1:4" x14ac:dyDescent="0.45">
      <c r="A4165" s="19" t="s">
        <v>4884</v>
      </c>
      <c r="B4165" s="19" t="s">
        <v>96</v>
      </c>
      <c r="C4165" s="19" t="s">
        <v>2333</v>
      </c>
      <c r="D4165">
        <v>2473.4949870459805</v>
      </c>
    </row>
    <row r="4166" spans="1:4" x14ac:dyDescent="0.45">
      <c r="A4166" s="19" t="s">
        <v>4884</v>
      </c>
      <c r="B4166" s="19" t="s">
        <v>96</v>
      </c>
      <c r="C4166" s="19" t="s">
        <v>1851</v>
      </c>
      <c r="D4166">
        <v>848.67569526054672</v>
      </c>
    </row>
    <row r="4167" spans="1:4" x14ac:dyDescent="0.45">
      <c r="A4167" s="19" t="s">
        <v>4884</v>
      </c>
      <c r="B4167" s="19" t="s">
        <v>96</v>
      </c>
      <c r="C4167" s="19" t="s">
        <v>1850</v>
      </c>
      <c r="D4167">
        <v>149.14219491064685</v>
      </c>
    </row>
    <row r="4168" spans="1:4" x14ac:dyDescent="0.45">
      <c r="A4168" s="19" t="s">
        <v>4884</v>
      </c>
      <c r="B4168" s="19" t="s">
        <v>96</v>
      </c>
      <c r="C4168" s="19" t="s">
        <v>1849</v>
      </c>
      <c r="D4168">
        <v>32837.245010563063</v>
      </c>
    </row>
    <row r="4169" spans="1:4" x14ac:dyDescent="0.45">
      <c r="A4169" s="19" t="s">
        <v>4884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4884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4884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4884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4884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4884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4884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4884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4884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4884</v>
      </c>
      <c r="B4178" s="19" t="s">
        <v>96</v>
      </c>
      <c r="C4178" s="19" t="s">
        <v>610</v>
      </c>
      <c r="D4178">
        <v>576.27315622336107</v>
      </c>
    </row>
    <row r="4179" spans="1:4" x14ac:dyDescent="0.45">
      <c r="A4179" s="19" t="s">
        <v>4884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4884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4884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4884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4884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4884</v>
      </c>
      <c r="B4184" s="19" t="s">
        <v>96</v>
      </c>
      <c r="C4184" s="19" t="s">
        <v>1837</v>
      </c>
      <c r="D4184">
        <v>389.98925739418149</v>
      </c>
    </row>
    <row r="4185" spans="1:4" x14ac:dyDescent="0.45">
      <c r="A4185" s="19" t="s">
        <v>4884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4884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4884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4884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4884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4884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4884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4884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4884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4884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4884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4884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4884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4884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4884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4884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4884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4884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4884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4884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4884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4884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4884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4884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4884</v>
      </c>
      <c r="B4209" s="19" t="s">
        <v>96</v>
      </c>
      <c r="C4209" s="19" t="s">
        <v>1818</v>
      </c>
      <c r="D4209">
        <v>52563.215712754529</v>
      </c>
    </row>
    <row r="4210" spans="1:4" x14ac:dyDescent="0.45">
      <c r="A4210" s="19" t="s">
        <v>4884</v>
      </c>
      <c r="B4210" s="19" t="s">
        <v>96</v>
      </c>
      <c r="C4210" s="19" t="s">
        <v>598</v>
      </c>
      <c r="D4210">
        <v>6447.748413729144</v>
      </c>
    </row>
    <row r="4211" spans="1:4" x14ac:dyDescent="0.45">
      <c r="A4211" s="19" t="s">
        <v>4884</v>
      </c>
      <c r="B4211" s="19" t="s">
        <v>96</v>
      </c>
      <c r="C4211" s="19" t="s">
        <v>1817</v>
      </c>
      <c r="D4211">
        <v>4091.2719390258094</v>
      </c>
    </row>
    <row r="4212" spans="1:4" x14ac:dyDescent="0.45">
      <c r="A4212" s="19" t="s">
        <v>4884</v>
      </c>
      <c r="B4212" s="19" t="s">
        <v>96</v>
      </c>
      <c r="C4212" s="19" t="s">
        <v>1816</v>
      </c>
      <c r="D4212">
        <v>1451.7506732416725</v>
      </c>
    </row>
    <row r="4213" spans="1:4" x14ac:dyDescent="0.45">
      <c r="A4213" s="19" t="s">
        <v>4884</v>
      </c>
      <c r="B4213" s="19" t="s">
        <v>96</v>
      </c>
      <c r="C4213" s="19" t="s">
        <v>2339</v>
      </c>
      <c r="D4213">
        <v>2432.0085090890661</v>
      </c>
    </row>
    <row r="4214" spans="1:4" x14ac:dyDescent="0.45">
      <c r="A4214" s="19" t="s">
        <v>4884</v>
      </c>
      <c r="B4214" s="19" t="s">
        <v>96</v>
      </c>
      <c r="C4214" s="19" t="s">
        <v>1815</v>
      </c>
      <c r="D4214">
        <v>834.44135651784165</v>
      </c>
    </row>
    <row r="4215" spans="1:4" x14ac:dyDescent="0.45">
      <c r="A4215" s="19" t="s">
        <v>4884</v>
      </c>
      <c r="B4215" s="19" t="s">
        <v>96</v>
      </c>
      <c r="C4215" s="19" t="s">
        <v>1814</v>
      </c>
      <c r="D4215">
        <v>146.64072051348393</v>
      </c>
    </row>
    <row r="4216" spans="1:4" x14ac:dyDescent="0.45">
      <c r="A4216" s="19" t="s">
        <v>4884</v>
      </c>
      <c r="B4216" s="19" t="s">
        <v>96</v>
      </c>
      <c r="C4216" s="19" t="s">
        <v>1813</v>
      </c>
      <c r="D4216">
        <v>32286.485195632747</v>
      </c>
    </row>
    <row r="4217" spans="1:4" x14ac:dyDescent="0.45">
      <c r="A4217" s="19" t="s">
        <v>4884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4884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4884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4884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4884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4884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4884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4884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4884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4884</v>
      </c>
      <c r="B4226" s="19" t="s">
        <v>96</v>
      </c>
      <c r="C4226" s="19" t="s">
        <v>592</v>
      </c>
      <c r="D4226">
        <v>566.60766520032337</v>
      </c>
    </row>
    <row r="4227" spans="1:4" x14ac:dyDescent="0.45">
      <c r="A4227" s="19" t="s">
        <v>4884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4884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4884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4884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4884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4884</v>
      </c>
      <c r="B4232" s="19" t="s">
        <v>96</v>
      </c>
      <c r="C4232" s="19" t="s">
        <v>1801</v>
      </c>
      <c r="D4232">
        <v>383.44819674313914</v>
      </c>
    </row>
    <row r="4233" spans="1:4" x14ac:dyDescent="0.45">
      <c r="A4233" s="19" t="s">
        <v>4884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4884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4884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4884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4884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4884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4884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4884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4884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4884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4884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4884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4884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4884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4884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4884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4884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4884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4884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4884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4884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4884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4884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4884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4884</v>
      </c>
      <c r="B4257" s="19" t="s">
        <v>96</v>
      </c>
      <c r="C4257" s="19" t="s">
        <v>1782</v>
      </c>
      <c r="D4257">
        <v>51681.603782497092</v>
      </c>
    </row>
    <row r="4258" spans="1:4" x14ac:dyDescent="0.45">
      <c r="A4258" s="19" t="s">
        <v>4884</v>
      </c>
      <c r="B4258" s="19" t="s">
        <v>96</v>
      </c>
      <c r="C4258" s="19" t="s">
        <v>580</v>
      </c>
      <c r="D4258">
        <v>6339.60411837427</v>
      </c>
    </row>
    <row r="4259" spans="1:4" x14ac:dyDescent="0.45">
      <c r="A4259" s="19" t="s">
        <v>4884</v>
      </c>
      <c r="B4259" s="19" t="s">
        <v>96</v>
      </c>
      <c r="C4259" s="19" t="s">
        <v>1781</v>
      </c>
      <c r="D4259">
        <v>4022.6514388820669</v>
      </c>
    </row>
    <row r="4260" spans="1:4" x14ac:dyDescent="0.45">
      <c r="A4260" s="19" t="s">
        <v>4884</v>
      </c>
      <c r="B4260" s="19" t="s">
        <v>96</v>
      </c>
      <c r="C4260" s="19" t="s">
        <v>1780</v>
      </c>
      <c r="D4260">
        <v>1427.4013122687184</v>
      </c>
    </row>
    <row r="4261" spans="1:4" x14ac:dyDescent="0.45">
      <c r="A4261" s="19" t="s">
        <v>4884</v>
      </c>
      <c r="B4261" s="19" t="s">
        <v>96</v>
      </c>
      <c r="C4261" s="19" t="s">
        <v>2345</v>
      </c>
      <c r="D4261">
        <v>2391.2178594488796</v>
      </c>
    </row>
    <row r="4262" spans="1:4" x14ac:dyDescent="0.45">
      <c r="A4262" s="19" t="s">
        <v>4884</v>
      </c>
      <c r="B4262" s="19" t="s">
        <v>96</v>
      </c>
      <c r="C4262" s="19" t="s">
        <v>1779</v>
      </c>
      <c r="D4262">
        <v>820.4457619745682</v>
      </c>
    </row>
    <row r="4263" spans="1:4" x14ac:dyDescent="0.45">
      <c r="A4263" s="19" t="s">
        <v>4884</v>
      </c>
      <c r="B4263" s="19" t="s">
        <v>96</v>
      </c>
      <c r="C4263" s="19" t="s">
        <v>1778</v>
      </c>
      <c r="D4263">
        <v>144.18120187648273</v>
      </c>
    </row>
    <row r="4264" spans="1:4" x14ac:dyDescent="0.45">
      <c r="A4264" s="19" t="s">
        <v>4884</v>
      </c>
      <c r="B4264" s="19" t="s">
        <v>96</v>
      </c>
      <c r="C4264" s="19" t="s">
        <v>1777</v>
      </c>
      <c r="D4264">
        <v>31744.962951443958</v>
      </c>
    </row>
    <row r="4265" spans="1:4" x14ac:dyDescent="0.45">
      <c r="A4265" s="19" t="s">
        <v>4884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4884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4884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4884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4884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4884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4884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4884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4884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4884</v>
      </c>
      <c r="B4274" s="19" t="s">
        <v>96</v>
      </c>
      <c r="C4274" s="19" t="s">
        <v>574</v>
      </c>
      <c r="D4274">
        <v>557.10428777863513</v>
      </c>
    </row>
    <row r="4275" spans="1:4" x14ac:dyDescent="0.45">
      <c r="A4275" s="19" t="s">
        <v>4884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4884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4884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4884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4884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4884</v>
      </c>
      <c r="B4280" s="19" t="s">
        <v>96</v>
      </c>
      <c r="C4280" s="19" t="s">
        <v>1765</v>
      </c>
      <c r="D4280">
        <v>377.01684545877652</v>
      </c>
    </row>
    <row r="4281" spans="1:4" x14ac:dyDescent="0.45">
      <c r="A4281" s="19" t="s">
        <v>4884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4884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4884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4884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4884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4884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4884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4884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4884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4884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4884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4884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4884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4884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4884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4884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4884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4884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4884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4884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4884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4884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4884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4884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4884</v>
      </c>
      <c r="B4305" s="19" t="s">
        <v>96</v>
      </c>
      <c r="C4305" s="19" t="s">
        <v>1746</v>
      </c>
      <c r="D4305">
        <v>50814.778611098169</v>
      </c>
    </row>
    <row r="4306" spans="1:4" x14ac:dyDescent="0.45">
      <c r="A4306" s="19" t="s">
        <v>4884</v>
      </c>
      <c r="B4306" s="19" t="s">
        <v>96</v>
      </c>
      <c r="C4306" s="19" t="s">
        <v>562</v>
      </c>
      <c r="D4306">
        <v>6233.2736637382586</v>
      </c>
    </row>
    <row r="4307" spans="1:4" x14ac:dyDescent="0.45">
      <c r="A4307" s="19" t="s">
        <v>4884</v>
      </c>
      <c r="B4307" s="19" t="s">
        <v>96</v>
      </c>
      <c r="C4307" s="19" t="s">
        <v>1745</v>
      </c>
      <c r="D4307">
        <v>3955.181870064855</v>
      </c>
    </row>
    <row r="4308" spans="1:4" x14ac:dyDescent="0.45">
      <c r="A4308" s="19" t="s">
        <v>4884</v>
      </c>
      <c r="B4308" s="19" t="s">
        <v>96</v>
      </c>
      <c r="C4308" s="19" t="s">
        <v>1744</v>
      </c>
      <c r="D4308">
        <v>1403.4603488193327</v>
      </c>
    </row>
    <row r="4309" spans="1:4" x14ac:dyDescent="0.45">
      <c r="A4309" s="19" t="s">
        <v>4884</v>
      </c>
      <c r="B4309" s="19" t="s">
        <v>96</v>
      </c>
      <c r="C4309" s="19" t="s">
        <v>2351</v>
      </c>
      <c r="D4309">
        <v>2351.1113674059425</v>
      </c>
    </row>
    <row r="4310" spans="1:4" x14ac:dyDescent="0.45">
      <c r="A4310" s="19" t="s">
        <v>4884</v>
      </c>
      <c r="B4310" s="19" t="s">
        <v>96</v>
      </c>
      <c r="C4310" s="19" t="s">
        <v>1743</v>
      </c>
      <c r="D4310">
        <v>806.68490731455893</v>
      </c>
    </row>
    <row r="4311" spans="1:4" x14ac:dyDescent="0.45">
      <c r="A4311" s="19" t="s">
        <v>4884</v>
      </c>
      <c r="B4311" s="19" t="s">
        <v>96</v>
      </c>
      <c r="C4311" s="19" t="s">
        <v>1742</v>
      </c>
      <c r="D4311">
        <v>141.76293530033183</v>
      </c>
    </row>
    <row r="4312" spans="1:4" x14ac:dyDescent="0.45">
      <c r="A4312" s="19" t="s">
        <v>4884</v>
      </c>
      <c r="B4312" s="19" t="s">
        <v>96</v>
      </c>
      <c r="C4312" s="19" t="s">
        <v>1741</v>
      </c>
      <c r="D4312">
        <v>31212.523341650791</v>
      </c>
    </row>
    <row r="4313" spans="1:4" x14ac:dyDescent="0.45">
      <c r="A4313" s="19" t="s">
        <v>4884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4884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4884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4884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4884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4884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4884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4884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4884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4884</v>
      </c>
      <c r="B4322" s="19" t="s">
        <v>96</v>
      </c>
      <c r="C4322" s="19" t="s">
        <v>556</v>
      </c>
      <c r="D4322">
        <v>547.76030492212135</v>
      </c>
    </row>
    <row r="4323" spans="1:4" x14ac:dyDescent="0.45">
      <c r="A4323" s="19" t="s">
        <v>4884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4884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4884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4884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4884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4884</v>
      </c>
      <c r="B4328" s="19" t="s">
        <v>96</v>
      </c>
      <c r="C4328" s="19" t="s">
        <v>1729</v>
      </c>
      <c r="D4328">
        <v>370.69336345035316</v>
      </c>
    </row>
    <row r="4329" spans="1:4" x14ac:dyDescent="0.45">
      <c r="A4329" s="19" t="s">
        <v>4884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4884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4884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4884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4884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4884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4884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4884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4884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4884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4884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4884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4884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4884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4884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4884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4884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4884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4884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4884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4884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4884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4884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4884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4884</v>
      </c>
      <c r="B4353" s="19" t="s">
        <v>96</v>
      </c>
      <c r="C4353" s="19" t="s">
        <v>1710</v>
      </c>
      <c r="D4353">
        <v>49962.492188940327</v>
      </c>
    </row>
    <row r="4354" spans="1:4" x14ac:dyDescent="0.45">
      <c r="A4354" s="19" t="s">
        <v>4884</v>
      </c>
      <c r="B4354" s="19" t="s">
        <v>96</v>
      </c>
      <c r="C4354" s="19" t="s">
        <v>544</v>
      </c>
      <c r="D4354">
        <v>6667.2996705359737</v>
      </c>
    </row>
    <row r="4355" spans="1:4" x14ac:dyDescent="0.45">
      <c r="A4355" s="19" t="s">
        <v>4884</v>
      </c>
      <c r="B4355" s="19" t="s">
        <v>96</v>
      </c>
      <c r="C4355" s="19" t="s">
        <v>1709</v>
      </c>
      <c r="D4355">
        <v>3888.8439286793368</v>
      </c>
    </row>
    <row r="4356" spans="1:4" x14ac:dyDescent="0.45">
      <c r="A4356" s="19" t="s">
        <v>4884</v>
      </c>
      <c r="B4356" s="19" t="s">
        <v>96</v>
      </c>
      <c r="C4356" s="19" t="s">
        <v>1708</v>
      </c>
      <c r="D4356">
        <v>1379.9209330818337</v>
      </c>
    </row>
    <row r="4357" spans="1:4" x14ac:dyDescent="0.45">
      <c r="A4357" s="19" t="s">
        <v>4884</v>
      </c>
      <c r="B4357" s="19" t="s">
        <v>96</v>
      </c>
      <c r="C4357" s="19" t="s">
        <v>2357</v>
      </c>
      <c r="D4357">
        <v>2311.6775579868968</v>
      </c>
    </row>
    <row r="4358" spans="1:4" x14ac:dyDescent="0.45">
      <c r="A4358" s="19" t="s">
        <v>4884</v>
      </c>
      <c r="B4358" s="19" t="s">
        <v>96</v>
      </c>
      <c r="C4358" s="19" t="s">
        <v>1707</v>
      </c>
      <c r="D4358">
        <v>793.1548553836883</v>
      </c>
    </row>
    <row r="4359" spans="1:4" x14ac:dyDescent="0.45">
      <c r="A4359" s="19" t="s">
        <v>4884</v>
      </c>
      <c r="B4359" s="19" t="s">
        <v>96</v>
      </c>
      <c r="C4359" s="19" t="s">
        <v>1706</v>
      </c>
      <c r="D4359">
        <v>139.38522888845495</v>
      </c>
    </row>
    <row r="4360" spans="1:4" x14ac:dyDescent="0.45">
      <c r="A4360" s="19" t="s">
        <v>4884</v>
      </c>
      <c r="B4360" s="19" t="s">
        <v>96</v>
      </c>
      <c r="C4360" s="19" t="s">
        <v>1705</v>
      </c>
      <c r="D4360">
        <v>30689.014028563597</v>
      </c>
    </row>
    <row r="4361" spans="1:4" x14ac:dyDescent="0.45">
      <c r="A4361" s="19" t="s">
        <v>4884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4884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4884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4884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4884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4884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4884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4884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4884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4884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4884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4884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4884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4884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4884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4884</v>
      </c>
      <c r="B4376" s="19" t="s">
        <v>96</v>
      </c>
      <c r="C4376" s="19" t="s">
        <v>1693</v>
      </c>
      <c r="D4376">
        <v>364.47594148988912</v>
      </c>
    </row>
    <row r="4377" spans="1:4" x14ac:dyDescent="0.45">
      <c r="A4377" s="19" t="s">
        <v>4884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4884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4884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4884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4884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4884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4884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4884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4884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4884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4884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4884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4884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4884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4884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4884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4884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4884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4884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4884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4884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4884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4884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4884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4884</v>
      </c>
      <c r="B4401" s="19" t="s">
        <v>96</v>
      </c>
      <c r="C4401" s="19" t="s">
        <v>1674</v>
      </c>
      <c r="D4401">
        <v>49124.500666125721</v>
      </c>
    </row>
    <row r="4402" spans="1:4" x14ac:dyDescent="0.45">
      <c r="A4402" s="19" t="s">
        <v>4884</v>
      </c>
      <c r="B4402" s="19" t="s">
        <v>96</v>
      </c>
      <c r="C4402" s="19" t="s">
        <v>526</v>
      </c>
      <c r="D4402">
        <v>6555.472970962117</v>
      </c>
    </row>
    <row r="4403" spans="1:4" x14ac:dyDescent="0.45">
      <c r="A4403" s="19" t="s">
        <v>4884</v>
      </c>
      <c r="B4403" s="19" t="s">
        <v>96</v>
      </c>
      <c r="C4403" s="19" t="s">
        <v>1673</v>
      </c>
      <c r="D4403">
        <v>3823.6186346035593</v>
      </c>
    </row>
    <row r="4404" spans="1:4" x14ac:dyDescent="0.45">
      <c r="A4404" s="19" t="s">
        <v>4884</v>
      </c>
      <c r="B4404" s="19" t="s">
        <v>96</v>
      </c>
      <c r="C4404" s="19" t="s">
        <v>1672</v>
      </c>
      <c r="D4404">
        <v>1356.7763301324042</v>
      </c>
    </row>
    <row r="4405" spans="1:4" x14ac:dyDescent="0.45">
      <c r="A4405" s="19" t="s">
        <v>4884</v>
      </c>
      <c r="B4405" s="19" t="s">
        <v>96</v>
      </c>
      <c r="C4405" s="19" t="s">
        <v>2363</v>
      </c>
      <c r="D4405">
        <v>2272.9051486813701</v>
      </c>
    </row>
    <row r="4406" spans="1:4" x14ac:dyDescent="0.45">
      <c r="A4406" s="19" t="s">
        <v>4884</v>
      </c>
      <c r="B4406" s="19" t="s">
        <v>96</v>
      </c>
      <c r="C4406" s="19" t="s">
        <v>1671</v>
      </c>
      <c r="D4406">
        <v>779.85173506340323</v>
      </c>
    </row>
    <row r="4407" spans="1:4" x14ac:dyDescent="0.45">
      <c r="A4407" s="19" t="s">
        <v>4884</v>
      </c>
      <c r="B4407" s="19" t="s">
        <v>96</v>
      </c>
      <c r="C4407" s="19" t="s">
        <v>1670</v>
      </c>
      <c r="D4407">
        <v>137.04740234905037</v>
      </c>
    </row>
    <row r="4408" spans="1:4" x14ac:dyDescent="0.45">
      <c r="A4408" s="19" t="s">
        <v>4884</v>
      </c>
      <c r="B4408" s="19" t="s">
        <v>96</v>
      </c>
      <c r="C4408" s="19" t="s">
        <v>1669</v>
      </c>
      <c r="D4408">
        <v>30174.285229563306</v>
      </c>
    </row>
    <row r="4409" spans="1:4" x14ac:dyDescent="0.45">
      <c r="A4409" s="19" t="s">
        <v>4884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4884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4884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4884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4884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4884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4884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4884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4884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4884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4884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4884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4884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4884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4884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4884</v>
      </c>
      <c r="B4424" s="19" t="s">
        <v>96</v>
      </c>
      <c r="C4424" s="19" t="s">
        <v>1657</v>
      </c>
      <c r="D4424">
        <v>358.36280069452249</v>
      </c>
    </row>
    <row r="4425" spans="1:4" x14ac:dyDescent="0.45">
      <c r="A4425" s="19" t="s">
        <v>4884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4884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4884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4884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4884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4884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4884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4884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4884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4884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4884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4884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4884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4884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4884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4884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4884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4884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4884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4884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4884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4884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4884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4884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4884</v>
      </c>
      <c r="B4449" s="19" t="s">
        <v>96</v>
      </c>
      <c r="C4449" s="19" t="s">
        <v>1638</v>
      </c>
      <c r="D4449">
        <v>48300.564282707557</v>
      </c>
    </row>
    <row r="4450" spans="1:4" x14ac:dyDescent="0.45">
      <c r="A4450" s="19" t="s">
        <v>4884</v>
      </c>
      <c r="B4450" s="19" t="s">
        <v>96</v>
      </c>
      <c r="C4450" s="19" t="s">
        <v>508</v>
      </c>
      <c r="D4450">
        <v>6445.5218749092564</v>
      </c>
    </row>
    <row r="4451" spans="1:4" x14ac:dyDescent="0.45">
      <c r="A4451" s="19" t="s">
        <v>4884</v>
      </c>
      <c r="B4451" s="19" t="s">
        <v>96</v>
      </c>
      <c r="C4451" s="19" t="s">
        <v>1637</v>
      </c>
      <c r="D4451">
        <v>3759.4873260580066</v>
      </c>
    </row>
    <row r="4452" spans="1:4" x14ac:dyDescent="0.45">
      <c r="A4452" s="19" t="s">
        <v>4884</v>
      </c>
      <c r="B4452" s="19" t="s">
        <v>96</v>
      </c>
      <c r="C4452" s="19" t="s">
        <v>1636</v>
      </c>
      <c r="D4452">
        <v>1334.0199180081479</v>
      </c>
    </row>
    <row r="4453" spans="1:4" x14ac:dyDescent="0.45">
      <c r="A4453" s="19" t="s">
        <v>4884</v>
      </c>
      <c r="B4453" s="19" t="s">
        <v>96</v>
      </c>
      <c r="C4453" s="19" t="s">
        <v>2369</v>
      </c>
      <c r="D4453">
        <v>2234.7830462139059</v>
      </c>
    </row>
    <row r="4454" spans="1:4" x14ac:dyDescent="0.45">
      <c r="A4454" s="19" t="s">
        <v>4884</v>
      </c>
      <c r="B4454" s="19" t="s">
        <v>96</v>
      </c>
      <c r="C4454" s="19" t="s">
        <v>1635</v>
      </c>
      <c r="D4454">
        <v>766.7717401631478</v>
      </c>
    </row>
    <row r="4455" spans="1:4" x14ac:dyDescent="0.45">
      <c r="A4455" s="19" t="s">
        <v>4884</v>
      </c>
      <c r="B4455" s="19" t="s">
        <v>96</v>
      </c>
      <c r="C4455" s="19" t="s">
        <v>1634</v>
      </c>
      <c r="D4455">
        <v>134.74878680045114</v>
      </c>
    </row>
    <row r="4456" spans="1:4" x14ac:dyDescent="0.45">
      <c r="A4456" s="19" t="s">
        <v>4884</v>
      </c>
      <c r="B4456" s="19" t="s">
        <v>96</v>
      </c>
      <c r="C4456" s="19" t="s">
        <v>1633</v>
      </c>
      <c r="D4456">
        <v>29668.189674246689</v>
      </c>
    </row>
    <row r="4457" spans="1:4" x14ac:dyDescent="0.45">
      <c r="A4457" s="19" t="s">
        <v>4884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4884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4884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4884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4884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4884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4884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4884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4884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4884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4884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4884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4884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4884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4884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4884</v>
      </c>
      <c r="B4472" s="19" t="s">
        <v>96</v>
      </c>
      <c r="C4472" s="19" t="s">
        <v>1621</v>
      </c>
      <c r="D4472">
        <v>352.35219201754808</v>
      </c>
    </row>
    <row r="4473" spans="1:4" x14ac:dyDescent="0.45">
      <c r="A4473" s="19" t="s">
        <v>4884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4884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4884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4884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4884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4884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4884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4884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4884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4884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4884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4884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4884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4884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4884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4884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4884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4884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4884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4884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4884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4884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4884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4884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4884</v>
      </c>
      <c r="B4497" s="19" t="s">
        <v>96</v>
      </c>
      <c r="C4497" s="19" t="s">
        <v>1602</v>
      </c>
      <c r="D4497">
        <v>47490.447300091735</v>
      </c>
    </row>
    <row r="4498" spans="1:4" x14ac:dyDescent="0.45">
      <c r="A4498" s="19" t="s">
        <v>4884</v>
      </c>
      <c r="B4498" s="19" t="s">
        <v>96</v>
      </c>
      <c r="C4498" s="19" t="s">
        <v>490</v>
      </c>
      <c r="D4498">
        <v>6337.4149239816625</v>
      </c>
    </row>
    <row r="4499" spans="1:4" x14ac:dyDescent="0.45">
      <c r="A4499" s="19" t="s">
        <v>4884</v>
      </c>
      <c r="B4499" s="19" t="s">
        <v>96</v>
      </c>
      <c r="C4499" s="19" t="s">
        <v>1601</v>
      </c>
      <c r="D4499">
        <v>3696.4316542662182</v>
      </c>
    </row>
    <row r="4500" spans="1:4" x14ac:dyDescent="0.45">
      <c r="A4500" s="19" t="s">
        <v>4884</v>
      </c>
      <c r="B4500" s="19" t="s">
        <v>96</v>
      </c>
      <c r="C4500" s="19" t="s">
        <v>1600</v>
      </c>
      <c r="D4500">
        <v>1311.6451858124601</v>
      </c>
    </row>
    <row r="4501" spans="1:4" x14ac:dyDescent="0.45">
      <c r="A4501" s="19" t="s">
        <v>4884</v>
      </c>
      <c r="B4501" s="19" t="s">
        <v>96</v>
      </c>
      <c r="C4501" s="19" t="s">
        <v>2375</v>
      </c>
      <c r="D4501">
        <v>2197.3003433700392</v>
      </c>
    </row>
    <row r="4502" spans="1:4" x14ac:dyDescent="0.45">
      <c r="A4502" s="19" t="s">
        <v>4884</v>
      </c>
      <c r="B4502" s="19" t="s">
        <v>96</v>
      </c>
      <c r="C4502" s="19" t="s">
        <v>1599</v>
      </c>
      <c r="D4502">
        <v>753.91112833136333</v>
      </c>
    </row>
    <row r="4503" spans="1:4" x14ac:dyDescent="0.45">
      <c r="A4503" s="19" t="s">
        <v>4884</v>
      </c>
      <c r="B4503" s="19" t="s">
        <v>96</v>
      </c>
      <c r="C4503" s="19" t="s">
        <v>1598</v>
      </c>
      <c r="D4503">
        <v>132.48872457974934</v>
      </c>
    </row>
    <row r="4504" spans="1:4" x14ac:dyDescent="0.45">
      <c r="A4504" s="19" t="s">
        <v>4884</v>
      </c>
      <c r="B4504" s="19" t="s">
        <v>96</v>
      </c>
      <c r="C4504" s="19" t="s">
        <v>1597</v>
      </c>
      <c r="D4504">
        <v>29170.582562290456</v>
      </c>
    </row>
    <row r="4505" spans="1:4" x14ac:dyDescent="0.45">
      <c r="A4505" s="19" t="s">
        <v>4884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4884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4884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4884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4884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4884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4884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4884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4884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4884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4884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4884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4884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4884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4884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4884</v>
      </c>
      <c r="B4520" s="19" t="s">
        <v>96</v>
      </c>
      <c r="C4520" s="19" t="s">
        <v>1585</v>
      </c>
      <c r="D4520">
        <v>346.44239574799354</v>
      </c>
    </row>
    <row r="4521" spans="1:4" x14ac:dyDescent="0.45">
      <c r="A4521" s="19" t="s">
        <v>4884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4884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4884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4884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4884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4884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4884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4884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4884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4884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4884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4884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4884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4884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4884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4884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4884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4884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4884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4884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4884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4884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4884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4884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4884</v>
      </c>
      <c r="B4545" s="19" t="s">
        <v>96</v>
      </c>
      <c r="C4545" s="19" t="s">
        <v>1566</v>
      </c>
      <c r="D4545">
        <v>46693.91793358908</v>
      </c>
    </row>
    <row r="4546" spans="1:4" x14ac:dyDescent="0.45">
      <c r="A4546" s="19" t="s">
        <v>4884</v>
      </c>
      <c r="B4546" s="19" t="s">
        <v>96</v>
      </c>
      <c r="C4546" s="19" t="s">
        <v>472</v>
      </c>
      <c r="D4546">
        <v>6231.1211874167966</v>
      </c>
    </row>
    <row r="4547" spans="1:4" x14ac:dyDescent="0.45">
      <c r="A4547" s="19" t="s">
        <v>4884</v>
      </c>
      <c r="B4547" s="19" t="s">
        <v>96</v>
      </c>
      <c r="C4547" s="19" t="s">
        <v>1565</v>
      </c>
      <c r="D4547">
        <v>3634.4335782049866</v>
      </c>
    </row>
    <row r="4548" spans="1:4" x14ac:dyDescent="0.45">
      <c r="A4548" s="19" t="s">
        <v>4884</v>
      </c>
      <c r="B4548" s="19" t="s">
        <v>96</v>
      </c>
      <c r="C4548" s="19" t="s">
        <v>1564</v>
      </c>
      <c r="D4548">
        <v>1289.6457318521807</v>
      </c>
    </row>
    <row r="4549" spans="1:4" x14ac:dyDescent="0.45">
      <c r="A4549" s="19" t="s">
        <v>4884</v>
      </c>
      <c r="B4549" s="19" t="s">
        <v>96</v>
      </c>
      <c r="C4549" s="19" t="s">
        <v>2381</v>
      </c>
      <c r="D4549">
        <v>2160.4463158756043</v>
      </c>
    </row>
    <row r="4550" spans="1:4" x14ac:dyDescent="0.45">
      <c r="A4550" s="19" t="s">
        <v>4884</v>
      </c>
      <c r="B4550" s="19" t="s">
        <v>96</v>
      </c>
      <c r="C4550" s="19" t="s">
        <v>1563</v>
      </c>
      <c r="D4550">
        <v>741.26621998475525</v>
      </c>
    </row>
    <row r="4551" spans="1:4" x14ac:dyDescent="0.45">
      <c r="A4551" s="19" t="s">
        <v>4884</v>
      </c>
      <c r="B4551" s="19" t="s">
        <v>96</v>
      </c>
      <c r="C4551" s="19" t="s">
        <v>1562</v>
      </c>
      <c r="D4551">
        <v>130.26656905463076</v>
      </c>
    </row>
    <row r="4552" spans="1:4" x14ac:dyDescent="0.45">
      <c r="A4552" s="19" t="s">
        <v>4884</v>
      </c>
      <c r="B4552" s="19" t="s">
        <v>96</v>
      </c>
      <c r="C4552" s="19" t="s">
        <v>1561</v>
      </c>
      <c r="D4552">
        <v>28681.321522022052</v>
      </c>
    </row>
    <row r="4553" spans="1:4" x14ac:dyDescent="0.45">
      <c r="A4553" s="19" t="s">
        <v>4884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4884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4884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4884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4884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4884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4884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4884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4884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4884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4884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4884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4884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4884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4884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4884</v>
      </c>
      <c r="B4568" s="19" t="s">
        <v>96</v>
      </c>
      <c r="C4568" s="19" t="s">
        <v>1549</v>
      </c>
      <c r="D4568">
        <v>340.63172101858794</v>
      </c>
    </row>
    <row r="4569" spans="1:4" x14ac:dyDescent="0.45">
      <c r="A4569" s="19" t="s">
        <v>4884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4884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4884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4884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4884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4884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4884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4884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4884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4884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4884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4884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4884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4884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4884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4884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4884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4884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4884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4884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4884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4884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4884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4884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4884</v>
      </c>
      <c r="B4593" s="19" t="s">
        <v>96</v>
      </c>
      <c r="C4593" s="19" t="s">
        <v>1530</v>
      </c>
      <c r="D4593">
        <v>45910.748286098795</v>
      </c>
    </row>
    <row r="4594" spans="1:4" x14ac:dyDescent="0.45">
      <c r="A4594" s="19" t="s">
        <v>4884</v>
      </c>
      <c r="B4594" s="19" t="s">
        <v>96</v>
      </c>
      <c r="C4594" s="19" t="s">
        <v>454</v>
      </c>
      <c r="D4594">
        <v>6126.6102532356217</v>
      </c>
    </row>
    <row r="4595" spans="1:4" x14ac:dyDescent="0.45">
      <c r="A4595" s="19" t="s">
        <v>4884</v>
      </c>
      <c r="B4595" s="19" t="s">
        <v>96</v>
      </c>
      <c r="C4595" s="19" t="s">
        <v>1529</v>
      </c>
      <c r="D4595">
        <v>3573.4753594425783</v>
      </c>
    </row>
    <row r="4596" spans="1:4" x14ac:dyDescent="0.45">
      <c r="A4596" s="19" t="s">
        <v>4884</v>
      </c>
      <c r="B4596" s="19" t="s">
        <v>96</v>
      </c>
      <c r="C4596" s="19" t="s">
        <v>1528</v>
      </c>
      <c r="D4596">
        <v>1268.0152618059851</v>
      </c>
    </row>
    <row r="4597" spans="1:4" x14ac:dyDescent="0.45">
      <c r="A4597" s="19" t="s">
        <v>4884</v>
      </c>
      <c r="B4597" s="19" t="s">
        <v>96</v>
      </c>
      <c r="C4597" s="19" t="s">
        <v>2387</v>
      </c>
      <c r="D4597">
        <v>2124.2104193283826</v>
      </c>
    </row>
    <row r="4598" spans="1:4" x14ac:dyDescent="0.45">
      <c r="A4598" s="19" t="s">
        <v>4884</v>
      </c>
      <c r="B4598" s="19" t="s">
        <v>96</v>
      </c>
      <c r="C4598" s="19" t="s">
        <v>1527</v>
      </c>
      <c r="D4598">
        <v>728.83339725551696</v>
      </c>
    </row>
    <row r="4599" spans="1:4" x14ac:dyDescent="0.45">
      <c r="A4599" s="19" t="s">
        <v>4884</v>
      </c>
      <c r="B4599" s="19" t="s">
        <v>96</v>
      </c>
      <c r="C4599" s="19" t="s">
        <v>1526</v>
      </c>
      <c r="D4599">
        <v>128.08168443836482</v>
      </c>
    </row>
    <row r="4600" spans="1:4" x14ac:dyDescent="0.45">
      <c r="A4600" s="19" t="s">
        <v>4884</v>
      </c>
      <c r="B4600" s="19" t="s">
        <v>96</v>
      </c>
      <c r="C4600" s="19" t="s">
        <v>1525</v>
      </c>
      <c r="D4600">
        <v>28200.266569685329</v>
      </c>
    </row>
    <row r="4601" spans="1:4" x14ac:dyDescent="0.45">
      <c r="A4601" s="19" t="s">
        <v>4884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4884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4884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4884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4884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4884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4884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4884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4884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4884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4884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4884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4884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4884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4884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4884</v>
      </c>
      <c r="B4616" s="19" t="s">
        <v>96</v>
      </c>
      <c r="C4616" s="19" t="s">
        <v>1513</v>
      </c>
      <c r="D4616">
        <v>334.91850532198356</v>
      </c>
    </row>
    <row r="4617" spans="1:4" x14ac:dyDescent="0.45">
      <c r="A4617" s="19" t="s">
        <v>4884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4884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4884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4884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4884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4884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4884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4884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4884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4884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4884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4884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4884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4884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4884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4884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4884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4884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4884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4884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4884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4884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4884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4884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4884</v>
      </c>
      <c r="B4641" s="19" t="s">
        <v>96</v>
      </c>
      <c r="C4641" s="19" t="s">
        <v>1494</v>
      </c>
      <c r="D4641">
        <v>45140.714282904242</v>
      </c>
    </row>
    <row r="4642" spans="1:4" x14ac:dyDescent="0.45">
      <c r="A4642" s="19" t="s">
        <v>4884</v>
      </c>
      <c r="B4642" s="19" t="s">
        <v>96</v>
      </c>
      <c r="C4642" s="19" t="s">
        <v>436</v>
      </c>
      <c r="D4642">
        <v>6023.8522195413589</v>
      </c>
    </row>
    <row r="4643" spans="1:4" x14ac:dyDescent="0.45">
      <c r="A4643" s="19" t="s">
        <v>4884</v>
      </c>
      <c r="B4643" s="19" t="s">
        <v>96</v>
      </c>
      <c r="C4643" s="19" t="s">
        <v>1493</v>
      </c>
      <c r="D4643">
        <v>3513.539557063556</v>
      </c>
    </row>
    <row r="4644" spans="1:4" x14ac:dyDescent="0.45">
      <c r="A4644" s="19" t="s">
        <v>4884</v>
      </c>
      <c r="B4644" s="19" t="s">
        <v>96</v>
      </c>
      <c r="C4644" s="19" t="s">
        <v>1492</v>
      </c>
      <c r="D4644">
        <v>1246.747586923502</v>
      </c>
    </row>
    <row r="4645" spans="1:4" x14ac:dyDescent="0.45">
      <c r="A4645" s="19" t="s">
        <v>4884</v>
      </c>
      <c r="B4645" s="19" t="s">
        <v>96</v>
      </c>
      <c r="C4645" s="19" t="s">
        <v>2393</v>
      </c>
      <c r="D4645">
        <v>2088.5822861812194</v>
      </c>
    </row>
    <row r="4646" spans="1:4" x14ac:dyDescent="0.45">
      <c r="A4646" s="19" t="s">
        <v>4884</v>
      </c>
      <c r="B4646" s="19" t="s">
        <v>96</v>
      </c>
      <c r="C4646" s="19" t="s">
        <v>1491</v>
      </c>
      <c r="D4646">
        <v>716.60910295621261</v>
      </c>
    </row>
    <row r="4647" spans="1:4" x14ac:dyDescent="0.45">
      <c r="A4647" s="19" t="s">
        <v>4884</v>
      </c>
      <c r="B4647" s="19" t="s">
        <v>96</v>
      </c>
      <c r="C4647" s="19" t="s">
        <v>1490</v>
      </c>
      <c r="D4647">
        <v>125.93344560789819</v>
      </c>
    </row>
    <row r="4648" spans="1:4" x14ac:dyDescent="0.45">
      <c r="A4648" s="19" t="s">
        <v>4884</v>
      </c>
      <c r="B4648" s="19" t="s">
        <v>96</v>
      </c>
      <c r="C4648" s="19" t="s">
        <v>1489</v>
      </c>
      <c r="D4648">
        <v>27727.280069389417</v>
      </c>
    </row>
    <row r="4649" spans="1:4" x14ac:dyDescent="0.45">
      <c r="A4649" s="19" t="s">
        <v>4884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4884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4884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4884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4884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4884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4884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4884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4884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4884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4884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4884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4884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4884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4884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4884</v>
      </c>
      <c r="B4664" s="19" t="s">
        <v>96</v>
      </c>
      <c r="C4664" s="19" t="s">
        <v>1477</v>
      </c>
      <c r="D4664">
        <v>329.30111403509159</v>
      </c>
    </row>
    <row r="4665" spans="1:4" x14ac:dyDescent="0.45">
      <c r="A4665" s="19" t="s">
        <v>4884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4884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4884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4884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4884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4884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4884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4884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4884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4884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4884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4884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4884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4884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4884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4884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4884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4884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4884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4884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4884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4884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4884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4884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4884</v>
      </c>
      <c r="B4689" s="19" t="s">
        <v>96</v>
      </c>
      <c r="C4689" s="19" t="s">
        <v>1458</v>
      </c>
      <c r="D4689">
        <v>44383.595607562354</v>
      </c>
    </row>
    <row r="4690" spans="1:4" x14ac:dyDescent="0.45">
      <c r="A4690" s="19" t="s">
        <v>4884</v>
      </c>
      <c r="B4690" s="19" t="s">
        <v>96</v>
      </c>
      <c r="C4690" s="19" t="s">
        <v>418</v>
      </c>
      <c r="D4690">
        <v>5922.817685964168</v>
      </c>
    </row>
    <row r="4691" spans="1:4" x14ac:dyDescent="0.45">
      <c r="A4691" s="19" t="s">
        <v>4884</v>
      </c>
      <c r="B4691" s="19" t="s">
        <v>96</v>
      </c>
      <c r="C4691" s="19" t="s">
        <v>1457</v>
      </c>
      <c r="D4691">
        <v>3454.6090226787082</v>
      </c>
    </row>
    <row r="4692" spans="1:4" x14ac:dyDescent="0.45">
      <c r="A4692" s="19" t="s">
        <v>4884</v>
      </c>
      <c r="B4692" s="19" t="s">
        <v>96</v>
      </c>
      <c r="C4692" s="19" t="s">
        <v>1456</v>
      </c>
      <c r="D4692">
        <v>1225.8366222546356</v>
      </c>
    </row>
    <row r="4693" spans="1:4" x14ac:dyDescent="0.45">
      <c r="A4693" s="19" t="s">
        <v>4884</v>
      </c>
      <c r="B4693" s="19" t="s">
        <v>96</v>
      </c>
      <c r="C4693" s="19" t="s">
        <v>2399</v>
      </c>
      <c r="D4693">
        <v>2053.5517227757368</v>
      </c>
    </row>
    <row r="4694" spans="1:4" x14ac:dyDescent="0.45">
      <c r="A4694" s="19" t="s">
        <v>4884</v>
      </c>
      <c r="B4694" s="19" t="s">
        <v>96</v>
      </c>
      <c r="C4694" s="19" t="s">
        <v>1455</v>
      </c>
      <c r="D4694">
        <v>704.58983956202167</v>
      </c>
    </row>
    <row r="4695" spans="1:4" x14ac:dyDescent="0.45">
      <c r="A4695" s="19" t="s">
        <v>4884</v>
      </c>
      <c r="B4695" s="19" t="s">
        <v>96</v>
      </c>
      <c r="C4695" s="19" t="s">
        <v>1454</v>
      </c>
      <c r="D4695">
        <v>123.82123792499938</v>
      </c>
    </row>
    <row r="4696" spans="1:4" x14ac:dyDescent="0.45">
      <c r="A4696" s="19" t="s">
        <v>4884</v>
      </c>
      <c r="B4696" s="19" t="s">
        <v>96</v>
      </c>
      <c r="C4696" s="19" t="s">
        <v>1453</v>
      </c>
      <c r="D4696">
        <v>27262.226693729386</v>
      </c>
    </row>
    <row r="4697" spans="1:4" x14ac:dyDescent="0.45">
      <c r="A4697" s="19" t="s">
        <v>4884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4884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4884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4884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4884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4884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4884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4884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4884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4884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4884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4884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4884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4884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4884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4884</v>
      </c>
      <c r="B4712" s="19" t="s">
        <v>96</v>
      </c>
      <c r="C4712" s="19" t="s">
        <v>1441</v>
      </c>
      <c r="D4712">
        <v>323.77793995139569</v>
      </c>
    </row>
    <row r="4713" spans="1:4" x14ac:dyDescent="0.45">
      <c r="A4713" s="19" t="s">
        <v>4884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4884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4884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4884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4884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4884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4884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4884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4884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4884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4884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4884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4884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4884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4884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4884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4884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4884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4884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4884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4884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4884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4884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4884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4884</v>
      </c>
      <c r="B4737" s="19" t="s">
        <v>96</v>
      </c>
      <c r="C4737" s="19" t="s">
        <v>1422</v>
      </c>
      <c r="D4737">
        <v>43639.175638868284</v>
      </c>
    </row>
    <row r="4738" spans="1:4" x14ac:dyDescent="0.45">
      <c r="A4738" s="19" t="s">
        <v>4884</v>
      </c>
      <c r="B4738" s="19" t="s">
        <v>96</v>
      </c>
      <c r="C4738" s="19" t="s">
        <v>400</v>
      </c>
      <c r="D4738">
        <v>5823.4777452493408</v>
      </c>
    </row>
    <row r="4739" spans="1:4" x14ac:dyDescent="0.45">
      <c r="A4739" s="19" t="s">
        <v>4884</v>
      </c>
      <c r="B4739" s="19" t="s">
        <v>96</v>
      </c>
      <c r="C4739" s="19" t="s">
        <v>1421</v>
      </c>
      <c r="D4739">
        <v>3396.6668955186783</v>
      </c>
    </row>
    <row r="4740" spans="1:4" x14ac:dyDescent="0.45">
      <c r="A4740" s="19" t="s">
        <v>4884</v>
      </c>
      <c r="B4740" s="19" t="s">
        <v>96</v>
      </c>
      <c r="C4740" s="19" t="s">
        <v>1420</v>
      </c>
      <c r="D4740">
        <v>1205.2763849085798</v>
      </c>
    </row>
    <row r="4741" spans="1:4" x14ac:dyDescent="0.45">
      <c r="A4741" s="19" t="s">
        <v>4884</v>
      </c>
      <c r="B4741" s="19" t="s">
        <v>96</v>
      </c>
      <c r="C4741" s="19" t="s">
        <v>2405</v>
      </c>
      <c r="D4741">
        <v>2019.1087064257977</v>
      </c>
    </row>
    <row r="4742" spans="1:4" x14ac:dyDescent="0.45">
      <c r="A4742" s="19" t="s">
        <v>4884</v>
      </c>
      <c r="B4742" s="19" t="s">
        <v>96</v>
      </c>
      <c r="C4742" s="19" t="s">
        <v>1419</v>
      </c>
      <c r="D4742">
        <v>692.77216821005152</v>
      </c>
    </row>
    <row r="4743" spans="1:4" x14ac:dyDescent="0.45">
      <c r="A4743" s="19" t="s">
        <v>4884</v>
      </c>
      <c r="B4743" s="19" t="s">
        <v>96</v>
      </c>
      <c r="C4743" s="19" t="s">
        <v>1418</v>
      </c>
      <c r="D4743">
        <v>121.74445706040255</v>
      </c>
    </row>
    <row r="4744" spans="1:4" x14ac:dyDescent="0.45">
      <c r="A4744" s="19" t="s">
        <v>4884</v>
      </c>
      <c r="B4744" s="19" t="s">
        <v>96</v>
      </c>
      <c r="C4744" s="19" t="s">
        <v>1417</v>
      </c>
      <c r="D4744">
        <v>26804.973385067329</v>
      </c>
    </row>
    <row r="4745" spans="1:4" x14ac:dyDescent="0.45">
      <c r="A4745" s="19" t="s">
        <v>4884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4884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4884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4884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4884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4884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4884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4884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4884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4884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4884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4884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4884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4884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4884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4884</v>
      </c>
      <c r="B4760" s="19" t="s">
        <v>96</v>
      </c>
      <c r="C4760" s="19" t="s">
        <v>1405</v>
      </c>
      <c r="D4760">
        <v>318.34740282111011</v>
      </c>
    </row>
    <row r="4761" spans="1:4" x14ac:dyDescent="0.45">
      <c r="A4761" s="19" t="s">
        <v>4884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4884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4884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4884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4884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4884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4884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4884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4884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4884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4884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4884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4884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4884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4884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4884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4884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4884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4884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4884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4884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4884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4884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4884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4884</v>
      </c>
      <c r="B4785" s="19" t="s">
        <v>96</v>
      </c>
      <c r="C4785" s="19" t="s">
        <v>1386</v>
      </c>
      <c r="D4785">
        <v>42907.241388877366</v>
      </c>
    </row>
    <row r="4786" spans="1:4" x14ac:dyDescent="0.45">
      <c r="A4786" s="19" t="s">
        <v>4884</v>
      </c>
      <c r="B4786" s="19" t="s">
        <v>96</v>
      </c>
      <c r="C4786" s="19" t="s">
        <v>382</v>
      </c>
      <c r="D4786">
        <v>5725.8039749865611</v>
      </c>
    </row>
    <row r="4787" spans="1:4" x14ac:dyDescent="0.45">
      <c r="A4787" s="19" t="s">
        <v>4884</v>
      </c>
      <c r="B4787" s="19" t="s">
        <v>96</v>
      </c>
      <c r="C4787" s="19" t="s">
        <v>1385</v>
      </c>
      <c r="D4787">
        <v>3339.696597609885</v>
      </c>
    </row>
    <row r="4788" spans="1:4" x14ac:dyDescent="0.45">
      <c r="A4788" s="19" t="s">
        <v>4884</v>
      </c>
      <c r="B4788" s="19" t="s">
        <v>96</v>
      </c>
      <c r="C4788" s="19" t="s">
        <v>1384</v>
      </c>
      <c r="D4788">
        <v>1185.0609923420416</v>
      </c>
    </row>
    <row r="4789" spans="1:4" x14ac:dyDescent="0.45">
      <c r="A4789" s="19" t="s">
        <v>4884</v>
      </c>
      <c r="B4789" s="19" t="s">
        <v>96</v>
      </c>
      <c r="C4789" s="19" t="s">
        <v>2411</v>
      </c>
      <c r="D4789">
        <v>1985.2433825498897</v>
      </c>
    </row>
    <row r="4790" spans="1:4" x14ac:dyDescent="0.45">
      <c r="A4790" s="19" t="s">
        <v>4884</v>
      </c>
      <c r="B4790" s="19" t="s">
        <v>96</v>
      </c>
      <c r="C4790" s="19" t="s">
        <v>1383</v>
      </c>
      <c r="D4790">
        <v>681.15270771543612</v>
      </c>
    </row>
    <row r="4791" spans="1:4" x14ac:dyDescent="0.45">
      <c r="A4791" s="19" t="s">
        <v>4884</v>
      </c>
      <c r="B4791" s="19" t="s">
        <v>96</v>
      </c>
      <c r="C4791" s="19" t="s">
        <v>1382</v>
      </c>
      <c r="D4791">
        <v>119.70250882090164</v>
      </c>
    </row>
    <row r="4792" spans="1:4" x14ac:dyDescent="0.45">
      <c r="A4792" s="19" t="s">
        <v>4884</v>
      </c>
      <c r="B4792" s="19" t="s">
        <v>96</v>
      </c>
      <c r="C4792" s="19" t="s">
        <v>1381</v>
      </c>
      <c r="D4792">
        <v>26355.389317462916</v>
      </c>
    </row>
    <row r="4793" spans="1:4" x14ac:dyDescent="0.45">
      <c r="A4793" s="19" t="s">
        <v>4884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4884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4884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4884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4884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4884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4884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4884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4884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4884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4884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4884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4884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4884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4884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4884</v>
      </c>
      <c r="B4808" s="19" t="s">
        <v>96</v>
      </c>
      <c r="C4808" s="19" t="s">
        <v>1369</v>
      </c>
      <c r="D4808">
        <v>313.00794889904995</v>
      </c>
    </row>
    <row r="4809" spans="1:4" x14ac:dyDescent="0.45">
      <c r="A4809" s="19" t="s">
        <v>4884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4884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4884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4884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4884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4884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4884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4884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4884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4884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4884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4884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4884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4884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4884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4884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4884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4884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4884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4884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4884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4884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4884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4884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4884</v>
      </c>
      <c r="B4833" s="19" t="s">
        <v>96</v>
      </c>
      <c r="C4833" s="19" t="s">
        <v>1350</v>
      </c>
      <c r="D4833">
        <v>42187.583441966577</v>
      </c>
    </row>
    <row r="4834" spans="1:4" x14ac:dyDescent="0.45">
      <c r="A4834" s="19" t="s">
        <v>4884</v>
      </c>
      <c r="B4834" s="19" t="s">
        <v>96</v>
      </c>
      <c r="C4834" s="19" t="s">
        <v>364</v>
      </c>
      <c r="D4834">
        <v>5629.7684294779037</v>
      </c>
    </row>
    <row r="4835" spans="1:4" x14ac:dyDescent="0.45">
      <c r="A4835" s="19" t="s">
        <v>4884</v>
      </c>
      <c r="B4835" s="19" t="s">
        <v>96</v>
      </c>
      <c r="C4835" s="19" t="s">
        <v>1349</v>
      </c>
      <c r="D4835">
        <v>3283.6818290313599</v>
      </c>
    </row>
    <row r="4836" spans="1:4" x14ac:dyDescent="0.45">
      <c r="A4836" s="19" t="s">
        <v>4884</v>
      </c>
      <c r="B4836" s="19" t="s">
        <v>96</v>
      </c>
      <c r="C4836" s="19" t="s">
        <v>1348</v>
      </c>
      <c r="D4836">
        <v>1165.1846606761699</v>
      </c>
    </row>
    <row r="4837" spans="1:4" x14ac:dyDescent="0.45">
      <c r="A4837" s="19" t="s">
        <v>4884</v>
      </c>
      <c r="B4837" s="19" t="s">
        <v>96</v>
      </c>
      <c r="C4837" s="19" t="s">
        <v>2417</v>
      </c>
      <c r="D4837">
        <v>1951.9460618516068</v>
      </c>
    </row>
    <row r="4838" spans="1:4" x14ac:dyDescent="0.45">
      <c r="A4838" s="19" t="s">
        <v>4884</v>
      </c>
      <c r="B4838" s="19" t="s">
        <v>96</v>
      </c>
      <c r="C4838" s="19" t="s">
        <v>1347</v>
      </c>
      <c r="D4838">
        <v>669.72813360393684</v>
      </c>
    </row>
    <row r="4839" spans="1:4" x14ac:dyDescent="0.45">
      <c r="A4839" s="19" t="s">
        <v>4884</v>
      </c>
      <c r="B4839" s="19" t="s">
        <v>96</v>
      </c>
      <c r="C4839" s="19" t="s">
        <v>1346</v>
      </c>
      <c r="D4839">
        <v>117.69480897934409</v>
      </c>
    </row>
    <row r="4840" spans="1:4" x14ac:dyDescent="0.45">
      <c r="A4840" s="19" t="s">
        <v>4884</v>
      </c>
      <c r="B4840" s="19" t="s">
        <v>96</v>
      </c>
      <c r="C4840" s="19" t="s">
        <v>1345</v>
      </c>
      <c r="D4840">
        <v>25913.345859242443</v>
      </c>
    </row>
    <row r="4841" spans="1:4" x14ac:dyDescent="0.45">
      <c r="A4841" s="19" t="s">
        <v>4884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4884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4884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4884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4884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4884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4884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4884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4884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4884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4884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4884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4884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4884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4884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4884</v>
      </c>
      <c r="B4856" s="19" t="s">
        <v>96</v>
      </c>
      <c r="C4856" s="19" t="s">
        <v>1333</v>
      </c>
      <c r="D4856">
        <v>307.75805050008552</v>
      </c>
    </row>
    <row r="4857" spans="1:4" x14ac:dyDescent="0.45">
      <c r="A4857" s="19" t="s">
        <v>4884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4884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4884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4884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4884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4884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4884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4884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4884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4884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4884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4884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4884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4884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4884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4884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4884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4884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4884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4884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4884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4884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4884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4884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4884</v>
      </c>
      <c r="B4881" s="19" t="s">
        <v>96</v>
      </c>
      <c r="C4881" s="19" t="s">
        <v>1314</v>
      </c>
      <c r="D4881">
        <v>41479.99589491808</v>
      </c>
    </row>
    <row r="4882" spans="1:4" x14ac:dyDescent="0.45">
      <c r="A4882" s="19" t="s">
        <v>4884</v>
      </c>
      <c r="B4882" s="19" t="s">
        <v>96</v>
      </c>
      <c r="C4882" s="19" t="s">
        <v>346</v>
      </c>
      <c r="D4882">
        <v>5535.343631742212</v>
      </c>
    </row>
    <row r="4883" spans="1:4" x14ac:dyDescent="0.45">
      <c r="A4883" s="19" t="s">
        <v>4884</v>
      </c>
      <c r="B4883" s="19" t="s">
        <v>96</v>
      </c>
      <c r="C4883" s="19" t="s">
        <v>1313</v>
      </c>
      <c r="D4883">
        <v>3228.6065632511286</v>
      </c>
    </row>
    <row r="4884" spans="1:4" x14ac:dyDescent="0.45">
      <c r="A4884" s="19" t="s">
        <v>4884</v>
      </c>
      <c r="B4884" s="19" t="s">
        <v>96</v>
      </c>
      <c r="C4884" s="19" t="s">
        <v>1312</v>
      </c>
      <c r="D4884">
        <v>1145.6417030417153</v>
      </c>
    </row>
    <row r="4885" spans="1:4" x14ac:dyDescent="0.45">
      <c r="A4885" s="19" t="s">
        <v>4884</v>
      </c>
      <c r="B4885" s="19" t="s">
        <v>96</v>
      </c>
      <c r="C4885" s="19" t="s">
        <v>2423</v>
      </c>
      <c r="D4885">
        <v>1919.2072175474175</v>
      </c>
    </row>
    <row r="4886" spans="1:4" x14ac:dyDescent="0.45">
      <c r="A4886" s="19" t="s">
        <v>4884</v>
      </c>
      <c r="B4886" s="19" t="s">
        <v>96</v>
      </c>
      <c r="C4886" s="19" t="s">
        <v>1311</v>
      </c>
      <c r="D4886">
        <v>658.49517716076775</v>
      </c>
    </row>
    <row r="4887" spans="1:4" x14ac:dyDescent="0.45">
      <c r="A4887" s="19" t="s">
        <v>4884</v>
      </c>
      <c r="B4887" s="19" t="s">
        <v>96</v>
      </c>
      <c r="C4887" s="19" t="s">
        <v>1310</v>
      </c>
      <c r="D4887">
        <v>115.72078310747604</v>
      </c>
    </row>
    <row r="4888" spans="1:4" x14ac:dyDescent="0.45">
      <c r="A4888" s="19" t="s">
        <v>4884</v>
      </c>
      <c r="B4888" s="19" t="s">
        <v>96</v>
      </c>
      <c r="C4888" s="19" t="s">
        <v>1309</v>
      </c>
      <c r="D4888">
        <v>25478.716536195683</v>
      </c>
    </row>
    <row r="4889" spans="1:4" x14ac:dyDescent="0.45">
      <c r="A4889" s="19" t="s">
        <v>4884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4884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4884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4884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4884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4884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4884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4884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4884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4884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4884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4884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4884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4884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4884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4884</v>
      </c>
      <c r="B4904" s="19" t="s">
        <v>96</v>
      </c>
      <c r="C4904" s="19" t="s">
        <v>1297</v>
      </c>
      <c r="D4904">
        <v>302.59620556205198</v>
      </c>
    </row>
    <row r="4905" spans="1:4" x14ac:dyDescent="0.45">
      <c r="A4905" s="19" t="s">
        <v>4884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4884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4884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4884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4884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4884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4884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4884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4884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4884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4884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4884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4884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4884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4884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4884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4884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4884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4884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4884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4884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4884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4884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4884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4884</v>
      </c>
      <c r="B4929" s="19" t="s">
        <v>96</v>
      </c>
      <c r="C4929" s="19" t="s">
        <v>1278</v>
      </c>
      <c r="D4929">
        <v>40784.276298007731</v>
      </c>
    </row>
    <row r="4930" spans="1:4" x14ac:dyDescent="0.45">
      <c r="A4930" s="19" t="s">
        <v>4884</v>
      </c>
      <c r="B4930" s="19" t="s">
        <v>96</v>
      </c>
      <c r="C4930" s="19" t="s">
        <v>328</v>
      </c>
      <c r="D4930">
        <v>5442.5025656535881</v>
      </c>
    </row>
    <row r="4931" spans="1:4" x14ac:dyDescent="0.45">
      <c r="A4931" s="19" t="s">
        <v>4884</v>
      </c>
      <c r="B4931" s="19" t="s">
        <v>96</v>
      </c>
      <c r="C4931" s="19" t="s">
        <v>1277</v>
      </c>
      <c r="D4931">
        <v>3174.4550425408197</v>
      </c>
    </row>
    <row r="4932" spans="1:4" x14ac:dyDescent="0.45">
      <c r="A4932" s="19" t="s">
        <v>4884</v>
      </c>
      <c r="B4932" s="19" t="s">
        <v>96</v>
      </c>
      <c r="C4932" s="19" t="s">
        <v>1276</v>
      </c>
      <c r="D4932">
        <v>1126.4265279519434</v>
      </c>
    </row>
    <row r="4933" spans="1:4" x14ac:dyDescent="0.45">
      <c r="A4933" s="19" t="s">
        <v>4884</v>
      </c>
      <c r="B4933" s="19" t="s">
        <v>96</v>
      </c>
      <c r="C4933" s="19" t="s">
        <v>2429</v>
      </c>
      <c r="D4933">
        <v>1887.0174826409318</v>
      </c>
    </row>
    <row r="4934" spans="1:4" x14ac:dyDescent="0.45">
      <c r="A4934" s="19" t="s">
        <v>4884</v>
      </c>
      <c r="B4934" s="19" t="s">
        <v>96</v>
      </c>
      <c r="C4934" s="19" t="s">
        <v>1275</v>
      </c>
      <c r="D4934">
        <v>647.450624495375</v>
      </c>
    </row>
    <row r="4935" spans="1:4" x14ac:dyDescent="0.45">
      <c r="A4935" s="19" t="s">
        <v>4884</v>
      </c>
      <c r="B4935" s="19" t="s">
        <v>96</v>
      </c>
      <c r="C4935" s="19" t="s">
        <v>1274</v>
      </c>
      <c r="D4935">
        <v>113.77986641159113</v>
      </c>
    </row>
    <row r="4936" spans="1:4" x14ac:dyDescent="0.45">
      <c r="A4936" s="19" t="s">
        <v>4884</v>
      </c>
      <c r="B4936" s="19" t="s">
        <v>96</v>
      </c>
      <c r="C4936" s="19" t="s">
        <v>1273</v>
      </c>
      <c r="D4936">
        <v>25051.376995390019</v>
      </c>
    </row>
    <row r="4937" spans="1:4" x14ac:dyDescent="0.45">
      <c r="A4937" s="19" t="s">
        <v>4884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4884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4884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4884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4884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4884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4884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4884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4884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4884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4884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4884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4884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4884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4884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4884</v>
      </c>
      <c r="B4952" s="19" t="s">
        <v>96</v>
      </c>
      <c r="C4952" s="19" t="s">
        <v>1261</v>
      </c>
      <c r="D4952">
        <v>297.52093721599067</v>
      </c>
    </row>
    <row r="4953" spans="1:4" x14ac:dyDescent="0.45">
      <c r="A4953" s="19" t="s">
        <v>4884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4884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4884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4884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4884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4884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4884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4884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4884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4884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4884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4884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4884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4884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4884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4884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4884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4884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4884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4884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4884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4884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4884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4884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4884</v>
      </c>
      <c r="B4977" s="19" t="s">
        <v>96</v>
      </c>
      <c r="C4977" s="19" t="s">
        <v>1242</v>
      </c>
      <c r="D4977">
        <v>40100.225597081633</v>
      </c>
    </row>
    <row r="4978" spans="1:4" x14ac:dyDescent="0.45">
      <c r="A4978" s="19" t="s">
        <v>4884</v>
      </c>
      <c r="B4978" s="19" t="s">
        <v>96</v>
      </c>
      <c r="C4978" s="19" t="s">
        <v>310</v>
      </c>
      <c r="D4978">
        <v>5351.2186682117381</v>
      </c>
    </row>
    <row r="4979" spans="1:4" x14ac:dyDescent="0.45">
      <c r="A4979" s="19" t="s">
        <v>4884</v>
      </c>
      <c r="B4979" s="19" t="s">
        <v>96</v>
      </c>
      <c r="C4979" s="19" t="s">
        <v>1241</v>
      </c>
      <c r="D4979">
        <v>3121.2117734671815</v>
      </c>
    </row>
    <row r="4980" spans="1:4" x14ac:dyDescent="0.45">
      <c r="A4980" s="19" t="s">
        <v>4884</v>
      </c>
      <c r="B4980" s="19" t="s">
        <v>96</v>
      </c>
      <c r="C4980" s="19" t="s">
        <v>1240</v>
      </c>
      <c r="D4980">
        <v>1107.5336377028423</v>
      </c>
    </row>
    <row r="4981" spans="1:4" x14ac:dyDescent="0.45">
      <c r="A4981" s="19" t="s">
        <v>4884</v>
      </c>
      <c r="B4981" s="19" t="s">
        <v>96</v>
      </c>
      <c r="C4981" s="19" t="s">
        <v>2435</v>
      </c>
      <c r="D4981">
        <v>1855.3676472428872</v>
      </c>
    </row>
    <row r="4982" spans="1:4" x14ac:dyDescent="0.45">
      <c r="A4982" s="19" t="s">
        <v>4884</v>
      </c>
      <c r="B4982" s="19" t="s">
        <v>96</v>
      </c>
      <c r="C4982" s="19" t="s">
        <v>1239</v>
      </c>
      <c r="D4982">
        <v>636.59131562190282</v>
      </c>
    </row>
    <row r="4983" spans="1:4" x14ac:dyDescent="0.45">
      <c r="A4983" s="19" t="s">
        <v>4884</v>
      </c>
      <c r="B4983" s="19" t="s">
        <v>96</v>
      </c>
      <c r="C4983" s="19" t="s">
        <v>1238</v>
      </c>
      <c r="D4983">
        <v>111.8715035709361</v>
      </c>
    </row>
    <row r="4984" spans="1:4" x14ac:dyDescent="0.45">
      <c r="A4984" s="19" t="s">
        <v>4884</v>
      </c>
      <c r="B4984" s="19" t="s">
        <v>96</v>
      </c>
      <c r="C4984" s="19" t="s">
        <v>1237</v>
      </c>
      <c r="D4984">
        <v>24631.204969591505</v>
      </c>
    </row>
    <row r="4985" spans="1:4" x14ac:dyDescent="0.45">
      <c r="A4985" s="19" t="s">
        <v>4884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4884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4884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4884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4884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4884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4884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4884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4884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4884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4884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4884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4884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4884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4884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4884</v>
      </c>
      <c r="B5000" s="19" t="s">
        <v>96</v>
      </c>
      <c r="C5000" s="19" t="s">
        <v>1225</v>
      </c>
      <c r="D5000">
        <v>292.53079336359804</v>
      </c>
    </row>
    <row r="5001" spans="1:4" x14ac:dyDescent="0.45">
      <c r="A5001" s="19" t="s">
        <v>4884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4884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4884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4884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4884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4884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4884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4884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4884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4884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4884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4884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4884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4884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4884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4884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4884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4884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4884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4884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4884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4884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4884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4884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4884</v>
      </c>
      <c r="B5025" s="19" t="s">
        <v>96</v>
      </c>
      <c r="C5025" s="19" t="s">
        <v>1206</v>
      </c>
      <c r="D5025">
        <v>39427.648076604259</v>
      </c>
    </row>
    <row r="5026" spans="1:4" x14ac:dyDescent="0.45">
      <c r="A5026" s="19" t="s">
        <v>4884</v>
      </c>
      <c r="B5026" s="19" t="s">
        <v>96</v>
      </c>
      <c r="C5026" s="19" t="s">
        <v>292</v>
      </c>
      <c r="D5026">
        <v>5261.4658219419644</v>
      </c>
    </row>
    <row r="5027" spans="1:4" x14ac:dyDescent="0.45">
      <c r="A5027" s="19" t="s">
        <v>4884</v>
      </c>
      <c r="B5027" s="19" t="s">
        <v>96</v>
      </c>
      <c r="C5027" s="19" t="s">
        <v>1205</v>
      </c>
      <c r="D5027">
        <v>3068.8615224592145</v>
      </c>
    </row>
    <row r="5028" spans="1:4" x14ac:dyDescent="0.45">
      <c r="A5028" s="19" t="s">
        <v>4884</v>
      </c>
      <c r="B5028" s="19" t="s">
        <v>96</v>
      </c>
      <c r="C5028" s="19" t="s">
        <v>1204</v>
      </c>
      <c r="D5028">
        <v>1088.9576268001588</v>
      </c>
    </row>
    <row r="5029" spans="1:4" x14ac:dyDescent="0.45">
      <c r="A5029" s="19" t="s">
        <v>4884</v>
      </c>
      <c r="B5029" s="19" t="s">
        <v>96</v>
      </c>
      <c r="C5029" s="19" t="s">
        <v>2441</v>
      </c>
      <c r="D5029">
        <v>1824.2486559360807</v>
      </c>
    </row>
    <row r="5030" spans="1:4" x14ac:dyDescent="0.45">
      <c r="A5030" s="19" t="s">
        <v>4884</v>
      </c>
      <c r="B5030" s="19" t="s">
        <v>96</v>
      </c>
      <c r="C5030" s="19" t="s">
        <v>1203</v>
      </c>
      <c r="D5030">
        <v>625.91414355508107</v>
      </c>
    </row>
    <row r="5031" spans="1:4" x14ac:dyDescent="0.45">
      <c r="A5031" s="19" t="s">
        <v>4884</v>
      </c>
      <c r="B5031" s="19" t="s">
        <v>96</v>
      </c>
      <c r="C5031" s="19" t="s">
        <v>1202</v>
      </c>
      <c r="D5031">
        <v>109.99514857882623</v>
      </c>
    </row>
    <row r="5032" spans="1:4" x14ac:dyDescent="0.45">
      <c r="A5032" s="19" t="s">
        <v>4884</v>
      </c>
      <c r="B5032" s="19" t="s">
        <v>96</v>
      </c>
      <c r="C5032" s="19" t="s">
        <v>1201</v>
      </c>
      <c r="D5032">
        <v>24218.080242282649</v>
      </c>
    </row>
    <row r="5033" spans="1:4" x14ac:dyDescent="0.45">
      <c r="A5033" s="19" t="s">
        <v>4884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4884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4884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4884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4884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4884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4884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4884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4884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4884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4884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4884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4884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4884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4884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4884</v>
      </c>
      <c r="B5048" s="19" t="s">
        <v>96</v>
      </c>
      <c r="C5048" s="19" t="s">
        <v>1189</v>
      </c>
      <c r="D5048">
        <v>287.62434626176207</v>
      </c>
    </row>
    <row r="5049" spans="1:4" x14ac:dyDescent="0.45">
      <c r="A5049" s="19" t="s">
        <v>4884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4884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4884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4884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4884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4884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4884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4884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4884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4884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4884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4884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4884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4884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4884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4884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4884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4884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4884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4884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4884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4884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4884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4884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4884</v>
      </c>
      <c r="B5073" s="19" t="s">
        <v>96</v>
      </c>
      <c r="C5073" s="19" t="s">
        <v>1170</v>
      </c>
      <c r="D5073">
        <v>38766.351303661744</v>
      </c>
    </row>
    <row r="5074" spans="1:4" x14ac:dyDescent="0.45">
      <c r="A5074" s="19" t="s">
        <v>4884</v>
      </c>
      <c r="B5074" s="19" t="s">
        <v>96</v>
      </c>
      <c r="C5074" s="19" t="s">
        <v>274</v>
      </c>
      <c r="D5074">
        <v>5173.2183474226267</v>
      </c>
    </row>
    <row r="5075" spans="1:4" x14ac:dyDescent="0.45">
      <c r="A5075" s="19" t="s">
        <v>4884</v>
      </c>
      <c r="B5075" s="19" t="s">
        <v>96</v>
      </c>
      <c r="C5075" s="19" t="s">
        <v>1169</v>
      </c>
      <c r="D5075">
        <v>3017.3893114496523</v>
      </c>
    </row>
    <row r="5076" spans="1:4" x14ac:dyDescent="0.45">
      <c r="A5076" s="19" t="s">
        <v>4884</v>
      </c>
      <c r="B5076" s="19" t="s">
        <v>96</v>
      </c>
      <c r="C5076" s="19" t="s">
        <v>1168</v>
      </c>
      <c r="D5076">
        <v>1070.6931804128176</v>
      </c>
    </row>
    <row r="5077" spans="1:4" x14ac:dyDescent="0.45">
      <c r="A5077" s="19" t="s">
        <v>4884</v>
      </c>
      <c r="B5077" s="19" t="s">
        <v>96</v>
      </c>
      <c r="C5077" s="19" t="s">
        <v>2447</v>
      </c>
      <c r="D5077">
        <v>1793.6516051845017</v>
      </c>
    </row>
    <row r="5078" spans="1:4" x14ac:dyDescent="0.45">
      <c r="A5078" s="19" t="s">
        <v>4884</v>
      </c>
      <c r="B5078" s="19" t="s">
        <v>96</v>
      </c>
      <c r="C5078" s="19" t="s">
        <v>1167</v>
      </c>
      <c r="D5078">
        <v>615.41605342127809</v>
      </c>
    </row>
    <row r="5079" spans="1:4" x14ac:dyDescent="0.45">
      <c r="A5079" s="19" t="s">
        <v>4884</v>
      </c>
      <c r="B5079" s="19" t="s">
        <v>96</v>
      </c>
      <c r="C5079" s="19" t="s">
        <v>1166</v>
      </c>
      <c r="D5079">
        <v>108.15026458642616</v>
      </c>
    </row>
    <row r="5080" spans="1:4" x14ac:dyDescent="0.45">
      <c r="A5080" s="19" t="s">
        <v>4884</v>
      </c>
      <c r="B5080" s="19" t="s">
        <v>96</v>
      </c>
      <c r="C5080" s="19" t="s">
        <v>1165</v>
      </c>
      <c r="D5080">
        <v>23811.88461326699</v>
      </c>
    </row>
    <row r="5081" spans="1:4" x14ac:dyDescent="0.45">
      <c r="A5081" s="19" t="s">
        <v>4884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4884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4884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4884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4884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4884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4884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4884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4884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4884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4884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4884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4884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4884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4884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4884</v>
      </c>
      <c r="B5096" s="19" t="s">
        <v>96</v>
      </c>
      <c r="C5096" s="19" t="s">
        <v>1153</v>
      </c>
      <c r="D5096">
        <v>282.80019211406722</v>
      </c>
    </row>
    <row r="5097" spans="1:4" x14ac:dyDescent="0.45">
      <c r="A5097" s="19" t="s">
        <v>4884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4884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4884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4884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4884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4884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4884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4884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4884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4884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4884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4884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4884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4884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4884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4884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4884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4884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4884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4884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4884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4884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4884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4884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4884</v>
      </c>
      <c r="B5121" s="19" t="s">
        <v>96</v>
      </c>
      <c r="C5121" s="19" t="s">
        <v>1134</v>
      </c>
      <c r="D5121">
        <v>38116.146072904412</v>
      </c>
    </row>
    <row r="5122" spans="1:4" x14ac:dyDescent="0.45">
      <c r="A5122" s="19" t="s">
        <v>4884</v>
      </c>
      <c r="B5122" s="19" t="s">
        <v>96</v>
      </c>
      <c r="C5122" s="19" t="s">
        <v>256</v>
      </c>
      <c r="D5122">
        <v>5086.450995937932</v>
      </c>
    </row>
    <row r="5123" spans="1:4" x14ac:dyDescent="0.45">
      <c r="A5123" s="19" t="s">
        <v>4884</v>
      </c>
      <c r="B5123" s="19" t="s">
        <v>96</v>
      </c>
      <c r="C5123" s="19" t="s">
        <v>1133</v>
      </c>
      <c r="D5123">
        <v>2966.7804135895508</v>
      </c>
    </row>
    <row r="5124" spans="1:4" x14ac:dyDescent="0.45">
      <c r="A5124" s="19" t="s">
        <v>4884</v>
      </c>
      <c r="B5124" s="19" t="s">
        <v>96</v>
      </c>
      <c r="C5124" s="19" t="s">
        <v>1132</v>
      </c>
      <c r="D5124">
        <v>1052.7350728522833</v>
      </c>
    </row>
    <row r="5125" spans="1:4" x14ac:dyDescent="0.45">
      <c r="A5125" s="19" t="s">
        <v>4884</v>
      </c>
      <c r="B5125" s="19" t="s">
        <v>96</v>
      </c>
      <c r="C5125" s="19" t="s">
        <v>2453</v>
      </c>
      <c r="D5125">
        <v>1763.5677407859171</v>
      </c>
    </row>
    <row r="5126" spans="1:4" x14ac:dyDescent="0.45">
      <c r="A5126" s="19" t="s">
        <v>4884</v>
      </c>
      <c r="B5126" s="19" t="s">
        <v>96</v>
      </c>
      <c r="C5126" s="19" t="s">
        <v>1131</v>
      </c>
      <c r="D5126">
        <v>605.09404158446239</v>
      </c>
    </row>
    <row r="5127" spans="1:4" x14ac:dyDescent="0.45">
      <c r="A5127" s="19" t="s">
        <v>4884</v>
      </c>
      <c r="B5127" s="19" t="s">
        <v>96</v>
      </c>
      <c r="C5127" s="19" t="s">
        <v>1130</v>
      </c>
      <c r="D5127">
        <v>106.33632374915057</v>
      </c>
    </row>
    <row r="5128" spans="1:4" x14ac:dyDescent="0.45">
      <c r="A5128" s="19" t="s">
        <v>4884</v>
      </c>
      <c r="B5128" s="19" t="s">
        <v>96</v>
      </c>
      <c r="C5128" s="19" t="s">
        <v>1129</v>
      </c>
      <c r="D5128">
        <v>23412.501864850477</v>
      </c>
    </row>
    <row r="5129" spans="1:4" x14ac:dyDescent="0.45">
      <c r="A5129" s="19" t="s">
        <v>4884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4884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4884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4884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4884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4884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4884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4884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4884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4884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4884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4884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4884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4884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4884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4884</v>
      </c>
      <c r="B5144" s="19" t="s">
        <v>96</v>
      </c>
      <c r="C5144" s="19" t="s">
        <v>1117</v>
      </c>
      <c r="D5144">
        <v>278.05695066915007</v>
      </c>
    </row>
    <row r="5145" spans="1:4" x14ac:dyDescent="0.45">
      <c r="A5145" s="19" t="s">
        <v>4884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4884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4884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4884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4884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4884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4884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4884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4884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4884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4884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4884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4884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4884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4884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4884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4884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4884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4884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4884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4884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4884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4884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4884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4884</v>
      </c>
      <c r="B5169" s="19" t="s">
        <v>96</v>
      </c>
      <c r="C5169" s="19" t="s">
        <v>1098</v>
      </c>
      <c r="D5169">
        <v>42209.223727718709</v>
      </c>
    </row>
    <row r="5170" spans="1:4" x14ac:dyDescent="0.45">
      <c r="A5170" s="19" t="s">
        <v>4884</v>
      </c>
      <c r="B5170" s="19" t="s">
        <v>96</v>
      </c>
      <c r="C5170" s="19" t="s">
        <v>238</v>
      </c>
      <c r="D5170">
        <v>8636.9898525500157</v>
      </c>
    </row>
    <row r="5171" spans="1:4" x14ac:dyDescent="0.45">
      <c r="A5171" s="19" t="s">
        <v>4884</v>
      </c>
      <c r="B5171" s="19" t="s">
        <v>96</v>
      </c>
      <c r="C5171" s="19" t="s">
        <v>1097</v>
      </c>
      <c r="D5171">
        <v>2917.0203490347485</v>
      </c>
    </row>
    <row r="5172" spans="1:4" x14ac:dyDescent="0.45">
      <c r="A5172" s="19" t="s">
        <v>4884</v>
      </c>
      <c r="B5172" s="19" t="s">
        <v>96</v>
      </c>
      <c r="C5172" s="19" t="s">
        <v>1096</v>
      </c>
      <c r="D5172">
        <v>1035.0781660774226</v>
      </c>
    </row>
    <row r="5173" spans="1:4" x14ac:dyDescent="0.45">
      <c r="A5173" s="19" t="s">
        <v>4884</v>
      </c>
      <c r="B5173" s="19" t="s">
        <v>96</v>
      </c>
      <c r="C5173" s="19" t="s">
        <v>2459</v>
      </c>
      <c r="D5173">
        <v>1733.9884553671836</v>
      </c>
    </row>
    <row r="5174" spans="1:4" x14ac:dyDescent="0.45">
      <c r="A5174" s="19" t="s">
        <v>4884</v>
      </c>
      <c r="B5174" s="19" t="s">
        <v>96</v>
      </c>
      <c r="C5174" s="19" t="s">
        <v>1095</v>
      </c>
      <c r="D5174">
        <v>594.9451547868249</v>
      </c>
    </row>
    <row r="5175" spans="1:4" x14ac:dyDescent="0.45">
      <c r="A5175" s="19" t="s">
        <v>4884</v>
      </c>
      <c r="B5175" s="19" t="s">
        <v>96</v>
      </c>
      <c r="C5175" s="19" t="s">
        <v>1094</v>
      </c>
      <c r="D5175">
        <v>104.55280707564118</v>
      </c>
    </row>
    <row r="5176" spans="1:4" x14ac:dyDescent="0.45">
      <c r="A5176" s="19" t="s">
        <v>4884</v>
      </c>
      <c r="B5176" s="19" t="s">
        <v>96</v>
      </c>
      <c r="C5176" s="19" t="s">
        <v>1093</v>
      </c>
      <c r="D5176">
        <v>23019.817728590184</v>
      </c>
    </row>
    <row r="5177" spans="1:4" x14ac:dyDescent="0.45">
      <c r="A5177" s="19" t="s">
        <v>4884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4884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4884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4884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4884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4884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4884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4884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4884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4884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4884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4884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4884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4884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4884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4884</v>
      </c>
      <c r="B5192" s="19" t="s">
        <v>96</v>
      </c>
      <c r="C5192" s="19" t="s">
        <v>1081</v>
      </c>
      <c r="D5192">
        <v>273.39326482579247</v>
      </c>
    </row>
    <row r="5193" spans="1:4" x14ac:dyDescent="0.45">
      <c r="A5193" s="19" t="s">
        <v>4884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4884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4884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4884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4884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4884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4884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4884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4884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4884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4884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4884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4884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4884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4884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4884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4884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4884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4884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4884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4884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4884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4884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4884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4884</v>
      </c>
      <c r="B5217" s="19" t="s">
        <v>96</v>
      </c>
      <c r="C5217" s="19" t="s">
        <v>1062</v>
      </c>
      <c r="D5217">
        <v>41501.273220873438</v>
      </c>
    </row>
    <row r="5218" spans="1:4" x14ac:dyDescent="0.45">
      <c r="A5218" s="19" t="s">
        <v>4884</v>
      </c>
      <c r="B5218" s="19" t="s">
        <v>96</v>
      </c>
      <c r="C5218" s="19" t="s">
        <v>220</v>
      </c>
      <c r="D5218">
        <v>8492.1266969711833</v>
      </c>
    </row>
    <row r="5219" spans="1:4" x14ac:dyDescent="0.45">
      <c r="A5219" s="19" t="s">
        <v>4884</v>
      </c>
      <c r="B5219" s="19" t="s">
        <v>96</v>
      </c>
      <c r="C5219" s="19" t="s">
        <v>1061</v>
      </c>
      <c r="D5219">
        <v>2868.0948808030034</v>
      </c>
    </row>
    <row r="5220" spans="1:4" x14ac:dyDescent="0.45">
      <c r="A5220" s="19" t="s">
        <v>4884</v>
      </c>
      <c r="B5220" s="19" t="s">
        <v>96</v>
      </c>
      <c r="C5220" s="19" t="s">
        <v>1060</v>
      </c>
      <c r="D5220">
        <v>1365.7767618372081</v>
      </c>
    </row>
    <row r="5221" spans="1:4" x14ac:dyDescent="0.45">
      <c r="A5221" s="19" t="s">
        <v>4884</v>
      </c>
      <c r="B5221" s="19" t="s">
        <v>96</v>
      </c>
      <c r="C5221" s="19" t="s">
        <v>2465</v>
      </c>
      <c r="D5221">
        <v>1704.9052859215703</v>
      </c>
    </row>
    <row r="5222" spans="1:4" x14ac:dyDescent="0.45">
      <c r="A5222" s="19" t="s">
        <v>4884</v>
      </c>
      <c r="B5222" s="19" t="s">
        <v>96</v>
      </c>
      <c r="C5222" s="19" t="s">
        <v>1059</v>
      </c>
      <c r="D5222">
        <v>584.966489303814</v>
      </c>
    </row>
    <row r="5223" spans="1:4" x14ac:dyDescent="0.45">
      <c r="A5223" s="19" t="s">
        <v>4884</v>
      </c>
      <c r="B5223" s="19" t="s">
        <v>96</v>
      </c>
      <c r="C5223" s="19" t="s">
        <v>1058</v>
      </c>
      <c r="D5223">
        <v>137.95653214278951</v>
      </c>
    </row>
    <row r="5224" spans="1:4" x14ac:dyDescent="0.45">
      <c r="A5224" s="19" t="s">
        <v>4884</v>
      </c>
      <c r="B5224" s="19" t="s">
        <v>96</v>
      </c>
      <c r="C5224" s="19" t="s">
        <v>1057</v>
      </c>
      <c r="D5224">
        <v>22633.719852600603</v>
      </c>
    </row>
    <row r="5225" spans="1:4" x14ac:dyDescent="0.45">
      <c r="A5225" s="19" t="s">
        <v>4884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4884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4884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4884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4884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4884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4884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4884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4884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4884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4884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4884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4884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4884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4884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4884</v>
      </c>
      <c r="B5240" s="19" t="s">
        <v>96</v>
      </c>
      <c r="C5240" s="19" t="s">
        <v>1045</v>
      </c>
      <c r="D5240">
        <v>268.80780024463741</v>
      </c>
    </row>
    <row r="5241" spans="1:4" x14ac:dyDescent="0.45">
      <c r="A5241" s="19" t="s">
        <v>4884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4884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4884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4884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4884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4884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4884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4884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4884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4884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4884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4884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4884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4884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4884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4884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4884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4884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4884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4884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4884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4884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4884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4884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4884</v>
      </c>
      <c r="B5265" s="19" t="s">
        <v>96</v>
      </c>
      <c r="C5265" s="19" t="s">
        <v>1026</v>
      </c>
      <c r="D5265">
        <v>39964.622380352725</v>
      </c>
    </row>
    <row r="5266" spans="1:4" x14ac:dyDescent="0.45">
      <c r="A5266" s="19" t="s">
        <v>4884</v>
      </c>
      <c r="B5266" s="19" t="s">
        <v>96</v>
      </c>
      <c r="C5266" s="19" t="s">
        <v>202</v>
      </c>
      <c r="D5266">
        <v>7703.8861068787655</v>
      </c>
    </row>
    <row r="5267" spans="1:4" x14ac:dyDescent="0.45">
      <c r="A5267" s="19" t="s">
        <v>4884</v>
      </c>
      <c r="B5267" s="19" t="s">
        <v>96</v>
      </c>
      <c r="C5267" s="19" t="s">
        <v>1025</v>
      </c>
      <c r="D5267">
        <v>2819.9900107006088</v>
      </c>
    </row>
    <row r="5268" spans="1:4" x14ac:dyDescent="0.45">
      <c r="A5268" s="19" t="s">
        <v>4884</v>
      </c>
      <c r="B5268" s="19" t="s">
        <v>96</v>
      </c>
      <c r="C5268" s="19" t="s">
        <v>1024</v>
      </c>
      <c r="D5268">
        <v>1000.6478321615116</v>
      </c>
    </row>
    <row r="5269" spans="1:4" x14ac:dyDescent="0.45">
      <c r="A5269" s="19" t="s">
        <v>4884</v>
      </c>
      <c r="B5269" s="19" t="s">
        <v>96</v>
      </c>
      <c r="C5269" s="19" t="s">
        <v>2471</v>
      </c>
      <c r="D5269">
        <v>1676.3099113873845</v>
      </c>
    </row>
    <row r="5270" spans="1:4" x14ac:dyDescent="0.45">
      <c r="A5270" s="19" t="s">
        <v>4884</v>
      </c>
      <c r="B5270" s="19" t="s">
        <v>96</v>
      </c>
      <c r="C5270" s="19" t="s">
        <v>1023</v>
      </c>
      <c r="D5270">
        <v>575.15519011334391</v>
      </c>
    </row>
    <row r="5271" spans="1:4" x14ac:dyDescent="0.45">
      <c r="A5271" s="19" t="s">
        <v>4884</v>
      </c>
      <c r="B5271" s="19" t="s">
        <v>96</v>
      </c>
      <c r="C5271" s="19" t="s">
        <v>1022</v>
      </c>
      <c r="D5271">
        <v>101.07501363217396</v>
      </c>
    </row>
    <row r="5272" spans="1:4" x14ac:dyDescent="0.45">
      <c r="A5272" s="19" t="s">
        <v>4884</v>
      </c>
      <c r="B5272" s="19" t="s">
        <v>96</v>
      </c>
      <c r="C5272" s="19" t="s">
        <v>1021</v>
      </c>
      <c r="D5272">
        <v>22254.097769408396</v>
      </c>
    </row>
    <row r="5273" spans="1:4" x14ac:dyDescent="0.45">
      <c r="A5273" s="19" t="s">
        <v>4884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4884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4884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4884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4884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4884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4884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4884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4884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4884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4884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4884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4884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4884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4884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4884</v>
      </c>
      <c r="B5288" s="19" t="s">
        <v>96</v>
      </c>
      <c r="C5288" s="19" t="s">
        <v>1009</v>
      </c>
      <c r="D5288">
        <v>264.29924496641792</v>
      </c>
    </row>
    <row r="5289" spans="1:4" x14ac:dyDescent="0.45">
      <c r="A5289" s="19" t="s">
        <v>4884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4884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4884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4884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4884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4884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4884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4884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4884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4884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4884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4884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4884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4884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4884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4884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4884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4884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4884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4884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4884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4884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4884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4884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4884</v>
      </c>
      <c r="B5313" s="19" t="s">
        <v>96</v>
      </c>
      <c r="C5313" s="19" t="s">
        <v>990</v>
      </c>
      <c r="D5313">
        <v>40120.795164472009</v>
      </c>
    </row>
    <row r="5314" spans="1:4" x14ac:dyDescent="0.45">
      <c r="A5314" s="19" t="s">
        <v>4884</v>
      </c>
      <c r="B5314" s="19" t="s">
        <v>96</v>
      </c>
      <c r="C5314" s="19" t="s">
        <v>184</v>
      </c>
      <c r="D5314">
        <v>8209.6487475608683</v>
      </c>
    </row>
    <row r="5315" spans="1:4" x14ac:dyDescent="0.45">
      <c r="A5315" s="19" t="s">
        <v>4884</v>
      </c>
      <c r="B5315" s="19" t="s">
        <v>96</v>
      </c>
      <c r="C5315" s="19" t="s">
        <v>989</v>
      </c>
      <c r="D5315">
        <v>2772.6919753173361</v>
      </c>
    </row>
    <row r="5316" spans="1:4" x14ac:dyDescent="0.45">
      <c r="A5316" s="19" t="s">
        <v>4884</v>
      </c>
      <c r="B5316" s="19" t="s">
        <v>96</v>
      </c>
      <c r="C5316" s="19" t="s">
        <v>988</v>
      </c>
      <c r="D5316">
        <v>983.8645540675542</v>
      </c>
    </row>
    <row r="5317" spans="1:4" x14ac:dyDescent="0.45">
      <c r="A5317" s="19" t="s">
        <v>4884</v>
      </c>
      <c r="B5317" s="19" t="s">
        <v>96</v>
      </c>
      <c r="C5317" s="19" t="s">
        <v>2477</v>
      </c>
      <c r="D5317">
        <v>1648.1941502672121</v>
      </c>
    </row>
    <row r="5318" spans="1:4" x14ac:dyDescent="0.45">
      <c r="A5318" s="19" t="s">
        <v>4884</v>
      </c>
      <c r="B5318" s="19" t="s">
        <v>96</v>
      </c>
      <c r="C5318" s="19" t="s">
        <v>987</v>
      </c>
      <c r="D5318">
        <v>565.50845007893679</v>
      </c>
    </row>
    <row r="5319" spans="1:4" x14ac:dyDescent="0.45">
      <c r="A5319" s="19" t="s">
        <v>4884</v>
      </c>
      <c r="B5319" s="19" t="s">
        <v>96</v>
      </c>
      <c r="C5319" s="19" t="s">
        <v>986</v>
      </c>
      <c r="D5319">
        <v>99.379741821636031</v>
      </c>
    </row>
    <row r="5320" spans="1:4" x14ac:dyDescent="0.45">
      <c r="A5320" s="19" t="s">
        <v>4884</v>
      </c>
      <c r="B5320" s="19" t="s">
        <v>96</v>
      </c>
      <c r="C5320" s="19" t="s">
        <v>985</v>
      </c>
      <c r="D5320">
        <v>21880.842864346239</v>
      </c>
    </row>
    <row r="5321" spans="1:4" x14ac:dyDescent="0.45">
      <c r="A5321" s="19" t="s">
        <v>4884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4884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4884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4884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4884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4884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4884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4884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4884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4884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4884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4884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4884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4884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4884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4884</v>
      </c>
      <c r="B5336" s="19" t="s">
        <v>96</v>
      </c>
      <c r="C5336" s="19" t="s">
        <v>973</v>
      </c>
      <c r="D5336">
        <v>259.8663090365888</v>
      </c>
    </row>
    <row r="5337" spans="1:4" x14ac:dyDescent="0.45">
      <c r="A5337" s="19" t="s">
        <v>4884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4884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4884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4884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4884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4884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4884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4884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4884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4884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4884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4884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4884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4884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4884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4884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4884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4884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4884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4884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4884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4884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4884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4884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4884</v>
      </c>
      <c r="B5361" s="19" t="s">
        <v>96</v>
      </c>
      <c r="C5361" s="19" t="s">
        <v>954</v>
      </c>
      <c r="D5361">
        <v>39447.872642727758</v>
      </c>
    </row>
    <row r="5362" spans="1:4" x14ac:dyDescent="0.45">
      <c r="A5362" s="19" t="s">
        <v>4884</v>
      </c>
      <c r="B5362" s="19" t="s">
        <v>96</v>
      </c>
      <c r="C5362" s="19" t="s">
        <v>166</v>
      </c>
      <c r="D5362">
        <v>8071.9531332243123</v>
      </c>
    </row>
    <row r="5363" spans="1:4" x14ac:dyDescent="0.45">
      <c r="A5363" s="19" t="s">
        <v>4884</v>
      </c>
      <c r="B5363" s="19" t="s">
        <v>96</v>
      </c>
      <c r="C5363" s="19" t="s">
        <v>953</v>
      </c>
      <c r="D5363">
        <v>2726.1872420885488</v>
      </c>
    </row>
    <row r="5364" spans="1:4" x14ac:dyDescent="0.45">
      <c r="A5364" s="19" t="s">
        <v>4884</v>
      </c>
      <c r="B5364" s="19" t="s">
        <v>96</v>
      </c>
      <c r="C5364" s="19" t="s">
        <v>952</v>
      </c>
      <c r="D5364">
        <v>967.36277203497389</v>
      </c>
    </row>
    <row r="5365" spans="1:4" x14ac:dyDescent="0.45">
      <c r="A5365" s="19" t="s">
        <v>4884</v>
      </c>
      <c r="B5365" s="19" t="s">
        <v>96</v>
      </c>
      <c r="C5365" s="19" t="s">
        <v>2483</v>
      </c>
      <c r="D5365">
        <v>1620.5499582870873</v>
      </c>
    </row>
    <row r="5366" spans="1:4" x14ac:dyDescent="0.45">
      <c r="A5366" s="19" t="s">
        <v>4884</v>
      </c>
      <c r="B5366" s="19" t="s">
        <v>96</v>
      </c>
      <c r="C5366" s="19" t="s">
        <v>951</v>
      </c>
      <c r="D5366">
        <v>556.02350914656517</v>
      </c>
    </row>
    <row r="5367" spans="1:4" x14ac:dyDescent="0.45">
      <c r="A5367" s="19" t="s">
        <v>4884</v>
      </c>
      <c r="B5367" s="19" t="s">
        <v>96</v>
      </c>
      <c r="C5367" s="19" t="s">
        <v>950</v>
      </c>
      <c r="D5367">
        <v>97.712903809010413</v>
      </c>
    </row>
    <row r="5368" spans="1:4" x14ac:dyDescent="0.45">
      <c r="A5368" s="19" t="s">
        <v>4884</v>
      </c>
      <c r="B5368" s="19" t="s">
        <v>96</v>
      </c>
      <c r="C5368" s="19" t="s">
        <v>949</v>
      </c>
      <c r="D5368">
        <v>21513.848344476803</v>
      </c>
    </row>
    <row r="5369" spans="1:4" x14ac:dyDescent="0.45">
      <c r="A5369" s="19" t="s">
        <v>4884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4884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4884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4884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4884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4884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4884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4884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4884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4884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4884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4884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4884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4884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4884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4884</v>
      </c>
      <c r="B5384" s="19" t="s">
        <v>96</v>
      </c>
      <c r="C5384" s="19" t="s">
        <v>937</v>
      </c>
      <c r="D5384">
        <v>255.50772413625458</v>
      </c>
    </row>
    <row r="5385" spans="1:4" x14ac:dyDescent="0.45">
      <c r="A5385" s="19" t="s">
        <v>4884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4884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4884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4884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4884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4884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4884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4884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4884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4884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4884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4884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4884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4884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4884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4884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4884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4884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4884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4884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4884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4884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4884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4884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4884</v>
      </c>
      <c r="B5409" s="19" t="s">
        <v>96</v>
      </c>
      <c r="C5409" s="19" t="s">
        <v>918</v>
      </c>
      <c r="D5409">
        <v>38786.236655021901</v>
      </c>
    </row>
    <row r="5410" spans="1:4" x14ac:dyDescent="0.45">
      <c r="A5410" s="19" t="s">
        <v>4884</v>
      </c>
      <c r="B5410" s="19" t="s">
        <v>96</v>
      </c>
      <c r="C5410" s="19" t="s">
        <v>148</v>
      </c>
      <c r="D5410">
        <v>7936.5670065151226</v>
      </c>
    </row>
    <row r="5411" spans="1:4" x14ac:dyDescent="0.45">
      <c r="A5411" s="19" t="s">
        <v>4884</v>
      </c>
      <c r="B5411" s="19" t="s">
        <v>96</v>
      </c>
      <c r="C5411" s="19" t="s">
        <v>917</v>
      </c>
      <c r="D5411">
        <v>2680.4625054233675</v>
      </c>
    </row>
    <row r="5412" spans="1:4" x14ac:dyDescent="0.45">
      <c r="A5412" s="19" t="s">
        <v>4884</v>
      </c>
      <c r="B5412" s="19" t="s">
        <v>96</v>
      </c>
      <c r="C5412" s="19" t="s">
        <v>916</v>
      </c>
      <c r="D5412">
        <v>1571.832720159488</v>
      </c>
    </row>
    <row r="5413" spans="1:4" x14ac:dyDescent="0.45">
      <c r="A5413" s="19" t="s">
        <v>4884</v>
      </c>
      <c r="B5413" s="19" t="s">
        <v>96</v>
      </c>
      <c r="C5413" s="19" t="s">
        <v>2489</v>
      </c>
      <c r="D5413">
        <v>1593.3694260949253</v>
      </c>
    </row>
    <row r="5414" spans="1:4" x14ac:dyDescent="0.45">
      <c r="A5414" s="19" t="s">
        <v>4884</v>
      </c>
      <c r="B5414" s="19" t="s">
        <v>96</v>
      </c>
      <c r="C5414" s="19" t="s">
        <v>915</v>
      </c>
      <c r="D5414">
        <v>546.69765355496622</v>
      </c>
    </row>
    <row r="5415" spans="1:4" x14ac:dyDescent="0.45">
      <c r="A5415" s="19" t="s">
        <v>4884</v>
      </c>
      <c r="B5415" s="19" t="s">
        <v>96</v>
      </c>
      <c r="C5415" s="19" t="s">
        <v>914</v>
      </c>
      <c r="D5415">
        <v>158.77015720349266</v>
      </c>
    </row>
    <row r="5416" spans="1:4" x14ac:dyDescent="0.45">
      <c r="A5416" s="19" t="s">
        <v>4884</v>
      </c>
      <c r="B5416" s="19" t="s">
        <v>96</v>
      </c>
      <c r="C5416" s="19" t="s">
        <v>913</v>
      </c>
      <c r="D5416">
        <v>21153.00920803794</v>
      </c>
    </row>
    <row r="5417" spans="1:4" x14ac:dyDescent="0.45">
      <c r="A5417" s="19" t="s">
        <v>4884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4884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4884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4884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4884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4884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4884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4884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4884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4884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4884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4884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4884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4884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4884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4884</v>
      </c>
      <c r="B5432" s="19" t="s">
        <v>96</v>
      </c>
      <c r="C5432" s="19" t="s">
        <v>901</v>
      </c>
      <c r="D5432">
        <v>251.22224321928724</v>
      </c>
    </row>
    <row r="5433" spans="1:4" x14ac:dyDescent="0.45">
      <c r="A5433" s="19" t="s">
        <v>4884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4884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4884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4884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4884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4884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4884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4884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4884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4884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4884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4884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4884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4884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4884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4884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4884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4884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4884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4884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4884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4884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4884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4884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4884</v>
      </c>
      <c r="B5457" s="19" t="s">
        <v>96</v>
      </c>
      <c r="C5457" s="19" t="s">
        <v>882</v>
      </c>
      <c r="D5457">
        <v>33860.03258246286</v>
      </c>
    </row>
    <row r="5458" spans="1:4" x14ac:dyDescent="0.45">
      <c r="A5458" s="19" t="s">
        <v>4884</v>
      </c>
      <c r="B5458" s="19" t="s">
        <v>96</v>
      </c>
      <c r="C5458" s="19" t="s">
        <v>130</v>
      </c>
      <c r="D5458">
        <v>4518.4892544524628</v>
      </c>
    </row>
    <row r="5459" spans="1:4" x14ac:dyDescent="0.45">
      <c r="A5459" s="19" t="s">
        <v>4884</v>
      </c>
      <c r="B5459" s="19" t="s">
        <v>96</v>
      </c>
      <c r="C5459" s="19" t="s">
        <v>881</v>
      </c>
      <c r="D5459">
        <v>2635.5046828977643</v>
      </c>
    </row>
    <row r="5460" spans="1:4" x14ac:dyDescent="0.45">
      <c r="A5460" s="19" t="s">
        <v>4884</v>
      </c>
      <c r="B5460" s="19" t="s">
        <v>96</v>
      </c>
      <c r="C5460" s="19" t="s">
        <v>880</v>
      </c>
      <c r="D5460">
        <v>935.18488987057128</v>
      </c>
    </row>
    <row r="5461" spans="1:4" x14ac:dyDescent="0.45">
      <c r="A5461" s="19" t="s">
        <v>4884</v>
      </c>
      <c r="B5461" s="19" t="s">
        <v>96</v>
      </c>
      <c r="C5461" s="19" t="s">
        <v>2495</v>
      </c>
      <c r="D5461">
        <v>1566.644776997555</v>
      </c>
    </row>
    <row r="5462" spans="1:4" x14ac:dyDescent="0.45">
      <c r="A5462" s="19" t="s">
        <v>4884</v>
      </c>
      <c r="B5462" s="19" t="s">
        <v>96</v>
      </c>
      <c r="C5462" s="19" t="s">
        <v>879</v>
      </c>
      <c r="D5462">
        <v>537.52821505919974</v>
      </c>
    </row>
    <row r="5463" spans="1:4" x14ac:dyDescent="0.45">
      <c r="A5463" s="19" t="s">
        <v>4884</v>
      </c>
      <c r="B5463" s="19" t="s">
        <v>96</v>
      </c>
      <c r="C5463" s="19" t="s">
        <v>878</v>
      </c>
      <c r="D5463">
        <v>94.46262956277937</v>
      </c>
    </row>
    <row r="5464" spans="1:4" x14ac:dyDescent="0.45">
      <c r="A5464" s="19" t="s">
        <v>4884</v>
      </c>
      <c r="B5464" s="19" t="s">
        <v>96</v>
      </c>
      <c r="C5464" s="19" t="s">
        <v>877</v>
      </c>
      <c r="D5464">
        <v>20798.222214400361</v>
      </c>
    </row>
    <row r="5465" spans="1:4" x14ac:dyDescent="0.45">
      <c r="A5465" s="19" t="s">
        <v>4884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4884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4884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4884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4884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4884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4884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4884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4884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4884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4884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4884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4884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4884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4884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4884</v>
      </c>
      <c r="B5480" s="19" t="s">
        <v>96</v>
      </c>
      <c r="C5480" s="19" t="s">
        <v>865</v>
      </c>
      <c r="D5480">
        <v>247.00864015553066</v>
      </c>
    </row>
    <row r="5481" spans="1:4" x14ac:dyDescent="0.45">
      <c r="A5481" s="19" t="s">
        <v>4884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4884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4884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4884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4884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4884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4884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4884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4884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4884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4884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4884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4884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4884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4884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4884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4884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4884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4884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4884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4884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4884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4884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4884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4884</v>
      </c>
      <c r="B5505" s="19" t="s">
        <v>96</v>
      </c>
      <c r="C5505" s="19" t="s">
        <v>846</v>
      </c>
      <c r="D5505">
        <v>33292.118152593583</v>
      </c>
    </row>
    <row r="5506" spans="1:4" x14ac:dyDescent="0.45">
      <c r="A5506" s="19" t="s">
        <v>4884</v>
      </c>
      <c r="B5506" s="19" t="s">
        <v>96</v>
      </c>
      <c r="C5506" s="19" t="s">
        <v>112</v>
      </c>
      <c r="D5506">
        <v>4083.8293300229193</v>
      </c>
    </row>
    <row r="5507" spans="1:4" x14ac:dyDescent="0.45">
      <c r="A5507" s="19" t="s">
        <v>4884</v>
      </c>
      <c r="B5507" s="19" t="s">
        <v>96</v>
      </c>
      <c r="C5507" s="19" t="s">
        <v>845</v>
      </c>
      <c r="D5507">
        <v>2591.3009115115283</v>
      </c>
    </row>
    <row r="5508" spans="1:4" x14ac:dyDescent="0.45">
      <c r="A5508" s="19" t="s">
        <v>4884</v>
      </c>
      <c r="B5508" s="19" t="s">
        <v>96</v>
      </c>
      <c r="C5508" s="19" t="s">
        <v>844</v>
      </c>
      <c r="D5508">
        <v>919.49958324070474</v>
      </c>
    </row>
    <row r="5509" spans="1:4" x14ac:dyDescent="0.45">
      <c r="A5509" s="19" t="s">
        <v>4884</v>
      </c>
      <c r="B5509" s="19" t="s">
        <v>96</v>
      </c>
      <c r="C5509" s="19" t="s">
        <v>2501</v>
      </c>
      <c r="D5509">
        <v>1540.3683647357118</v>
      </c>
    </row>
    <row r="5510" spans="1:4" x14ac:dyDescent="0.45">
      <c r="A5510" s="19" t="s">
        <v>4884</v>
      </c>
      <c r="B5510" s="19" t="s">
        <v>96</v>
      </c>
      <c r="C5510" s="19" t="s">
        <v>843</v>
      </c>
      <c r="D5510">
        <v>528.51257016723048</v>
      </c>
    </row>
    <row r="5511" spans="1:4" x14ac:dyDescent="0.45">
      <c r="A5511" s="19" t="s">
        <v>4884</v>
      </c>
      <c r="B5511" s="19" t="s">
        <v>96</v>
      </c>
      <c r="C5511" s="19" t="s">
        <v>842</v>
      </c>
      <c r="D5511">
        <v>92.878263384706543</v>
      </c>
    </row>
    <row r="5512" spans="1:4" x14ac:dyDescent="0.45">
      <c r="A5512" s="19" t="s">
        <v>4884</v>
      </c>
      <c r="B5512" s="19" t="s">
        <v>96</v>
      </c>
      <c r="C5512" s="19" t="s">
        <v>841</v>
      </c>
      <c r="D5512">
        <v>20449.385854529191</v>
      </c>
    </row>
    <row r="5513" spans="1:4" x14ac:dyDescent="0.45">
      <c r="A5513" s="19" t="s">
        <v>4884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4884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4884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4884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4884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4884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4884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4884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4884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4884</v>
      </c>
      <c r="B5522" s="19" t="s">
        <v>96</v>
      </c>
      <c r="C5522" s="19" t="s">
        <v>106</v>
      </c>
      <c r="D5522">
        <v>358.87395929311612</v>
      </c>
    </row>
    <row r="5523" spans="1:4" x14ac:dyDescent="0.45">
      <c r="A5523" s="19" t="s">
        <v>4884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4884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4884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4884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4884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4884</v>
      </c>
      <c r="B5528" s="19" t="s">
        <v>96</v>
      </c>
      <c r="C5528" s="19" t="s">
        <v>829</v>
      </c>
      <c r="D5528">
        <v>242.86570937998951</v>
      </c>
    </row>
    <row r="5529" spans="1:4" x14ac:dyDescent="0.45">
      <c r="A5529" s="19" t="s">
        <v>4884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4884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4884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4884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4884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4884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4884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4884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4884</v>
      </c>
      <c r="B5537" s="19" t="s">
        <v>93</v>
      </c>
      <c r="C5537" s="19" t="s">
        <v>95</v>
      </c>
    </row>
    <row r="5538" spans="1:4" x14ac:dyDescent="0.45">
      <c r="A5538" s="19" t="s">
        <v>4884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4884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4884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4884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4884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4884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4884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4884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4884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4884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4884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4884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4884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4884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4884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4884</v>
      </c>
      <c r="B5553" s="19" t="s">
        <v>95</v>
      </c>
      <c r="C5553" s="19" t="s">
        <v>815</v>
      </c>
      <c r="D5553">
        <v>22683.477059999997</v>
      </c>
    </row>
    <row r="5554" spans="1:4" x14ac:dyDescent="0.45">
      <c r="A5554" s="19" t="s">
        <v>4884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4884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4884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4884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4884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4884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4884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4884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4884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4884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4884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4884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4884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4884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4884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4884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4884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4884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4884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4884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4884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4884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4884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4884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4884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4884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4884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4884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4884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4884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4884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4884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4884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4884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4884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4884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4884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4884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4884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4884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4884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4884</v>
      </c>
      <c r="B5595" s="19" t="s">
        <v>95</v>
      </c>
      <c r="C5595" s="19" t="s">
        <v>797</v>
      </c>
      <c r="D5595">
        <v>22303.020428406122</v>
      </c>
    </row>
    <row r="5596" spans="1:4" x14ac:dyDescent="0.45">
      <c r="A5596" s="19" t="s">
        <v>4884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4884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4884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4884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4884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4884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4884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4884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4884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4884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4884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4884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4884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4884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4884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4884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4884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4884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4884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4884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4884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4884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4884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4884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4884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4884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4884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4884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4884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4884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4884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4884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4884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4884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4884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4884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4884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4884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4884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4884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4884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4884</v>
      </c>
      <c r="B5637" s="19" t="s">
        <v>95</v>
      </c>
      <c r="C5637" s="19" t="s">
        <v>779</v>
      </c>
      <c r="D5637">
        <v>21928.944972332247</v>
      </c>
    </row>
    <row r="5638" spans="1:4" x14ac:dyDescent="0.45">
      <c r="A5638" s="19" t="s">
        <v>4884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4884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4884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4884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4884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4884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4884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4884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4884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4884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4884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4884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4884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4884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4884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4884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4884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4884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4884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4884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4884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4884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4884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4884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4884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4884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4884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4884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4884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4884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4884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4884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4884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4884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4884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4884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4884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4884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4884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4884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4884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4884</v>
      </c>
      <c r="B5679" s="19" t="s">
        <v>95</v>
      </c>
      <c r="C5679" s="19" t="s">
        <v>761</v>
      </c>
      <c r="D5679">
        <v>21561.143664071045</v>
      </c>
    </row>
    <row r="5680" spans="1:4" x14ac:dyDescent="0.45">
      <c r="A5680" s="19" t="s">
        <v>4884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4884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4884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4884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4884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4884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4884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4884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4884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4884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4884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4884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4884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4884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4884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4884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4884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4884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4884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4884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4884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4884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4884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4884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4884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4884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4884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4884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4884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4884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4884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4884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4884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4884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4884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4884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4884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4884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4884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4884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4884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4884</v>
      </c>
      <c r="B5721" s="19" t="s">
        <v>95</v>
      </c>
      <c r="C5721" s="19" t="s">
        <v>743</v>
      </c>
      <c r="D5721">
        <v>21199.51127102803</v>
      </c>
    </row>
    <row r="5722" spans="1:4" x14ac:dyDescent="0.45">
      <c r="A5722" s="19" t="s">
        <v>4884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4884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4884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4884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4884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4884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4884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4884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4884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4884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4884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4884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4884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4884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4884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4884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4884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4884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4884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4884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4884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4884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4884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4884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4884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4884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4884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4884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4884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4884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4884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4884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4884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4884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4884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4884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4884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4884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4884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4884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4884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4884</v>
      </c>
      <c r="B5763" s="19" t="s">
        <v>95</v>
      </c>
      <c r="C5763" s="19" t="s">
        <v>725</v>
      </c>
      <c r="D5763">
        <v>20843.944325613193</v>
      </c>
    </row>
    <row r="5764" spans="1:4" x14ac:dyDescent="0.45">
      <c r="A5764" s="19" t="s">
        <v>4884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4884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4884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4884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4884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4884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4884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4884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4884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4884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4884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4884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4884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4884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4884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4884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4884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4884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4884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4884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4884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4884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4884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4884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4884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4884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4884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4884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4884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4884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4884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4884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4884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4884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4884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4884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4884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4884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4884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4884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4884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4884</v>
      </c>
      <c r="B5805" s="19" t="s">
        <v>95</v>
      </c>
      <c r="C5805" s="19" t="s">
        <v>707</v>
      </c>
      <c r="D5805">
        <v>20494.341095637606</v>
      </c>
    </row>
    <row r="5806" spans="1:4" x14ac:dyDescent="0.45">
      <c r="A5806" s="19" t="s">
        <v>4884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4884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4884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4884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4884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4884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4884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4884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4884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4884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4884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4884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4884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4884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4884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4884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4884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4884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4884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4884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4884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4884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4884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4884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4884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4884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4884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4884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4884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4884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4884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4884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4884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4884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4884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4884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4884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4884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4884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4884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4884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4884</v>
      </c>
      <c r="B5847" s="19" t="s">
        <v>95</v>
      </c>
      <c r="C5847" s="19" t="s">
        <v>689</v>
      </c>
      <c r="D5847">
        <v>20150.601555206576</v>
      </c>
    </row>
    <row r="5848" spans="1:4" x14ac:dyDescent="0.45">
      <c r="A5848" s="19" t="s">
        <v>4884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4884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4884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4884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4884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4884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4884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4884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4884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4884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4884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4884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4884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4884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4884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4884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4884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4884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4884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4884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4884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4884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4884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4884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4884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4884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4884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4884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4884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4884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4884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4884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4884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4884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4884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4884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4884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4884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4884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4884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4884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4884</v>
      </c>
      <c r="B5889" s="19" t="s">
        <v>95</v>
      </c>
      <c r="C5889" s="19" t="s">
        <v>671</v>
      </c>
      <c r="D5889">
        <v>19812.627356100958</v>
      </c>
    </row>
    <row r="5890" spans="1:4" x14ac:dyDescent="0.45">
      <c r="A5890" s="19" t="s">
        <v>4884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4884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4884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4884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4884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4884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4884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4884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4884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4884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4884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4884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4884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4884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4884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4884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4884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4884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4884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4884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4884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4884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4884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4884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4884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4884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4884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4884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4884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4884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4884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4884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4884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4884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4884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4884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4884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4884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4884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4884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4884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4884</v>
      </c>
      <c r="B5931" s="19" t="s">
        <v>95</v>
      </c>
      <c r="C5931" s="19" t="s">
        <v>653</v>
      </c>
      <c r="D5931">
        <v>19480.321799638496</v>
      </c>
    </row>
    <row r="5932" spans="1:4" x14ac:dyDescent="0.45">
      <c r="A5932" s="19" t="s">
        <v>4884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4884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4884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4884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4884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4884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4884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4884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4884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4884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4884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4884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4884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4884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4884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4884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4884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4884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4884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4884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4884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4884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4884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4884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4884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4884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4884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4884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4884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4884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4884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4884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4884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4884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4884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4884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4884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4884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4884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4884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4884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4884</v>
      </c>
      <c r="B5973" s="19" t="s">
        <v>95</v>
      </c>
      <c r="C5973" s="19" t="s">
        <v>635</v>
      </c>
      <c r="D5973">
        <v>19153.589809007106</v>
      </c>
    </row>
    <row r="5974" spans="1:4" x14ac:dyDescent="0.45">
      <c r="A5974" s="19" t="s">
        <v>4884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4884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4884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4884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4884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4884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4884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4884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4884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4884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4884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4884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4884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4884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4884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4884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4884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4884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4884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4884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4884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4884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4884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4884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4884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4884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4884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4884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4884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4884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4884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4884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4884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4884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4884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4884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4884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4884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4884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4884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4884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4884</v>
      </c>
      <c r="B6015" s="19" t="s">
        <v>95</v>
      </c>
      <c r="C6015" s="19" t="s">
        <v>617</v>
      </c>
      <c r="D6015">
        <v>18832.33790206222</v>
      </c>
    </row>
    <row r="6016" spans="1:4" x14ac:dyDescent="0.45">
      <c r="A6016" s="19" t="s">
        <v>4884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4884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4884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4884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4884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4884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4884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4884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4884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4884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4884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4884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4884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4884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4884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4884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4884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4884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4884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4884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4884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4884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4884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4884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4884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4884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4884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4884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4884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4884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4884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4884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4884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4884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4884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4884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4884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4884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4884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4884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4884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4884</v>
      </c>
      <c r="B6057" s="19" t="s">
        <v>95</v>
      </c>
      <c r="C6057" s="19" t="s">
        <v>599</v>
      </c>
      <c r="D6057">
        <v>18516.474164580326</v>
      </c>
    </row>
    <row r="6058" spans="1:4" x14ac:dyDescent="0.45">
      <c r="A6058" s="19" t="s">
        <v>4884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4884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4884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4884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4884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4884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4884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4884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4884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4884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4884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4884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4884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4884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4884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4884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4884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4884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4884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4884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4884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4884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4884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4884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4884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4884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4884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4884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4884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4884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4884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4884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4884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4884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4884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4884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4884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4884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4884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4884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4884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4884</v>
      </c>
      <c r="B6099" s="19" t="s">
        <v>95</v>
      </c>
      <c r="C6099" s="19" t="s">
        <v>581</v>
      </c>
      <c r="D6099">
        <v>18205.908223961203</v>
      </c>
    </row>
    <row r="6100" spans="1:4" x14ac:dyDescent="0.45">
      <c r="A6100" s="19" t="s">
        <v>4884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4884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4884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4884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4884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4884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4884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4884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4884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4884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4884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4884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4884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4884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4884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4884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4884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4884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4884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4884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4884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4884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4884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4884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4884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4884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4884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4884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4884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4884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4884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4884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4884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4884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4884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4884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4884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4884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4884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4884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4884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4884</v>
      </c>
      <c r="B6141" s="19" t="s">
        <v>95</v>
      </c>
      <c r="C6141" s="19" t="s">
        <v>563</v>
      </c>
      <c r="D6141">
        <v>17900.55122337112</v>
      </c>
    </row>
    <row r="6142" spans="1:4" x14ac:dyDescent="0.45">
      <c r="A6142" s="19" t="s">
        <v>4884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4884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4884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4884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4884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4884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4884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4884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4884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4884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4884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4884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4884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4884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4884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4884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4884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4884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4884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4884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4884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4884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4884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4884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4884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4884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4884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4884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4884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4884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4884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4884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4884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4884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4884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4884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4884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4884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4884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4884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4884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4884</v>
      </c>
      <c r="B6183" s="19" t="s">
        <v>95</v>
      </c>
      <c r="C6183" s="19" t="s">
        <v>545</v>
      </c>
      <c r="D6183">
        <v>17600.315796319825</v>
      </c>
    </row>
    <row r="6184" spans="1:4" x14ac:dyDescent="0.45">
      <c r="A6184" s="19" t="s">
        <v>4884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4884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4884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4884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4884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4884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4884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4884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4884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4884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4884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4884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4884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4884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4884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4884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4884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4884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4884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4884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4884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4884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4884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4884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4884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4884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4884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4884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4884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4884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4884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4884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4884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4884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4884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4884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4884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4884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4884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4884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4884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4884</v>
      </c>
      <c r="B6225" s="19" t="s">
        <v>95</v>
      </c>
      <c r="C6225" s="19" t="s">
        <v>527</v>
      </c>
      <c r="D6225">
        <v>17305.116041663856</v>
      </c>
    </row>
    <row r="6226" spans="1:4" x14ac:dyDescent="0.45">
      <c r="A6226" s="19" t="s">
        <v>4884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4884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4884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4884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4884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4884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4884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4884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4884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4884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4884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4884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4884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4884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4884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4884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4884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4884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4884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4884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4884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4884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4884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4884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4884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4884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4884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4884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4884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4884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4884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4884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4884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4884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4884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4884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4884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4884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4884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4884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4884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4884</v>
      </c>
      <c r="B6267" s="19" t="s">
        <v>95</v>
      </c>
      <c r="C6267" s="19" t="s">
        <v>509</v>
      </c>
      <c r="D6267">
        <v>17014.867499029158</v>
      </c>
    </row>
    <row r="6268" spans="1:4" x14ac:dyDescent="0.45">
      <c r="A6268" s="19" t="s">
        <v>4884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4884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4884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4884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4884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4884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4884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4884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4884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4884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4884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4884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4884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4884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4884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4884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4884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4884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4884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4884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4884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4884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4884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4884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4884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4884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4884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4884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4884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4884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4884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4884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4884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4884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4884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4884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4884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4884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4884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4884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4884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4884</v>
      </c>
      <c r="B6309" s="19" t="s">
        <v>95</v>
      </c>
      <c r="C6309" s="19" t="s">
        <v>491</v>
      </c>
      <c r="D6309">
        <v>16729.487124645904</v>
      </c>
    </row>
    <row r="6310" spans="1:4" x14ac:dyDescent="0.45">
      <c r="A6310" s="19" t="s">
        <v>4884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4884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4884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4884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4884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4884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4884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4884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4884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4884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4884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4884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4884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4884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4884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4884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4884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4884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4884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4884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4884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4884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4884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4884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4884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4884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4884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4884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4884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4884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4884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4884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4884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4884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4884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4884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4884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4884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4884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4884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4884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4884</v>
      </c>
      <c r="B6351" s="19" t="s">
        <v>95</v>
      </c>
      <c r="C6351" s="19" t="s">
        <v>473</v>
      </c>
      <c r="D6351">
        <v>16448.893267588617</v>
      </c>
    </row>
    <row r="6352" spans="1:4" x14ac:dyDescent="0.45">
      <c r="A6352" s="19" t="s">
        <v>4884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4884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4884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4884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4884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4884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4884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4884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4884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4884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4884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4884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4884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4884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4884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4884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4884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4884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4884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4884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4884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4884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4884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4884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4884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4884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4884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4884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4884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4884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4884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4884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4884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4884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4884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4884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4884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4884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4884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4884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4884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4884</v>
      </c>
      <c r="B6393" s="19" t="s">
        <v>95</v>
      </c>
      <c r="C6393" s="19" t="s">
        <v>455</v>
      </c>
      <c r="D6393">
        <v>16173.005646414815</v>
      </c>
    </row>
    <row r="6394" spans="1:4" x14ac:dyDescent="0.45">
      <c r="A6394" s="19" t="s">
        <v>4884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4884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4884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4884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4884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4884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4884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4884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4884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4884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4884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4884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4884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4884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4884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4884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4884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4884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4884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4884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4884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4884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4884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4884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4884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4884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4884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4884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4884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4884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4884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4884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4884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4884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4884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4884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4884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4884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4884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4884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4884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4884</v>
      </c>
      <c r="B6435" s="19" t="s">
        <v>95</v>
      </c>
      <c r="C6435" s="19" t="s">
        <v>437</v>
      </c>
      <c r="D6435">
        <v>15901.745326195471</v>
      </c>
    </row>
    <row r="6436" spans="1:4" x14ac:dyDescent="0.45">
      <c r="A6436" s="19" t="s">
        <v>4884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4884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4884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4884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4884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4884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4884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4884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4884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4884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4884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4884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4884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4884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4884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4884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4884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4884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4884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4884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4884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4884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4884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4884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4884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4884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4884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4884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4884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4884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4884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4884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4884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4884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4884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4884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4884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4884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4884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4884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4884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4884</v>
      </c>
      <c r="B6477" s="19" t="s">
        <v>95</v>
      </c>
      <c r="C6477" s="19" t="s">
        <v>419</v>
      </c>
      <c r="D6477">
        <v>15635.034695930746</v>
      </c>
    </row>
    <row r="6478" spans="1:4" x14ac:dyDescent="0.45">
      <c r="A6478" s="19" t="s">
        <v>4884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4884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4884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4884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4884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4884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4884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4884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4884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4884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4884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4884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4884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4884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4884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4884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4884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4884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4884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4884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4884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4884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4884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4884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4884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4884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4884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4884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4884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4884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4884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4884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4884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4884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4884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4884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4884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4884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4884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4884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4884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4884</v>
      </c>
      <c r="B6519" s="19" t="s">
        <v>95</v>
      </c>
      <c r="C6519" s="19" t="s">
        <v>401</v>
      </c>
      <c r="D6519">
        <v>15372.797446344499</v>
      </c>
    </row>
    <row r="6520" spans="1:4" x14ac:dyDescent="0.45">
      <c r="A6520" s="19" t="s">
        <v>4884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4884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4884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4884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4884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4884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4884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4884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4884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4884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4884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4884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4884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4884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4884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4884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4884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4884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4884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4884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4884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4884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4884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4884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4884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4884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4884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4884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4884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4884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4884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4884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4884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4884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4884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4884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4884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4884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4884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4884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4884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4884</v>
      </c>
      <c r="B6561" s="19" t="s">
        <v>95</v>
      </c>
      <c r="C6561" s="19" t="s">
        <v>383</v>
      </c>
      <c r="D6561">
        <v>15114.958548051223</v>
      </c>
    </row>
    <row r="6562" spans="1:4" x14ac:dyDescent="0.45">
      <c r="A6562" s="19" t="s">
        <v>4884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4884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4884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4884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4884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4884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4884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4884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4884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4884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4884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4884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4884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4884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4884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4884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4884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4884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4884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4884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4884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4884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4884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4884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4884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4884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4884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4884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4884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4884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4884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4884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4884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4884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4884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4884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4884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4884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4884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4884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4884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4884</v>
      </c>
      <c r="B6603" s="19" t="s">
        <v>95</v>
      </c>
      <c r="C6603" s="19" t="s">
        <v>365</v>
      </c>
      <c r="D6603">
        <v>14861.444230089221</v>
      </c>
    </row>
    <row r="6604" spans="1:4" x14ac:dyDescent="0.45">
      <c r="A6604" s="19" t="s">
        <v>4884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4884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4884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4884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4884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4884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4884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4884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4884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4884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4884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4884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4884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4884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4884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4884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4884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4884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4884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4884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4884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4884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4884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4884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4884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4884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4884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4884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4884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4884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4884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4884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4884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4884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4884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4884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4884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4884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4884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4884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4884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4884</v>
      </c>
      <c r="B6645" s="19" t="s">
        <v>95</v>
      </c>
      <c r="C6645" s="19" t="s">
        <v>347</v>
      </c>
      <c r="D6645">
        <v>14612.181958813779</v>
      </c>
    </row>
    <row r="6646" spans="1:4" x14ac:dyDescent="0.45">
      <c r="A6646" s="19" t="s">
        <v>4884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4884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4884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4884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4884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4884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4884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4884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4884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4884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4884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4884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4884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4884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4884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4884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4884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4884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4884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4884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4884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4884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4884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4884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4884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4884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4884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4884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4884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4884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4884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4884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4884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4884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4884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4884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4884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4884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4884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4884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4884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4884</v>
      </c>
      <c r="B6687" s="19" t="s">
        <v>95</v>
      </c>
      <c r="C6687" s="19" t="s">
        <v>329</v>
      </c>
      <c r="D6687">
        <v>14367.100417144386</v>
      </c>
    </row>
    <row r="6688" spans="1:4" x14ac:dyDescent="0.45">
      <c r="A6688" s="19" t="s">
        <v>4884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4884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4884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4884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4884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4884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4884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4884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4884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4884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4884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4884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4884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4884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4884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4884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4884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4884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4884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4884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4884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4884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4884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4884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4884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4884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4884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4884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4884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4884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4884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4884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4884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4884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4884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4884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4884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4884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4884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4884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4884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4884</v>
      </c>
      <c r="B6729" s="19" t="s">
        <v>95</v>
      </c>
      <c r="C6729" s="19" t="s">
        <v>311</v>
      </c>
      <c r="D6729">
        <v>14126.129484160017</v>
      </c>
    </row>
    <row r="6730" spans="1:4" x14ac:dyDescent="0.45">
      <c r="A6730" s="19" t="s">
        <v>4884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4884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4884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4884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4884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4884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4884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4884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4884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4884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4884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4884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4884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4884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4884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4884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4884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4884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4884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4884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4884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4884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4884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4884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4884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4884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4884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4884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4884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4884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4884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4884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4884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4884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4884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4884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4884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4884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4884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4884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4884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4884</v>
      </c>
      <c r="B6771" s="19" t="s">
        <v>95</v>
      </c>
      <c r="C6771" s="19" t="s">
        <v>293</v>
      </c>
      <c r="D6771">
        <v>13889.200215036652</v>
      </c>
    </row>
    <row r="6772" spans="1:4" x14ac:dyDescent="0.45">
      <c r="A6772" s="19" t="s">
        <v>4884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4884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4884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4884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4884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4884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4884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4884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4884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4884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4884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4884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4884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4884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4884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4884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4884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4884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4884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4884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4884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4884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4884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4884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4884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4884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4884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4884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4884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4884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4884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4884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4884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4884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4884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4884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4884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4884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4884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4884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4884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4884</v>
      </c>
      <c r="B6813" s="19" t="s">
        <v>95</v>
      </c>
      <c r="C6813" s="19" t="s">
        <v>275</v>
      </c>
      <c r="D6813">
        <v>13656.244821321285</v>
      </c>
    </row>
    <row r="6814" spans="1:4" x14ac:dyDescent="0.45">
      <c r="A6814" s="19" t="s">
        <v>4884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4884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4884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4884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4884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4884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4884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4884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4884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4884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4884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4884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4884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4884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4884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4884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4884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4884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4884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4884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4884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4884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4884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4884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4884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4884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4884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4884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4884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4884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4884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4884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4884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4884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4884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4884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4884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4884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4884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4884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4884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4884</v>
      </c>
      <c r="B6855" s="19" t="s">
        <v>95</v>
      </c>
      <c r="C6855" s="19" t="s">
        <v>257</v>
      </c>
      <c r="D6855">
        <v>13427.196651536808</v>
      </c>
    </row>
    <row r="6856" spans="1:4" x14ac:dyDescent="0.45">
      <c r="A6856" s="19" t="s">
        <v>4884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4884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4884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4884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4884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4884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4884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4884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4884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4884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4884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4884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4884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4884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4884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4884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4884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4884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4884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4884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4884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4884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4884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4884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4884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4884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4884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4884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4884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4884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4884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4884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4884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4884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4884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4884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4884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4884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4884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4884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4884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4884</v>
      </c>
      <c r="B6897" s="19" t="s">
        <v>95</v>
      </c>
      <c r="C6897" s="19" t="s">
        <v>239</v>
      </c>
      <c r="D6897">
        <v>13201.990172112164</v>
      </c>
    </row>
    <row r="6898" spans="1:4" x14ac:dyDescent="0.45">
      <c r="A6898" s="19" t="s">
        <v>4884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4884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4884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4884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4884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4884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4884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4884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4884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4884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4884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4884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4884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4884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4884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4884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4884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4884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4884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4884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4884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4884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4884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4884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4884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4884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4884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4884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4884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4884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4884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4884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4884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4884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4884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4884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4884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4884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4884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4884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4884</v>
      </c>
      <c r="B6938" s="19" t="s">
        <v>95</v>
      </c>
      <c r="C6938" s="19" t="s">
        <v>222</v>
      </c>
      <c r="D6938">
        <v>9102.5085340541445</v>
      </c>
    </row>
    <row r="6939" spans="1:4" x14ac:dyDescent="0.45">
      <c r="A6939" s="19" t="s">
        <v>4884</v>
      </c>
      <c r="B6939" s="19" t="s">
        <v>95</v>
      </c>
      <c r="C6939" s="19" t="s">
        <v>221</v>
      </c>
      <c r="D6939">
        <v>12980.560948632381</v>
      </c>
    </row>
    <row r="6940" spans="1:4" x14ac:dyDescent="0.45">
      <c r="A6940" s="19" t="s">
        <v>4884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4884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4884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4884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4884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4884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4884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4884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4884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4884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4884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4884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4884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4884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4884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4884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4884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4884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4884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4884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4884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4884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4884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4884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4884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4884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4884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4884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4884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4884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4884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4884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4884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4884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4884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4884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4884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4884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4884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4884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4884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4884</v>
      </c>
      <c r="B6981" s="19" t="s">
        <v>95</v>
      </c>
      <c r="C6981" s="19" t="s">
        <v>203</v>
      </c>
      <c r="D6981">
        <v>12762.845627403069</v>
      </c>
    </row>
    <row r="6982" spans="1:4" x14ac:dyDescent="0.45">
      <c r="A6982" s="19" t="s">
        <v>4884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4884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4884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4884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4884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4884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4884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4884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4884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4884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4884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4884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4884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4884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4884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4884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4884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4884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4884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4884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4884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4884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4884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4884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4884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4884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4884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4884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4884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4884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4884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4884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4884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4884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4884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4884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4884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4884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4884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4884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4884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4884</v>
      </c>
      <c r="B7023" s="19" t="s">
        <v>95</v>
      </c>
      <c r="C7023" s="19" t="s">
        <v>185</v>
      </c>
      <c r="D7023">
        <v>12548.781917324117</v>
      </c>
    </row>
    <row r="7024" spans="1:4" x14ac:dyDescent="0.45">
      <c r="A7024" s="19" t="s">
        <v>4884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4884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4884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4884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4884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4884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4884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4884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4884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4884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4884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4884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4884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4884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4884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4884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4884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4884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4884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4884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4884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4884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4884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4884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4884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4884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4884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4884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4884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4884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4884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4884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4884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4884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4884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4884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4884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4884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4884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4884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4884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4884</v>
      </c>
      <c r="B7065" s="19" t="s">
        <v>95</v>
      </c>
      <c r="C7065" s="19" t="s">
        <v>167</v>
      </c>
      <c r="D7065">
        <v>12338.308572067441</v>
      </c>
    </row>
    <row r="7066" spans="1:4" x14ac:dyDescent="0.45">
      <c r="A7066" s="19" t="s">
        <v>4884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4884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4884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4884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4884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4884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4884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4884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4884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4884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4884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4884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4884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4884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4884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4884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4884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4884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4884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4884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4884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4884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4884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4884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4884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4884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4884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4884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4884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4884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4884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4884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4884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4884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4884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4884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4884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4884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4884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4884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4884</v>
      </c>
      <c r="B7106" s="19" t="s">
        <v>95</v>
      </c>
      <c r="C7106" s="19" t="s">
        <v>150</v>
      </c>
      <c r="D7106">
        <v>16232.522041165847</v>
      </c>
    </row>
    <row r="7107" spans="1:4" x14ac:dyDescent="0.45">
      <c r="A7107" s="19" t="s">
        <v>4884</v>
      </c>
      <c r="B7107" s="19" t="s">
        <v>95</v>
      </c>
      <c r="C7107" s="19" t="s">
        <v>149</v>
      </c>
      <c r="D7107">
        <v>12131.365372553624</v>
      </c>
    </row>
    <row r="7108" spans="1:4" x14ac:dyDescent="0.45">
      <c r="A7108" s="19" t="s">
        <v>4884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4884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4884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4884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4884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4884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4884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4884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4884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4884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4884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4884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4884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4884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4884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4884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4884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4884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4884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4884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4884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4884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4884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4884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4884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4884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4884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4884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4884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4884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4884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4884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4884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4884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4884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4884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4884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4884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4884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4884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4884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4884</v>
      </c>
      <c r="B7149" s="19" t="s">
        <v>95</v>
      </c>
      <c r="C7149" s="19" t="s">
        <v>131</v>
      </c>
      <c r="D7149">
        <v>11927.89310972249</v>
      </c>
    </row>
    <row r="7150" spans="1:4" x14ac:dyDescent="0.45">
      <c r="A7150" s="19" t="s">
        <v>4884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4884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4884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4884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4884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4884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4884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4884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4884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4884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4884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4884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4884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4884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4884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4884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4884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4884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4884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4884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4884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4884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4884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4884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4884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4884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4884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4884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4884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4884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4884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4884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4884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4884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4884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4884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4884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4884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4884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4884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4884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4884</v>
      </c>
      <c r="B7191" s="19" t="s">
        <v>95</v>
      </c>
      <c r="C7191" s="19" t="s">
        <v>113</v>
      </c>
      <c r="D7191">
        <v>11727.833567592628</v>
      </c>
    </row>
    <row r="7192" spans="1:4" x14ac:dyDescent="0.45">
      <c r="A7192" s="19" t="s">
        <v>4884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4884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4884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4884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4884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4884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4884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4884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4884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4884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4884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4884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4884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4884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4884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4884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4884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4884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4884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4884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4884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4884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4884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4884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4884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4884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4884</v>
      </c>
      <c r="B7218" s="19" t="s">
        <v>93</v>
      </c>
      <c r="C7218" s="19" t="s">
        <v>94</v>
      </c>
    </row>
    <row r="7219" spans="1:4" x14ac:dyDescent="0.45">
      <c r="A7219" s="19" t="s">
        <v>4884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4884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4884</v>
      </c>
      <c r="B7221" s="19" t="s">
        <v>94</v>
      </c>
      <c r="C7221" s="19" t="s">
        <v>100</v>
      </c>
      <c r="D7221">
        <v>1757881.4526006025</v>
      </c>
    </row>
    <row r="7222" spans="1:4" x14ac:dyDescent="0.45">
      <c r="A7222" s="19" t="s">
        <v>4884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4884</v>
      </c>
      <c r="B7223" s="19" t="s">
        <v>94</v>
      </c>
      <c r="C7223" s="19" t="s">
        <v>98</v>
      </c>
      <c r="D7223">
        <v>20877.35685701359</v>
      </c>
    </row>
    <row r="7224" spans="1:4" x14ac:dyDescent="0.45">
      <c r="A7224" s="19" t="s">
        <v>4884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4884</v>
      </c>
      <c r="B7225" s="19" t="s">
        <v>93</v>
      </c>
      <c r="C7225" s="19" t="s">
        <v>92</v>
      </c>
    </row>
    <row r="7226" spans="1:4" x14ac:dyDescent="0.45">
      <c r="A7226" s="19" t="s">
        <v>4884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4884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4884</v>
      </c>
      <c r="B7228" s="19" t="s">
        <v>92</v>
      </c>
      <c r="C7228" s="19" t="s">
        <v>100</v>
      </c>
      <c r="D7228">
        <v>305.0206469682488</v>
      </c>
    </row>
    <row r="7229" spans="1:4" x14ac:dyDescent="0.45">
      <c r="A7229" s="19" t="s">
        <v>4884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4884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4884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4885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4885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4885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4885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4885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4885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4885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4885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4885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4885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4885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4885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4885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4885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4885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4885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4885</v>
      </c>
      <c r="B7248" s="19" t="s">
        <v>96</v>
      </c>
      <c r="C7248" s="19" t="s">
        <v>2250</v>
      </c>
      <c r="D7248">
        <v>64392.199466400001</v>
      </c>
    </row>
    <row r="7249" spans="1:4" x14ac:dyDescent="0.45">
      <c r="A7249" s="19" t="s">
        <v>4885</v>
      </c>
      <c r="B7249" s="19" t="s">
        <v>96</v>
      </c>
      <c r="C7249" s="19" t="s">
        <v>814</v>
      </c>
      <c r="D7249">
        <v>7898.7690599999978</v>
      </c>
    </row>
    <row r="7250" spans="1:4" x14ac:dyDescent="0.45">
      <c r="A7250" s="19" t="s">
        <v>4885</v>
      </c>
      <c r="B7250" s="19" t="s">
        <v>96</v>
      </c>
      <c r="C7250" s="19" t="s">
        <v>2249</v>
      </c>
      <c r="D7250">
        <v>5011.9840499999991</v>
      </c>
    </row>
    <row r="7251" spans="1:4" x14ac:dyDescent="0.45">
      <c r="A7251" s="19" t="s">
        <v>4885</v>
      </c>
      <c r="B7251" s="19" t="s">
        <v>96</v>
      </c>
      <c r="C7251" s="19" t="s">
        <v>2248</v>
      </c>
      <c r="D7251">
        <v>1778.4569999999999</v>
      </c>
    </row>
    <row r="7252" spans="1:4" x14ac:dyDescent="0.45">
      <c r="A7252" s="19" t="s">
        <v>4885</v>
      </c>
      <c r="B7252" s="19" t="s">
        <v>96</v>
      </c>
      <c r="C7252" s="19" t="s">
        <v>2267</v>
      </c>
      <c r="D7252">
        <v>2979.3149999999996</v>
      </c>
    </row>
    <row r="7253" spans="1:4" x14ac:dyDescent="0.45">
      <c r="A7253" s="19" t="s">
        <v>4885</v>
      </c>
      <c r="B7253" s="19" t="s">
        <v>96</v>
      </c>
      <c r="C7253" s="19" t="s">
        <v>2247</v>
      </c>
      <c r="D7253">
        <v>1022.2265427126871</v>
      </c>
    </row>
    <row r="7254" spans="1:4" x14ac:dyDescent="0.45">
      <c r="A7254" s="19" t="s">
        <v>4885</v>
      </c>
      <c r="B7254" s="19" t="s">
        <v>96</v>
      </c>
      <c r="C7254" s="19" t="s">
        <v>2246</v>
      </c>
      <c r="D7254">
        <v>179.64118818000003</v>
      </c>
    </row>
    <row r="7255" spans="1:4" x14ac:dyDescent="0.45">
      <c r="A7255" s="19" t="s">
        <v>4885</v>
      </c>
      <c r="B7255" s="19" t="s">
        <v>96</v>
      </c>
      <c r="C7255" s="19" t="s">
        <v>2245</v>
      </c>
      <c r="D7255">
        <v>39552.332683513552</v>
      </c>
    </row>
    <row r="7256" spans="1:4" x14ac:dyDescent="0.45">
      <c r="A7256" s="19" t="s">
        <v>4885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4885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4885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4885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4885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4885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4885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4885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4885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4885</v>
      </c>
      <c r="B7265" s="19" t="s">
        <v>96</v>
      </c>
      <c r="C7265" s="19" t="s">
        <v>808</v>
      </c>
      <c r="D7265">
        <v>694.11875400000019</v>
      </c>
    </row>
    <row r="7266" spans="1:4" x14ac:dyDescent="0.45">
      <c r="A7266" s="19" t="s">
        <v>4885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4885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4885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4885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4885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4885</v>
      </c>
      <c r="B7271" s="19" t="s">
        <v>96</v>
      </c>
      <c r="C7271" s="19" t="s">
        <v>2233</v>
      </c>
      <c r="D7271">
        <v>469.74052928280577</v>
      </c>
    </row>
    <row r="7272" spans="1:4" x14ac:dyDescent="0.45">
      <c r="A7272" s="19" t="s">
        <v>4885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4885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4885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4885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4885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4885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4885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4885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4885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4885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4885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4885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4885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4885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4885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4885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4885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4885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4885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4885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4885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4885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4885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4885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4885</v>
      </c>
      <c r="B7296" s="19" t="s">
        <v>96</v>
      </c>
      <c r="C7296" s="19" t="s">
        <v>2214</v>
      </c>
      <c r="D7296">
        <v>63312.186942521643</v>
      </c>
    </row>
    <row r="7297" spans="1:4" x14ac:dyDescent="0.45">
      <c r="A7297" s="19" t="s">
        <v>4885</v>
      </c>
      <c r="B7297" s="19" t="s">
        <v>96</v>
      </c>
      <c r="C7297" s="19" t="s">
        <v>796</v>
      </c>
      <c r="D7297">
        <v>7766.2876479855777</v>
      </c>
    </row>
    <row r="7298" spans="1:4" x14ac:dyDescent="0.45">
      <c r="A7298" s="19" t="s">
        <v>4885</v>
      </c>
      <c r="B7298" s="19" t="s">
        <v>96</v>
      </c>
      <c r="C7298" s="19" t="s">
        <v>2213</v>
      </c>
      <c r="D7298">
        <v>4927.920986642408</v>
      </c>
    </row>
    <row r="7299" spans="1:4" x14ac:dyDescent="0.45">
      <c r="A7299" s="19" t="s">
        <v>4885</v>
      </c>
      <c r="B7299" s="19" t="s">
        <v>96</v>
      </c>
      <c r="C7299" s="19" t="s">
        <v>2212</v>
      </c>
      <c r="D7299">
        <v>1748.6279857856091</v>
      </c>
    </row>
    <row r="7300" spans="1:4" x14ac:dyDescent="0.45">
      <c r="A7300" s="19" t="s">
        <v>4885</v>
      </c>
      <c r="B7300" s="19" t="s">
        <v>96</v>
      </c>
      <c r="C7300" s="19" t="s">
        <v>2273</v>
      </c>
      <c r="D7300">
        <v>2929.3447001928362</v>
      </c>
    </row>
    <row r="7301" spans="1:4" x14ac:dyDescent="0.45">
      <c r="A7301" s="19" t="s">
        <v>4885</v>
      </c>
      <c r="B7301" s="19" t="s">
        <v>96</v>
      </c>
      <c r="C7301" s="19" t="s">
        <v>2211</v>
      </c>
      <c r="D7301">
        <v>1005.0813375866119</v>
      </c>
    </row>
    <row r="7302" spans="1:4" x14ac:dyDescent="0.45">
      <c r="A7302" s="19" t="s">
        <v>4885</v>
      </c>
      <c r="B7302" s="19" t="s">
        <v>96</v>
      </c>
      <c r="C7302" s="19" t="s">
        <v>2210</v>
      </c>
      <c r="D7302">
        <v>176.62817209037217</v>
      </c>
    </row>
    <row r="7303" spans="1:4" x14ac:dyDescent="0.45">
      <c r="A7303" s="19" t="s">
        <v>4885</v>
      </c>
      <c r="B7303" s="19" t="s">
        <v>96</v>
      </c>
      <c r="C7303" s="19" t="s">
        <v>2209</v>
      </c>
      <c r="D7303">
        <v>38888.94464892579</v>
      </c>
    </row>
    <row r="7304" spans="1:4" x14ac:dyDescent="0.45">
      <c r="A7304" s="19" t="s">
        <v>4885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4885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4885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4885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4885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4885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4885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4885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4885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4885</v>
      </c>
      <c r="B7313" s="19" t="s">
        <v>96</v>
      </c>
      <c r="C7313" s="19" t="s">
        <v>790</v>
      </c>
      <c r="D7313">
        <v>682.47670801320317</v>
      </c>
    </row>
    <row r="7314" spans="1:4" x14ac:dyDescent="0.45">
      <c r="A7314" s="19" t="s">
        <v>4885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4885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4885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4885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4885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4885</v>
      </c>
      <c r="B7319" s="19" t="s">
        <v>96</v>
      </c>
      <c r="C7319" s="19" t="s">
        <v>2197</v>
      </c>
      <c r="D7319">
        <v>461.86184741135634</v>
      </c>
    </row>
    <row r="7320" spans="1:4" x14ac:dyDescent="0.45">
      <c r="A7320" s="19" t="s">
        <v>4885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4885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4885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4885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4885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4885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4885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4885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4885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4885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4885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4885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4885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4885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4885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4885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4885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4885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4885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4885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4885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4885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4885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4885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4885</v>
      </c>
      <c r="B7344" s="19" t="s">
        <v>96</v>
      </c>
      <c r="C7344" s="19" t="s">
        <v>2178</v>
      </c>
      <c r="D7344">
        <v>62250.288834075582</v>
      </c>
    </row>
    <row r="7345" spans="1:4" x14ac:dyDescent="0.45">
      <c r="A7345" s="19" t="s">
        <v>4885</v>
      </c>
      <c r="B7345" s="19" t="s">
        <v>96</v>
      </c>
      <c r="C7345" s="19" t="s">
        <v>778</v>
      </c>
      <c r="D7345">
        <v>7636.0282688469133</v>
      </c>
    </row>
    <row r="7346" spans="1:4" x14ac:dyDescent="0.45">
      <c r="A7346" s="19" t="s">
        <v>4885</v>
      </c>
      <c r="B7346" s="19" t="s">
        <v>96</v>
      </c>
      <c r="C7346" s="19" t="s">
        <v>2177</v>
      </c>
      <c r="D7346">
        <v>4845.2678636498631</v>
      </c>
    </row>
    <row r="7347" spans="1:4" x14ac:dyDescent="0.45">
      <c r="A7347" s="19" t="s">
        <v>4885</v>
      </c>
      <c r="B7347" s="19" t="s">
        <v>96</v>
      </c>
      <c r="C7347" s="19" t="s">
        <v>2176</v>
      </c>
      <c r="D7347">
        <v>1719.2992760986833</v>
      </c>
    </row>
    <row r="7348" spans="1:4" x14ac:dyDescent="0.45">
      <c r="A7348" s="19" t="s">
        <v>4885</v>
      </c>
      <c r="B7348" s="19" t="s">
        <v>96</v>
      </c>
      <c r="C7348" s="19" t="s">
        <v>2279</v>
      </c>
      <c r="D7348">
        <v>2880.2125228610798</v>
      </c>
    </row>
    <row r="7349" spans="1:4" x14ac:dyDescent="0.45">
      <c r="A7349" s="19" t="s">
        <v>4885</v>
      </c>
      <c r="B7349" s="19" t="s">
        <v>96</v>
      </c>
      <c r="C7349" s="19" t="s">
        <v>2175</v>
      </c>
      <c r="D7349">
        <v>988.22369891134997</v>
      </c>
    </row>
    <row r="7350" spans="1:4" x14ac:dyDescent="0.45">
      <c r="A7350" s="19" t="s">
        <v>4885</v>
      </c>
      <c r="B7350" s="19" t="s">
        <v>96</v>
      </c>
      <c r="C7350" s="19" t="s">
        <v>2174</v>
      </c>
      <c r="D7350">
        <v>173.66569154912455</v>
      </c>
    </row>
    <row r="7351" spans="1:4" x14ac:dyDescent="0.45">
      <c r="A7351" s="19" t="s">
        <v>4885</v>
      </c>
      <c r="B7351" s="19" t="s">
        <v>96</v>
      </c>
      <c r="C7351" s="19" t="s">
        <v>2173</v>
      </c>
      <c r="D7351">
        <v>38236.683232025935</v>
      </c>
    </row>
    <row r="7352" spans="1:4" x14ac:dyDescent="0.45">
      <c r="A7352" s="19" t="s">
        <v>4885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4885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4885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4885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4885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4885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4885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4885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4885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4885</v>
      </c>
      <c r="B7361" s="19" t="s">
        <v>96</v>
      </c>
      <c r="C7361" s="19" t="s">
        <v>772</v>
      </c>
      <c r="D7361">
        <v>671.02992722271074</v>
      </c>
    </row>
    <row r="7362" spans="1:4" x14ac:dyDescent="0.45">
      <c r="A7362" s="19" t="s">
        <v>4885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4885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4885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4885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4885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4885</v>
      </c>
      <c r="B7367" s="19" t="s">
        <v>96</v>
      </c>
      <c r="C7367" s="19" t="s">
        <v>2161</v>
      </c>
      <c r="D7367">
        <v>454.11531004131126</v>
      </c>
    </row>
    <row r="7368" spans="1:4" x14ac:dyDescent="0.45">
      <c r="A7368" s="19" t="s">
        <v>4885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4885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4885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4885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4885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4885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4885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4885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4885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4885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4885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4885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4885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4885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4885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4885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4885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4885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4885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4885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4885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4885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4885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4885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4885</v>
      </c>
      <c r="B7392" s="19" t="s">
        <v>96</v>
      </c>
      <c r="C7392" s="19" t="s">
        <v>2142</v>
      </c>
      <c r="D7392">
        <v>61206.201318616069</v>
      </c>
    </row>
    <row r="7393" spans="1:4" x14ac:dyDescent="0.45">
      <c r="A7393" s="19" t="s">
        <v>4885</v>
      </c>
      <c r="B7393" s="19" t="s">
        <v>96</v>
      </c>
      <c r="C7393" s="19" t="s">
        <v>760</v>
      </c>
      <c r="D7393">
        <v>7507.9536537322811</v>
      </c>
    </row>
    <row r="7394" spans="1:4" x14ac:dyDescent="0.45">
      <c r="A7394" s="19" t="s">
        <v>4885</v>
      </c>
      <c r="B7394" s="19" t="s">
        <v>96</v>
      </c>
      <c r="C7394" s="19" t="s">
        <v>2141</v>
      </c>
      <c r="D7394">
        <v>4764.0010329211236</v>
      </c>
    </row>
    <row r="7395" spans="1:4" x14ac:dyDescent="0.45">
      <c r="A7395" s="19" t="s">
        <v>4885</v>
      </c>
      <c r="B7395" s="19" t="s">
        <v>96</v>
      </c>
      <c r="C7395" s="19" t="s">
        <v>2140</v>
      </c>
      <c r="D7395">
        <v>1690.46247962537</v>
      </c>
    </row>
    <row r="7396" spans="1:4" x14ac:dyDescent="0.45">
      <c r="A7396" s="19" t="s">
        <v>4885</v>
      </c>
      <c r="B7396" s="19" t="s">
        <v>96</v>
      </c>
      <c r="C7396" s="19" t="s">
        <v>2285</v>
      </c>
      <c r="D7396">
        <v>2831.9044106689444</v>
      </c>
    </row>
    <row r="7397" spans="1:4" x14ac:dyDescent="0.45">
      <c r="A7397" s="19" t="s">
        <v>4885</v>
      </c>
      <c r="B7397" s="19" t="s">
        <v>96</v>
      </c>
      <c r="C7397" s="19" t="s">
        <v>2139</v>
      </c>
      <c r="D7397">
        <v>971.64880350380054</v>
      </c>
    </row>
    <row r="7398" spans="1:4" x14ac:dyDescent="0.45">
      <c r="A7398" s="19" t="s">
        <v>4885</v>
      </c>
      <c r="B7398" s="19" t="s">
        <v>96</v>
      </c>
      <c r="C7398" s="19" t="s">
        <v>2138</v>
      </c>
      <c r="D7398">
        <v>170.75289895319963</v>
      </c>
    </row>
    <row r="7399" spans="1:4" x14ac:dyDescent="0.45">
      <c r="A7399" s="19" t="s">
        <v>4885</v>
      </c>
      <c r="B7399" s="19" t="s">
        <v>96</v>
      </c>
      <c r="C7399" s="19" t="s">
        <v>2137</v>
      </c>
      <c r="D7399">
        <v>37595.36181259367</v>
      </c>
    </row>
    <row r="7400" spans="1:4" x14ac:dyDescent="0.45">
      <c r="A7400" s="19" t="s">
        <v>4885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4885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4885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4885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4885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4885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4885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4885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4885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4885</v>
      </c>
      <c r="B7409" s="19" t="s">
        <v>96</v>
      </c>
      <c r="C7409" s="19" t="s">
        <v>754</v>
      </c>
      <c r="D7409">
        <v>659.77513656012638</v>
      </c>
    </row>
    <row r="7410" spans="1:4" x14ac:dyDescent="0.45">
      <c r="A7410" s="19" t="s">
        <v>4885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4885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4885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4885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4885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4885</v>
      </c>
      <c r="B7415" s="19" t="s">
        <v>96</v>
      </c>
      <c r="C7415" s="19" t="s">
        <v>2125</v>
      </c>
      <c r="D7415">
        <v>446.49870079059866</v>
      </c>
    </row>
    <row r="7416" spans="1:4" x14ac:dyDescent="0.45">
      <c r="A7416" s="19" t="s">
        <v>4885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4885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4885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4885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4885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4885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4885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4885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4885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4885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4885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4885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4885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4885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4885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4885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4885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4885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4885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4885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4885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4885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4885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4885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4885</v>
      </c>
      <c r="B7440" s="19" t="s">
        <v>96</v>
      </c>
      <c r="C7440" s="19" t="s">
        <v>2106</v>
      </c>
      <c r="D7440">
        <v>60179.625669532688</v>
      </c>
    </row>
    <row r="7441" spans="1:4" x14ac:dyDescent="0.45">
      <c r="A7441" s="19" t="s">
        <v>4885</v>
      </c>
      <c r="B7441" s="19" t="s">
        <v>96</v>
      </c>
      <c r="C7441" s="19" t="s">
        <v>742</v>
      </c>
      <c r="D7441">
        <v>7382.0271588785017</v>
      </c>
    </row>
    <row r="7442" spans="1:4" x14ac:dyDescent="0.45">
      <c r="A7442" s="19" t="s">
        <v>4885</v>
      </c>
      <c r="B7442" s="19" t="s">
        <v>96</v>
      </c>
      <c r="C7442" s="19" t="s">
        <v>2105</v>
      </c>
      <c r="D7442">
        <v>4684.0972429906515</v>
      </c>
    </row>
    <row r="7443" spans="1:4" x14ac:dyDescent="0.45">
      <c r="A7443" s="19" t="s">
        <v>4885</v>
      </c>
      <c r="B7443" s="19" t="s">
        <v>96</v>
      </c>
      <c r="C7443" s="19" t="s">
        <v>2104</v>
      </c>
      <c r="D7443">
        <v>1662.1093457943919</v>
      </c>
    </row>
    <row r="7444" spans="1:4" x14ac:dyDescent="0.45">
      <c r="A7444" s="19" t="s">
        <v>4885</v>
      </c>
      <c r="B7444" s="19" t="s">
        <v>96</v>
      </c>
      <c r="C7444" s="19" t="s">
        <v>2291</v>
      </c>
      <c r="D7444">
        <v>2784.4065420560737</v>
      </c>
    </row>
    <row r="7445" spans="1:4" x14ac:dyDescent="0.45">
      <c r="A7445" s="19" t="s">
        <v>4885</v>
      </c>
      <c r="B7445" s="19" t="s">
        <v>96</v>
      </c>
      <c r="C7445" s="19" t="s">
        <v>2103</v>
      </c>
      <c r="D7445">
        <v>955.35190907727724</v>
      </c>
    </row>
    <row r="7446" spans="1:4" x14ac:dyDescent="0.45">
      <c r="A7446" s="19" t="s">
        <v>4885</v>
      </c>
      <c r="B7446" s="19" t="s">
        <v>96</v>
      </c>
      <c r="C7446" s="19" t="s">
        <v>2102</v>
      </c>
      <c r="D7446">
        <v>167.88896091588785</v>
      </c>
    </row>
    <row r="7447" spans="1:4" x14ac:dyDescent="0.45">
      <c r="A7447" s="19" t="s">
        <v>4885</v>
      </c>
      <c r="B7447" s="19" t="s">
        <v>96</v>
      </c>
      <c r="C7447" s="19" t="s">
        <v>2101</v>
      </c>
      <c r="D7447">
        <v>36964.796900479945</v>
      </c>
    </row>
    <row r="7448" spans="1:4" x14ac:dyDescent="0.45">
      <c r="A7448" s="19" t="s">
        <v>4885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4885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4885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4885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4885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4885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4885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4885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4885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4885</v>
      </c>
      <c r="B7457" s="19" t="s">
        <v>96</v>
      </c>
      <c r="C7457" s="19" t="s">
        <v>736</v>
      </c>
      <c r="D7457">
        <v>648.70911588785054</v>
      </c>
    </row>
    <row r="7458" spans="1:4" x14ac:dyDescent="0.45">
      <c r="A7458" s="19" t="s">
        <v>4885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4885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4885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4885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4885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4885</v>
      </c>
      <c r="B7463" s="19" t="s">
        <v>96</v>
      </c>
      <c r="C7463" s="19" t="s">
        <v>2089</v>
      </c>
      <c r="D7463">
        <v>439.00984045122021</v>
      </c>
    </row>
    <row r="7464" spans="1:4" x14ac:dyDescent="0.45">
      <c r="A7464" s="19" t="s">
        <v>4885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4885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4885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4885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4885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4885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4885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4885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4885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4885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4885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4885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4885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4885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4885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4885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4885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4885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4885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4885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4885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4885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4885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4885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4885</v>
      </c>
      <c r="B7488" s="19" t="s">
        <v>96</v>
      </c>
      <c r="C7488" s="19" t="s">
        <v>2070</v>
      </c>
      <c r="D7488">
        <v>59170.268170580959</v>
      </c>
    </row>
    <row r="7489" spans="1:4" x14ac:dyDescent="0.45">
      <c r="A7489" s="19" t="s">
        <v>4885</v>
      </c>
      <c r="B7489" s="19" t="s">
        <v>96</v>
      </c>
      <c r="C7489" s="19" t="s">
        <v>724</v>
      </c>
      <c r="D7489">
        <v>7896.0414542044655</v>
      </c>
    </row>
    <row r="7490" spans="1:4" x14ac:dyDescent="0.45">
      <c r="A7490" s="19" t="s">
        <v>4885</v>
      </c>
      <c r="B7490" s="19" t="s">
        <v>96</v>
      </c>
      <c r="C7490" s="19" t="s">
        <v>2069</v>
      </c>
      <c r="D7490">
        <v>4605.5336323760812</v>
      </c>
    </row>
    <row r="7491" spans="1:4" x14ac:dyDescent="0.45">
      <c r="A7491" s="19" t="s">
        <v>4885</v>
      </c>
      <c r="B7491" s="19" t="s">
        <v>96</v>
      </c>
      <c r="C7491" s="19" t="s">
        <v>2068</v>
      </c>
      <c r="D7491">
        <v>1634.2317624164566</v>
      </c>
    </row>
    <row r="7492" spans="1:4" x14ac:dyDescent="0.45">
      <c r="A7492" s="19" t="s">
        <v>4885</v>
      </c>
      <c r="B7492" s="19" t="s">
        <v>96</v>
      </c>
      <c r="C7492" s="19" t="s">
        <v>2297</v>
      </c>
      <c r="D7492">
        <v>2737.705327283024</v>
      </c>
    </row>
    <row r="7493" spans="1:4" x14ac:dyDescent="0.45">
      <c r="A7493" s="19" t="s">
        <v>4885</v>
      </c>
      <c r="B7493" s="19" t="s">
        <v>96</v>
      </c>
      <c r="C7493" s="19" t="s">
        <v>2067</v>
      </c>
      <c r="D7493">
        <v>939.3283528846838</v>
      </c>
    </row>
    <row r="7494" spans="1:4" x14ac:dyDescent="0.45">
      <c r="A7494" s="19" t="s">
        <v>4885</v>
      </c>
      <c r="B7494" s="19" t="s">
        <v>96</v>
      </c>
      <c r="C7494" s="19" t="s">
        <v>2066</v>
      </c>
      <c r="D7494">
        <v>165.07305802838516</v>
      </c>
    </row>
    <row r="7495" spans="1:4" x14ac:dyDescent="0.45">
      <c r="A7495" s="19" t="s">
        <v>4885</v>
      </c>
      <c r="B7495" s="19" t="s">
        <v>96</v>
      </c>
      <c r="C7495" s="19" t="s">
        <v>2065</v>
      </c>
      <c r="D7495">
        <v>36344.808083108219</v>
      </c>
    </row>
    <row r="7496" spans="1:4" x14ac:dyDescent="0.45">
      <c r="A7496" s="19" t="s">
        <v>4885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4885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4885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4885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4885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4885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4885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4885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4885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4885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4885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4885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4885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4885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4885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4885</v>
      </c>
      <c r="B7511" s="19" t="s">
        <v>96</v>
      </c>
      <c r="C7511" s="19" t="s">
        <v>2053</v>
      </c>
      <c r="D7511">
        <v>431.64658636575354</v>
      </c>
    </row>
    <row r="7512" spans="1:4" x14ac:dyDescent="0.45">
      <c r="A7512" s="19" t="s">
        <v>4885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4885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4885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4885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4885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4885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4885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4885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4885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4885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4885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4885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4885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4885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4885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4885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4885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4885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4885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4885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4885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4885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4885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4885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4885</v>
      </c>
      <c r="B7536" s="19" t="s">
        <v>96</v>
      </c>
      <c r="C7536" s="19" t="s">
        <v>2034</v>
      </c>
      <c r="D7536">
        <v>58177.840031846325</v>
      </c>
    </row>
    <row r="7537" spans="1:4" x14ac:dyDescent="0.45">
      <c r="A7537" s="19" t="s">
        <v>4885</v>
      </c>
      <c r="B7537" s="19" t="s">
        <v>96</v>
      </c>
      <c r="C7537" s="19" t="s">
        <v>706</v>
      </c>
      <c r="D7537">
        <v>7136.4750176139369</v>
      </c>
    </row>
    <row r="7538" spans="1:4" x14ac:dyDescent="0.45">
      <c r="A7538" s="19" t="s">
        <v>4885</v>
      </c>
      <c r="B7538" s="19" t="s">
        <v>96</v>
      </c>
      <c r="C7538" s="19" t="s">
        <v>2033</v>
      </c>
      <c r="D7538">
        <v>4528.2877230372542</v>
      </c>
    </row>
    <row r="7539" spans="1:4" x14ac:dyDescent="0.45">
      <c r="A7539" s="19" t="s">
        <v>4885</v>
      </c>
      <c r="B7539" s="19" t="s">
        <v>96</v>
      </c>
      <c r="C7539" s="19" t="s">
        <v>2032</v>
      </c>
      <c r="D7539">
        <v>1606.8217533632553</v>
      </c>
    </row>
    <row r="7540" spans="1:4" x14ac:dyDescent="0.45">
      <c r="A7540" s="19" t="s">
        <v>4885</v>
      </c>
      <c r="B7540" s="19" t="s">
        <v>96</v>
      </c>
      <c r="C7540" s="19" t="s">
        <v>2303</v>
      </c>
      <c r="D7540">
        <v>2691.7874045430649</v>
      </c>
    </row>
    <row r="7541" spans="1:4" x14ac:dyDescent="0.45">
      <c r="A7541" s="19" t="s">
        <v>4885</v>
      </c>
      <c r="B7541" s="19" t="s">
        <v>96</v>
      </c>
      <c r="C7541" s="19" t="s">
        <v>2031</v>
      </c>
      <c r="D7541">
        <v>923.57355038443905</v>
      </c>
    </row>
    <row r="7542" spans="1:4" x14ac:dyDescent="0.45">
      <c r="A7542" s="19" t="s">
        <v>4885</v>
      </c>
      <c r="B7542" s="19" t="s">
        <v>96</v>
      </c>
      <c r="C7542" s="19" t="s">
        <v>2030</v>
      </c>
      <c r="D7542">
        <v>162.30438462535002</v>
      </c>
    </row>
    <row r="7543" spans="1:4" x14ac:dyDescent="0.45">
      <c r="A7543" s="19" t="s">
        <v>4885</v>
      </c>
      <c r="B7543" s="19" t="s">
        <v>96</v>
      </c>
      <c r="C7543" s="19" t="s">
        <v>2029</v>
      </c>
      <c r="D7543">
        <v>35735.217973856008</v>
      </c>
    </row>
    <row r="7544" spans="1:4" x14ac:dyDescent="0.45">
      <c r="A7544" s="19" t="s">
        <v>4885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4885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4885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4885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4885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4885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4885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4885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4885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4885</v>
      </c>
      <c r="B7553" s="19" t="s">
        <v>96</v>
      </c>
      <c r="C7553" s="19" t="s">
        <v>700</v>
      </c>
      <c r="D7553">
        <v>627.13077310533708</v>
      </c>
    </row>
    <row r="7554" spans="1:4" x14ac:dyDescent="0.45">
      <c r="A7554" s="19" t="s">
        <v>4885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4885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4885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4885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4885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4885</v>
      </c>
      <c r="B7559" s="19" t="s">
        <v>96</v>
      </c>
      <c r="C7559" s="19" t="s">
        <v>2017</v>
      </c>
      <c r="D7559">
        <v>424.40683181430956</v>
      </c>
    </row>
    <row r="7560" spans="1:4" x14ac:dyDescent="0.45">
      <c r="A7560" s="19" t="s">
        <v>4885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4885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4885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4885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4885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4885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4885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4885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4885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4885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4885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4885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4885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4885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4885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4885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4885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4885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4885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4885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4885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4885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4885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4885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4885</v>
      </c>
      <c r="B7584" s="19" t="s">
        <v>96</v>
      </c>
      <c r="C7584" s="19" t="s">
        <v>1998</v>
      </c>
      <c r="D7584">
        <v>57202.057307117801</v>
      </c>
    </row>
    <row r="7585" spans="1:4" x14ac:dyDescent="0.45">
      <c r="A7585" s="19" t="s">
        <v>4885</v>
      </c>
      <c r="B7585" s="19" t="s">
        <v>96</v>
      </c>
      <c r="C7585" s="19" t="s">
        <v>688</v>
      </c>
      <c r="D7585">
        <v>7016.7791156376434</v>
      </c>
    </row>
    <row r="7586" spans="1:4" x14ac:dyDescent="0.45">
      <c r="A7586" s="19" t="s">
        <v>4885</v>
      </c>
      <c r="B7586" s="19" t="s">
        <v>96</v>
      </c>
      <c r="C7586" s="19" t="s">
        <v>1997</v>
      </c>
      <c r="D7586">
        <v>4452.3374139449734</v>
      </c>
    </row>
    <row r="7587" spans="1:4" x14ac:dyDescent="0.45">
      <c r="A7587" s="19" t="s">
        <v>4885</v>
      </c>
      <c r="B7587" s="19" t="s">
        <v>96</v>
      </c>
      <c r="C7587" s="19" t="s">
        <v>1996</v>
      </c>
      <c r="D7587">
        <v>1579.871476285392</v>
      </c>
    </row>
    <row r="7588" spans="1:4" x14ac:dyDescent="0.45">
      <c r="A7588" s="19" t="s">
        <v>4885</v>
      </c>
      <c r="B7588" s="19" t="s">
        <v>96</v>
      </c>
      <c r="C7588" s="19" t="s">
        <v>2309</v>
      </c>
      <c r="D7588">
        <v>2646.6396361391994</v>
      </c>
    </row>
    <row r="7589" spans="1:4" x14ac:dyDescent="0.45">
      <c r="A7589" s="19" t="s">
        <v>4885</v>
      </c>
      <c r="B7589" s="19" t="s">
        <v>96</v>
      </c>
      <c r="C7589" s="19" t="s">
        <v>1995</v>
      </c>
      <c r="D7589">
        <v>908.08299392878507</v>
      </c>
    </row>
    <row r="7590" spans="1:4" x14ac:dyDescent="0.45">
      <c r="A7590" s="19" t="s">
        <v>4885</v>
      </c>
      <c r="B7590" s="19" t="s">
        <v>96</v>
      </c>
      <c r="C7590" s="19" t="s">
        <v>1994</v>
      </c>
      <c r="D7590">
        <v>159.58214855439212</v>
      </c>
    </row>
    <row r="7591" spans="1:4" x14ac:dyDescent="0.45">
      <c r="A7591" s="19" t="s">
        <v>4885</v>
      </c>
      <c r="B7591" s="19" t="s">
        <v>96</v>
      </c>
      <c r="C7591" s="19" t="s">
        <v>1993</v>
      </c>
      <c r="D7591">
        <v>35135.852161302479</v>
      </c>
    </row>
    <row r="7592" spans="1:4" x14ac:dyDescent="0.45">
      <c r="A7592" s="19" t="s">
        <v>4885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4885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4885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4885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4885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4885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4885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4885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4885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4885</v>
      </c>
      <c r="B7601" s="19" t="s">
        <v>96</v>
      </c>
      <c r="C7601" s="19" t="s">
        <v>682</v>
      </c>
      <c r="D7601">
        <v>616.61227715899645</v>
      </c>
    </row>
    <row r="7602" spans="1:4" x14ac:dyDescent="0.45">
      <c r="A7602" s="19" t="s">
        <v>4885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4885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4885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4885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4885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4885</v>
      </c>
      <c r="B7607" s="19" t="s">
        <v>96</v>
      </c>
      <c r="C7607" s="19" t="s">
        <v>1981</v>
      </c>
      <c r="D7607">
        <v>417.28850541177428</v>
      </c>
    </row>
    <row r="7608" spans="1:4" x14ac:dyDescent="0.45">
      <c r="A7608" s="19" t="s">
        <v>4885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4885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4885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4885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4885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4885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4885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4885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4885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4885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4885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4885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4885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4885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4885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4885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4885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4885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4885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4885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4885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4885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4885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4885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4885</v>
      </c>
      <c r="B7632" s="19" t="s">
        <v>96</v>
      </c>
      <c r="C7632" s="19" t="s">
        <v>1962</v>
      </c>
      <c r="D7632">
        <v>56242.640812647369</v>
      </c>
    </row>
    <row r="7633" spans="1:4" x14ac:dyDescent="0.45">
      <c r="A7633" s="19" t="s">
        <v>4885</v>
      </c>
      <c r="B7633" s="19" t="s">
        <v>96</v>
      </c>
      <c r="C7633" s="19" t="s">
        <v>670</v>
      </c>
      <c r="D7633">
        <v>6899.090802690187</v>
      </c>
    </row>
    <row r="7634" spans="1:4" x14ac:dyDescent="0.45">
      <c r="A7634" s="19" t="s">
        <v>4885</v>
      </c>
      <c r="B7634" s="19" t="s">
        <v>96</v>
      </c>
      <c r="C7634" s="19" t="s">
        <v>1961</v>
      </c>
      <c r="D7634">
        <v>4377.6609747576176</v>
      </c>
    </row>
    <row r="7635" spans="1:4" x14ac:dyDescent="0.45">
      <c r="A7635" s="19" t="s">
        <v>4885</v>
      </c>
      <c r="B7635" s="19" t="s">
        <v>96</v>
      </c>
      <c r="C7635" s="19" t="s">
        <v>1960</v>
      </c>
      <c r="D7635">
        <v>1553.3732203685904</v>
      </c>
    </row>
    <row r="7636" spans="1:4" x14ac:dyDescent="0.45">
      <c r="A7636" s="19" t="s">
        <v>4885</v>
      </c>
      <c r="B7636" s="19" t="s">
        <v>96</v>
      </c>
      <c r="C7636" s="19" t="s">
        <v>2315</v>
      </c>
      <c r="D7636">
        <v>2602.249104725302</v>
      </c>
    </row>
    <row r="7637" spans="1:4" x14ac:dyDescent="0.45">
      <c r="A7637" s="19" t="s">
        <v>4885</v>
      </c>
      <c r="B7637" s="19" t="s">
        <v>96</v>
      </c>
      <c r="C7637" s="19" t="s">
        <v>1959</v>
      </c>
      <c r="D7637">
        <v>892.85225147409096</v>
      </c>
    </row>
    <row r="7638" spans="1:4" x14ac:dyDescent="0.45">
      <c r="A7638" s="19" t="s">
        <v>4885</v>
      </c>
      <c r="B7638" s="19" t="s">
        <v>96</v>
      </c>
      <c r="C7638" s="19" t="s">
        <v>1958</v>
      </c>
      <c r="D7638">
        <v>156.90557094942784</v>
      </c>
    </row>
    <row r="7639" spans="1:4" x14ac:dyDescent="0.45">
      <c r="A7639" s="19" t="s">
        <v>4885</v>
      </c>
      <c r="B7639" s="19" t="s">
        <v>96</v>
      </c>
      <c r="C7639" s="19" t="s">
        <v>1957</v>
      </c>
      <c r="D7639">
        <v>34546.539159327047</v>
      </c>
    </row>
    <row r="7640" spans="1:4" x14ac:dyDescent="0.45">
      <c r="A7640" s="19" t="s">
        <v>4885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4885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4885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4885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4885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4885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4885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4885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4885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4885</v>
      </c>
      <c r="B7649" s="19" t="s">
        <v>96</v>
      </c>
      <c r="C7649" s="19" t="s">
        <v>664</v>
      </c>
      <c r="D7649">
        <v>606.27020176434621</v>
      </c>
    </row>
    <row r="7650" spans="1:4" x14ac:dyDescent="0.45">
      <c r="A7650" s="19" t="s">
        <v>4885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4885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4885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4885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4885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4885</v>
      </c>
      <c r="B7655" s="19" t="s">
        <v>96</v>
      </c>
      <c r="C7655" s="19" t="s">
        <v>1945</v>
      </c>
      <c r="D7655">
        <v>410.28957051515897</v>
      </c>
    </row>
    <row r="7656" spans="1:4" x14ac:dyDescent="0.45">
      <c r="A7656" s="19" t="s">
        <v>4885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4885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4885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4885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4885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4885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4885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4885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4885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4885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4885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4885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4885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4885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4885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4885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4885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4885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4885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4885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4885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4885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4885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4885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4885</v>
      </c>
      <c r="B7680" s="19" t="s">
        <v>96</v>
      </c>
      <c r="C7680" s="19" t="s">
        <v>1926</v>
      </c>
      <c r="D7680">
        <v>55299.31604727191</v>
      </c>
    </row>
    <row r="7681" spans="1:4" x14ac:dyDescent="0.45">
      <c r="A7681" s="19" t="s">
        <v>4885</v>
      </c>
      <c r="B7681" s="19" t="s">
        <v>96</v>
      </c>
      <c r="C7681" s="19" t="s">
        <v>652</v>
      </c>
      <c r="D7681">
        <v>6783.3764066604717</v>
      </c>
    </row>
    <row r="7682" spans="1:4" x14ac:dyDescent="0.45">
      <c r="A7682" s="19" t="s">
        <v>4885</v>
      </c>
      <c r="B7682" s="19" t="s">
        <v>96</v>
      </c>
      <c r="C7682" s="19" t="s">
        <v>1925</v>
      </c>
      <c r="D7682">
        <v>4304.2370396038132</v>
      </c>
    </row>
    <row r="7683" spans="1:4" x14ac:dyDescent="0.45">
      <c r="A7683" s="19" t="s">
        <v>4885</v>
      </c>
      <c r="B7683" s="19" t="s">
        <v>96</v>
      </c>
      <c r="C7683" s="19" t="s">
        <v>1924</v>
      </c>
      <c r="D7683">
        <v>1527.3194041275292</v>
      </c>
    </row>
    <row r="7684" spans="1:4" x14ac:dyDescent="0.45">
      <c r="A7684" s="19" t="s">
        <v>4885</v>
      </c>
      <c r="B7684" s="19" t="s">
        <v>96</v>
      </c>
      <c r="C7684" s="19" t="s">
        <v>2321</v>
      </c>
      <c r="D7684">
        <v>2558.6031096103025</v>
      </c>
    </row>
    <row r="7685" spans="1:4" x14ac:dyDescent="0.45">
      <c r="A7685" s="19" t="s">
        <v>4885</v>
      </c>
      <c r="B7685" s="19" t="s">
        <v>96</v>
      </c>
      <c r="C7685" s="19" t="s">
        <v>1923</v>
      </c>
      <c r="D7685">
        <v>877.87696531278834</v>
      </c>
    </row>
    <row r="7686" spans="1:4" x14ac:dyDescent="0.45">
      <c r="A7686" s="19" t="s">
        <v>4885</v>
      </c>
      <c r="B7686" s="19" t="s">
        <v>96</v>
      </c>
      <c r="C7686" s="19" t="s">
        <v>1922</v>
      </c>
      <c r="D7686">
        <v>154.27388600783658</v>
      </c>
    </row>
    <row r="7687" spans="1:4" x14ac:dyDescent="0.45">
      <c r="A7687" s="19" t="s">
        <v>4885</v>
      </c>
      <c r="B7687" s="19" t="s">
        <v>96</v>
      </c>
      <c r="C7687" s="19" t="s">
        <v>1921</v>
      </c>
      <c r="D7687">
        <v>33967.110358045051</v>
      </c>
    </row>
    <row r="7688" spans="1:4" x14ac:dyDescent="0.45">
      <c r="A7688" s="19" t="s">
        <v>4885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4885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4885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4885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4885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4885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4885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4885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4885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4885</v>
      </c>
      <c r="B7697" s="19" t="s">
        <v>96</v>
      </c>
      <c r="C7697" s="19" t="s">
        <v>646</v>
      </c>
      <c r="D7697">
        <v>596.10158792313985</v>
      </c>
    </row>
    <row r="7698" spans="1:4" x14ac:dyDescent="0.45">
      <c r="A7698" s="19" t="s">
        <v>4885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4885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4885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4885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4885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4885</v>
      </c>
      <c r="B7703" s="19" t="s">
        <v>96</v>
      </c>
      <c r="C7703" s="19" t="s">
        <v>1909</v>
      </c>
      <c r="D7703">
        <v>403.40802464089103</v>
      </c>
    </row>
    <row r="7704" spans="1:4" x14ac:dyDescent="0.45">
      <c r="A7704" s="19" t="s">
        <v>4885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4885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4885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4885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4885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4885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4885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4885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4885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4885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4885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4885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4885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4885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4885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4885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4885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4885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4885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4885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4885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4885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4885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4885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4885</v>
      </c>
      <c r="B7728" s="19" t="s">
        <v>96</v>
      </c>
      <c r="C7728" s="19" t="s">
        <v>1890</v>
      </c>
      <c r="D7728">
        <v>54371.813113875061</v>
      </c>
    </row>
    <row r="7729" spans="1:4" x14ac:dyDescent="0.45">
      <c r="A7729" s="19" t="s">
        <v>4885</v>
      </c>
      <c r="B7729" s="19" t="s">
        <v>96</v>
      </c>
      <c r="C7729" s="19" t="s">
        <v>634</v>
      </c>
      <c r="D7729">
        <v>6669.6028201999388</v>
      </c>
    </row>
    <row r="7730" spans="1:4" x14ac:dyDescent="0.45">
      <c r="A7730" s="19" t="s">
        <v>4885</v>
      </c>
      <c r="B7730" s="19" t="s">
        <v>96</v>
      </c>
      <c r="C7730" s="19" t="s">
        <v>1889</v>
      </c>
      <c r="D7730">
        <v>4232.0446009693969</v>
      </c>
    </row>
    <row r="7731" spans="1:4" x14ac:dyDescent="0.45">
      <c r="A7731" s="19" t="s">
        <v>4885</v>
      </c>
      <c r="B7731" s="19" t="s">
        <v>96</v>
      </c>
      <c r="C7731" s="19" t="s">
        <v>1888</v>
      </c>
      <c r="D7731">
        <v>1501.7025732366867</v>
      </c>
    </row>
    <row r="7732" spans="1:4" x14ac:dyDescent="0.45">
      <c r="A7732" s="19" t="s">
        <v>4885</v>
      </c>
      <c r="B7732" s="19" t="s">
        <v>96</v>
      </c>
      <c r="C7732" s="19" t="s">
        <v>2327</v>
      </c>
      <c r="D7732">
        <v>2515.6891631243598</v>
      </c>
    </row>
    <row r="7733" spans="1:4" x14ac:dyDescent="0.45">
      <c r="A7733" s="19" t="s">
        <v>4885</v>
      </c>
      <c r="B7733" s="19" t="s">
        <v>96</v>
      </c>
      <c r="C7733" s="19" t="s">
        <v>1887</v>
      </c>
      <c r="D7733">
        <v>863.15285082657851</v>
      </c>
    </row>
    <row r="7734" spans="1:4" x14ac:dyDescent="0.45">
      <c r="A7734" s="19" t="s">
        <v>4885</v>
      </c>
      <c r="B7734" s="19" t="s">
        <v>96</v>
      </c>
      <c r="C7734" s="19" t="s">
        <v>1886</v>
      </c>
      <c r="D7734">
        <v>151.68634077135513</v>
      </c>
    </row>
    <row r="7735" spans="1:4" x14ac:dyDescent="0.45">
      <c r="A7735" s="19" t="s">
        <v>4885</v>
      </c>
      <c r="B7735" s="19" t="s">
        <v>96</v>
      </c>
      <c r="C7735" s="19" t="s">
        <v>1885</v>
      </c>
      <c r="D7735">
        <v>33397.399975566361</v>
      </c>
    </row>
    <row r="7736" spans="1:4" x14ac:dyDescent="0.45">
      <c r="A7736" s="19" t="s">
        <v>4885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4885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4885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4885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4885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4885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4885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4885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4885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4885</v>
      </c>
      <c r="B7745" s="19" t="s">
        <v>96</v>
      </c>
      <c r="C7745" s="19" t="s">
        <v>628</v>
      </c>
      <c r="D7745">
        <v>586.10352626666997</v>
      </c>
    </row>
    <row r="7746" spans="1:4" x14ac:dyDescent="0.45">
      <c r="A7746" s="19" t="s">
        <v>4885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4885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4885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4885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4885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4885</v>
      </c>
      <c r="B7751" s="19" t="s">
        <v>96</v>
      </c>
      <c r="C7751" s="19" t="s">
        <v>1873</v>
      </c>
      <c r="D7751">
        <v>396.64189889187799</v>
      </c>
    </row>
    <row r="7752" spans="1:4" x14ac:dyDescent="0.45">
      <c r="A7752" s="19" t="s">
        <v>4885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4885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4885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4885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4885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4885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4885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4885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4885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4885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4885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4885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4885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4885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4885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4885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4885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4885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4885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4885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4885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4885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4885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4885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4885</v>
      </c>
      <c r="B7776" s="19" t="s">
        <v>96</v>
      </c>
      <c r="C7776" s="19" t="s">
        <v>1854</v>
      </c>
      <c r="D7776">
        <v>53459.866642166169</v>
      </c>
    </row>
    <row r="7777" spans="1:4" x14ac:dyDescent="0.45">
      <c r="A7777" s="19" t="s">
        <v>4885</v>
      </c>
      <c r="B7777" s="19" t="s">
        <v>96</v>
      </c>
      <c r="C7777" s="19" t="s">
        <v>616</v>
      </c>
      <c r="D7777">
        <v>6557.7374912501327</v>
      </c>
    </row>
    <row r="7778" spans="1:4" x14ac:dyDescent="0.45">
      <c r="A7778" s="19" t="s">
        <v>4885</v>
      </c>
      <c r="B7778" s="19" t="s">
        <v>96</v>
      </c>
      <c r="C7778" s="19" t="s">
        <v>1853</v>
      </c>
      <c r="D7778">
        <v>4161.0630036868915</v>
      </c>
    </row>
    <row r="7779" spans="1:4" x14ac:dyDescent="0.45">
      <c r="A7779" s="19" t="s">
        <v>4885</v>
      </c>
      <c r="B7779" s="19" t="s">
        <v>96</v>
      </c>
      <c r="C7779" s="19" t="s">
        <v>1852</v>
      </c>
      <c r="D7779">
        <v>1476.5153983975624</v>
      </c>
    </row>
    <row r="7780" spans="1:4" x14ac:dyDescent="0.45">
      <c r="A7780" s="19" t="s">
        <v>4885</v>
      </c>
      <c r="B7780" s="19" t="s">
        <v>96</v>
      </c>
      <c r="C7780" s="19" t="s">
        <v>2333</v>
      </c>
      <c r="D7780">
        <v>2473.4949870459805</v>
      </c>
    </row>
    <row r="7781" spans="1:4" x14ac:dyDescent="0.45">
      <c r="A7781" s="19" t="s">
        <v>4885</v>
      </c>
      <c r="B7781" s="19" t="s">
        <v>96</v>
      </c>
      <c r="C7781" s="19" t="s">
        <v>1851</v>
      </c>
      <c r="D7781">
        <v>848.67569526054672</v>
      </c>
    </row>
    <row r="7782" spans="1:4" x14ac:dyDescent="0.45">
      <c r="A7782" s="19" t="s">
        <v>4885</v>
      </c>
      <c r="B7782" s="19" t="s">
        <v>96</v>
      </c>
      <c r="C7782" s="19" t="s">
        <v>1850</v>
      </c>
      <c r="D7782">
        <v>149.14219491064685</v>
      </c>
    </row>
    <row r="7783" spans="1:4" x14ac:dyDescent="0.45">
      <c r="A7783" s="19" t="s">
        <v>4885</v>
      </c>
      <c r="B7783" s="19" t="s">
        <v>96</v>
      </c>
      <c r="C7783" s="19" t="s">
        <v>1849</v>
      </c>
      <c r="D7783">
        <v>32837.245010563063</v>
      </c>
    </row>
    <row r="7784" spans="1:4" x14ac:dyDescent="0.45">
      <c r="A7784" s="19" t="s">
        <v>4885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4885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4885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4885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4885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4885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4885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4885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4885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4885</v>
      </c>
      <c r="B7793" s="19" t="s">
        <v>96</v>
      </c>
      <c r="C7793" s="19" t="s">
        <v>610</v>
      </c>
      <c r="D7793">
        <v>576.27315622336107</v>
      </c>
    </row>
    <row r="7794" spans="1:4" x14ac:dyDescent="0.45">
      <c r="A7794" s="19" t="s">
        <v>4885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4885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4885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4885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4885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4885</v>
      </c>
      <c r="B7799" s="19" t="s">
        <v>96</v>
      </c>
      <c r="C7799" s="19" t="s">
        <v>1837</v>
      </c>
      <c r="D7799">
        <v>389.98925739418149</v>
      </c>
    </row>
    <row r="7800" spans="1:4" x14ac:dyDescent="0.45">
      <c r="A7800" s="19" t="s">
        <v>4885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4885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4885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4885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4885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4885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4885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4885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4885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4885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4885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4885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4885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4885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4885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4885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4885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4885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4885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4885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4885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4885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4885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4885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4885</v>
      </c>
      <c r="B7824" s="19" t="s">
        <v>96</v>
      </c>
      <c r="C7824" s="19" t="s">
        <v>1818</v>
      </c>
      <c r="D7824">
        <v>52563.215712754529</v>
      </c>
    </row>
    <row r="7825" spans="1:4" x14ac:dyDescent="0.45">
      <c r="A7825" s="19" t="s">
        <v>4885</v>
      </c>
      <c r="B7825" s="19" t="s">
        <v>96</v>
      </c>
      <c r="C7825" s="19" t="s">
        <v>598</v>
      </c>
      <c r="D7825">
        <v>6447.748413729144</v>
      </c>
    </row>
    <row r="7826" spans="1:4" x14ac:dyDescent="0.45">
      <c r="A7826" s="19" t="s">
        <v>4885</v>
      </c>
      <c r="B7826" s="19" t="s">
        <v>96</v>
      </c>
      <c r="C7826" s="19" t="s">
        <v>1817</v>
      </c>
      <c r="D7826">
        <v>4091.2719390258094</v>
      </c>
    </row>
    <row r="7827" spans="1:4" x14ac:dyDescent="0.45">
      <c r="A7827" s="19" t="s">
        <v>4885</v>
      </c>
      <c r="B7827" s="19" t="s">
        <v>96</v>
      </c>
      <c r="C7827" s="19" t="s">
        <v>1816</v>
      </c>
      <c r="D7827">
        <v>1451.7506732416725</v>
      </c>
    </row>
    <row r="7828" spans="1:4" x14ac:dyDescent="0.45">
      <c r="A7828" s="19" t="s">
        <v>4885</v>
      </c>
      <c r="B7828" s="19" t="s">
        <v>96</v>
      </c>
      <c r="C7828" s="19" t="s">
        <v>2339</v>
      </c>
      <c r="D7828">
        <v>2432.0085090890661</v>
      </c>
    </row>
    <row r="7829" spans="1:4" x14ac:dyDescent="0.45">
      <c r="A7829" s="19" t="s">
        <v>4885</v>
      </c>
      <c r="B7829" s="19" t="s">
        <v>96</v>
      </c>
      <c r="C7829" s="19" t="s">
        <v>1815</v>
      </c>
      <c r="D7829">
        <v>834.44135651784165</v>
      </c>
    </row>
    <row r="7830" spans="1:4" x14ac:dyDescent="0.45">
      <c r="A7830" s="19" t="s">
        <v>4885</v>
      </c>
      <c r="B7830" s="19" t="s">
        <v>96</v>
      </c>
      <c r="C7830" s="19" t="s">
        <v>1814</v>
      </c>
      <c r="D7830">
        <v>146.64072051348393</v>
      </c>
    </row>
    <row r="7831" spans="1:4" x14ac:dyDescent="0.45">
      <c r="A7831" s="19" t="s">
        <v>4885</v>
      </c>
      <c r="B7831" s="19" t="s">
        <v>96</v>
      </c>
      <c r="C7831" s="19" t="s">
        <v>1813</v>
      </c>
      <c r="D7831">
        <v>32286.485195632747</v>
      </c>
    </row>
    <row r="7832" spans="1:4" x14ac:dyDescent="0.45">
      <c r="A7832" s="19" t="s">
        <v>4885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4885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4885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4885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4885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4885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4885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4885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4885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4885</v>
      </c>
      <c r="B7841" s="19" t="s">
        <v>96</v>
      </c>
      <c r="C7841" s="19" t="s">
        <v>592</v>
      </c>
      <c r="D7841">
        <v>566.60766520032337</v>
      </c>
    </row>
    <row r="7842" spans="1:4" x14ac:dyDescent="0.45">
      <c r="A7842" s="19" t="s">
        <v>4885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4885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4885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4885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4885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4885</v>
      </c>
      <c r="B7847" s="19" t="s">
        <v>96</v>
      </c>
      <c r="C7847" s="19" t="s">
        <v>1801</v>
      </c>
      <c r="D7847">
        <v>383.44819674313914</v>
      </c>
    </row>
    <row r="7848" spans="1:4" x14ac:dyDescent="0.45">
      <c r="A7848" s="19" t="s">
        <v>4885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4885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4885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4885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4885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4885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4885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4885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4885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4885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4885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4885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4885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4885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4885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4885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4885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4885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4885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4885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4885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4885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4885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4885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4885</v>
      </c>
      <c r="B7872" s="19" t="s">
        <v>96</v>
      </c>
      <c r="C7872" s="19" t="s">
        <v>1782</v>
      </c>
      <c r="D7872">
        <v>51681.603782497092</v>
      </c>
    </row>
    <row r="7873" spans="1:4" x14ac:dyDescent="0.45">
      <c r="A7873" s="19" t="s">
        <v>4885</v>
      </c>
      <c r="B7873" s="19" t="s">
        <v>96</v>
      </c>
      <c r="C7873" s="19" t="s">
        <v>580</v>
      </c>
      <c r="D7873">
        <v>6339.60411837427</v>
      </c>
    </row>
    <row r="7874" spans="1:4" x14ac:dyDescent="0.45">
      <c r="A7874" s="19" t="s">
        <v>4885</v>
      </c>
      <c r="B7874" s="19" t="s">
        <v>96</v>
      </c>
      <c r="C7874" s="19" t="s">
        <v>1781</v>
      </c>
      <c r="D7874">
        <v>4022.6514388820669</v>
      </c>
    </row>
    <row r="7875" spans="1:4" x14ac:dyDescent="0.45">
      <c r="A7875" s="19" t="s">
        <v>4885</v>
      </c>
      <c r="B7875" s="19" t="s">
        <v>96</v>
      </c>
      <c r="C7875" s="19" t="s">
        <v>1780</v>
      </c>
      <c r="D7875">
        <v>1427.4013122687184</v>
      </c>
    </row>
    <row r="7876" spans="1:4" x14ac:dyDescent="0.45">
      <c r="A7876" s="19" t="s">
        <v>4885</v>
      </c>
      <c r="B7876" s="19" t="s">
        <v>96</v>
      </c>
      <c r="C7876" s="19" t="s">
        <v>2345</v>
      </c>
      <c r="D7876">
        <v>2391.2178594488796</v>
      </c>
    </row>
    <row r="7877" spans="1:4" x14ac:dyDescent="0.45">
      <c r="A7877" s="19" t="s">
        <v>4885</v>
      </c>
      <c r="B7877" s="19" t="s">
        <v>96</v>
      </c>
      <c r="C7877" s="19" t="s">
        <v>1779</v>
      </c>
      <c r="D7877">
        <v>820.4457619745682</v>
      </c>
    </row>
    <row r="7878" spans="1:4" x14ac:dyDescent="0.45">
      <c r="A7878" s="19" t="s">
        <v>4885</v>
      </c>
      <c r="B7878" s="19" t="s">
        <v>96</v>
      </c>
      <c r="C7878" s="19" t="s">
        <v>1778</v>
      </c>
      <c r="D7878">
        <v>144.18120187648273</v>
      </c>
    </row>
    <row r="7879" spans="1:4" x14ac:dyDescent="0.45">
      <c r="A7879" s="19" t="s">
        <v>4885</v>
      </c>
      <c r="B7879" s="19" t="s">
        <v>96</v>
      </c>
      <c r="C7879" s="19" t="s">
        <v>1777</v>
      </c>
      <c r="D7879">
        <v>31744.962951443958</v>
      </c>
    </row>
    <row r="7880" spans="1:4" x14ac:dyDescent="0.45">
      <c r="A7880" s="19" t="s">
        <v>4885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4885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4885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4885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4885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4885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4885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4885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4885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4885</v>
      </c>
      <c r="B7889" s="19" t="s">
        <v>96</v>
      </c>
      <c r="C7889" s="19" t="s">
        <v>574</v>
      </c>
      <c r="D7889">
        <v>557.10428777863513</v>
      </c>
    </row>
    <row r="7890" spans="1:4" x14ac:dyDescent="0.45">
      <c r="A7890" s="19" t="s">
        <v>4885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4885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4885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4885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4885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4885</v>
      </c>
      <c r="B7895" s="19" t="s">
        <v>96</v>
      </c>
      <c r="C7895" s="19" t="s">
        <v>1765</v>
      </c>
      <c r="D7895">
        <v>377.01684545877652</v>
      </c>
    </row>
    <row r="7896" spans="1:4" x14ac:dyDescent="0.45">
      <c r="A7896" s="19" t="s">
        <v>4885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4885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4885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4885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4885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4885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4885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4885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4885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4885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4885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4885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4885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4885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4885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4885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4885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4885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4885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4885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4885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4885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4885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4885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4885</v>
      </c>
      <c r="B7920" s="19" t="s">
        <v>96</v>
      </c>
      <c r="C7920" s="19" t="s">
        <v>1746</v>
      </c>
      <c r="D7920">
        <v>50814.778611098169</v>
      </c>
    </row>
    <row r="7921" spans="1:4" x14ac:dyDescent="0.45">
      <c r="A7921" s="19" t="s">
        <v>4885</v>
      </c>
      <c r="B7921" s="19" t="s">
        <v>96</v>
      </c>
      <c r="C7921" s="19" t="s">
        <v>562</v>
      </c>
      <c r="D7921">
        <v>6781.0339686603802</v>
      </c>
    </row>
    <row r="7922" spans="1:4" x14ac:dyDescent="0.45">
      <c r="A7922" s="19" t="s">
        <v>4885</v>
      </c>
      <c r="B7922" s="19" t="s">
        <v>96</v>
      </c>
      <c r="C7922" s="19" t="s">
        <v>1745</v>
      </c>
      <c r="D7922">
        <v>3955.181870064855</v>
      </c>
    </row>
    <row r="7923" spans="1:4" x14ac:dyDescent="0.45">
      <c r="A7923" s="19" t="s">
        <v>4885</v>
      </c>
      <c r="B7923" s="19" t="s">
        <v>96</v>
      </c>
      <c r="C7923" s="19" t="s">
        <v>1744</v>
      </c>
      <c r="D7923">
        <v>1403.4603488193327</v>
      </c>
    </row>
    <row r="7924" spans="1:4" x14ac:dyDescent="0.45">
      <c r="A7924" s="19" t="s">
        <v>4885</v>
      </c>
      <c r="B7924" s="19" t="s">
        <v>96</v>
      </c>
      <c r="C7924" s="19" t="s">
        <v>2351</v>
      </c>
      <c r="D7924">
        <v>2351.1113674059425</v>
      </c>
    </row>
    <row r="7925" spans="1:4" x14ac:dyDescent="0.45">
      <c r="A7925" s="19" t="s">
        <v>4885</v>
      </c>
      <c r="B7925" s="19" t="s">
        <v>96</v>
      </c>
      <c r="C7925" s="19" t="s">
        <v>1743</v>
      </c>
      <c r="D7925">
        <v>806.68490731455893</v>
      </c>
    </row>
    <row r="7926" spans="1:4" x14ac:dyDescent="0.45">
      <c r="A7926" s="19" t="s">
        <v>4885</v>
      </c>
      <c r="B7926" s="19" t="s">
        <v>96</v>
      </c>
      <c r="C7926" s="19" t="s">
        <v>1742</v>
      </c>
      <c r="D7926">
        <v>141.76293530033183</v>
      </c>
    </row>
    <row r="7927" spans="1:4" x14ac:dyDescent="0.45">
      <c r="A7927" s="19" t="s">
        <v>4885</v>
      </c>
      <c r="B7927" s="19" t="s">
        <v>96</v>
      </c>
      <c r="C7927" s="19" t="s">
        <v>1741</v>
      </c>
      <c r="D7927">
        <v>31212.523341650791</v>
      </c>
    </row>
    <row r="7928" spans="1:4" x14ac:dyDescent="0.45">
      <c r="A7928" s="19" t="s">
        <v>4885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4885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4885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4885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4885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4885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4885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4885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4885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4885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4885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4885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4885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4885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4885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4885</v>
      </c>
      <c r="B7943" s="19" t="s">
        <v>96</v>
      </c>
      <c r="C7943" s="19" t="s">
        <v>1729</v>
      </c>
      <c r="D7943">
        <v>370.69336345035316</v>
      </c>
    </row>
    <row r="7944" spans="1:4" x14ac:dyDescent="0.45">
      <c r="A7944" s="19" t="s">
        <v>4885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4885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4885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4885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4885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4885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4885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4885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4885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4885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4885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4885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4885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4885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4885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4885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4885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4885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4885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4885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4885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4885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4885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4885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4885</v>
      </c>
      <c r="B7968" s="19" t="s">
        <v>96</v>
      </c>
      <c r="C7968" s="19" t="s">
        <v>1710</v>
      </c>
      <c r="D7968">
        <v>49962.492188940327</v>
      </c>
    </row>
    <row r="7969" spans="1:4" x14ac:dyDescent="0.45">
      <c r="A7969" s="19" t="s">
        <v>4885</v>
      </c>
      <c r="B7969" s="19" t="s">
        <v>96</v>
      </c>
      <c r="C7969" s="19" t="s">
        <v>544</v>
      </c>
      <c r="D7969">
        <v>6128.7266273365713</v>
      </c>
    </row>
    <row r="7970" spans="1:4" x14ac:dyDescent="0.45">
      <c r="A7970" s="19" t="s">
        <v>4885</v>
      </c>
      <c r="B7970" s="19" t="s">
        <v>96</v>
      </c>
      <c r="C7970" s="19" t="s">
        <v>1709</v>
      </c>
      <c r="D7970">
        <v>3888.8439286793368</v>
      </c>
    </row>
    <row r="7971" spans="1:4" x14ac:dyDescent="0.45">
      <c r="A7971" s="19" t="s">
        <v>4885</v>
      </c>
      <c r="B7971" s="19" t="s">
        <v>96</v>
      </c>
      <c r="C7971" s="19" t="s">
        <v>1708</v>
      </c>
      <c r="D7971">
        <v>1379.9209330818337</v>
      </c>
    </row>
    <row r="7972" spans="1:4" x14ac:dyDescent="0.45">
      <c r="A7972" s="19" t="s">
        <v>4885</v>
      </c>
      <c r="B7972" s="19" t="s">
        <v>96</v>
      </c>
      <c r="C7972" s="19" t="s">
        <v>2357</v>
      </c>
      <c r="D7972">
        <v>2311.6775579868968</v>
      </c>
    </row>
    <row r="7973" spans="1:4" x14ac:dyDescent="0.45">
      <c r="A7973" s="19" t="s">
        <v>4885</v>
      </c>
      <c r="B7973" s="19" t="s">
        <v>96</v>
      </c>
      <c r="C7973" s="19" t="s">
        <v>1707</v>
      </c>
      <c r="D7973">
        <v>793.1548553836883</v>
      </c>
    </row>
    <row r="7974" spans="1:4" x14ac:dyDescent="0.45">
      <c r="A7974" s="19" t="s">
        <v>4885</v>
      </c>
      <c r="B7974" s="19" t="s">
        <v>96</v>
      </c>
      <c r="C7974" s="19" t="s">
        <v>1706</v>
      </c>
      <c r="D7974">
        <v>139.38522888845495</v>
      </c>
    </row>
    <row r="7975" spans="1:4" x14ac:dyDescent="0.45">
      <c r="A7975" s="19" t="s">
        <v>4885</v>
      </c>
      <c r="B7975" s="19" t="s">
        <v>96</v>
      </c>
      <c r="C7975" s="19" t="s">
        <v>1705</v>
      </c>
      <c r="D7975">
        <v>30689.014028563597</v>
      </c>
    </row>
    <row r="7976" spans="1:4" x14ac:dyDescent="0.45">
      <c r="A7976" s="19" t="s">
        <v>4885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4885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4885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4885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4885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4885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4885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4885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4885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4885</v>
      </c>
      <c r="B7985" s="19" t="s">
        <v>96</v>
      </c>
      <c r="C7985" s="19" t="s">
        <v>538</v>
      </c>
      <c r="D7985">
        <v>538.57304319940272</v>
      </c>
    </row>
    <row r="7986" spans="1:4" x14ac:dyDescent="0.45">
      <c r="A7986" s="19" t="s">
        <v>4885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4885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4885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4885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4885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4885</v>
      </c>
      <c r="B7991" s="19" t="s">
        <v>96</v>
      </c>
      <c r="C7991" s="19" t="s">
        <v>1693</v>
      </c>
      <c r="D7991">
        <v>364.47594148988912</v>
      </c>
    </row>
    <row r="7992" spans="1:4" x14ac:dyDescent="0.45">
      <c r="A7992" s="19" t="s">
        <v>4885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4885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4885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4885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4885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4885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4885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4885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4885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4885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4885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4885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4885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4885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4885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4885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4885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4885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4885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4885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4885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4885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4885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4885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4885</v>
      </c>
      <c r="B8016" s="19" t="s">
        <v>96</v>
      </c>
      <c r="C8016" s="19" t="s">
        <v>1674</v>
      </c>
      <c r="D8016">
        <v>49124.500666125721</v>
      </c>
    </row>
    <row r="8017" spans="1:4" x14ac:dyDescent="0.45">
      <c r="A8017" s="19" t="s">
        <v>4885</v>
      </c>
      <c r="B8017" s="19" t="s">
        <v>96</v>
      </c>
      <c r="C8017" s="19" t="s">
        <v>526</v>
      </c>
      <c r="D8017">
        <v>6025.9330969431239</v>
      </c>
    </row>
    <row r="8018" spans="1:4" x14ac:dyDescent="0.45">
      <c r="A8018" s="19" t="s">
        <v>4885</v>
      </c>
      <c r="B8018" s="19" t="s">
        <v>96</v>
      </c>
      <c r="C8018" s="19" t="s">
        <v>1673</v>
      </c>
      <c r="D8018">
        <v>3823.6186346035593</v>
      </c>
    </row>
    <row r="8019" spans="1:4" x14ac:dyDescent="0.45">
      <c r="A8019" s="19" t="s">
        <v>4885</v>
      </c>
      <c r="B8019" s="19" t="s">
        <v>96</v>
      </c>
      <c r="C8019" s="19" t="s">
        <v>1672</v>
      </c>
      <c r="D8019">
        <v>1356.7763301324042</v>
      </c>
    </row>
    <row r="8020" spans="1:4" x14ac:dyDescent="0.45">
      <c r="A8020" s="19" t="s">
        <v>4885</v>
      </c>
      <c r="B8020" s="19" t="s">
        <v>96</v>
      </c>
      <c r="C8020" s="19" t="s">
        <v>2363</v>
      </c>
      <c r="D8020">
        <v>2272.9051486813701</v>
      </c>
    </row>
    <row r="8021" spans="1:4" x14ac:dyDescent="0.45">
      <c r="A8021" s="19" t="s">
        <v>4885</v>
      </c>
      <c r="B8021" s="19" t="s">
        <v>96</v>
      </c>
      <c r="C8021" s="19" t="s">
        <v>1671</v>
      </c>
      <c r="D8021">
        <v>779.85173506340323</v>
      </c>
    </row>
    <row r="8022" spans="1:4" x14ac:dyDescent="0.45">
      <c r="A8022" s="19" t="s">
        <v>4885</v>
      </c>
      <c r="B8022" s="19" t="s">
        <v>96</v>
      </c>
      <c r="C8022" s="19" t="s">
        <v>1670</v>
      </c>
      <c r="D8022">
        <v>137.04740234905037</v>
      </c>
    </row>
    <row r="8023" spans="1:4" x14ac:dyDescent="0.45">
      <c r="A8023" s="19" t="s">
        <v>4885</v>
      </c>
      <c r="B8023" s="19" t="s">
        <v>96</v>
      </c>
      <c r="C8023" s="19" t="s">
        <v>1669</v>
      </c>
      <c r="D8023">
        <v>30174.285229563306</v>
      </c>
    </row>
    <row r="8024" spans="1:4" x14ac:dyDescent="0.45">
      <c r="A8024" s="19" t="s">
        <v>4885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4885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4885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4885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4885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4885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4885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4885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4885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4885</v>
      </c>
      <c r="B8033" s="19" t="s">
        <v>96</v>
      </c>
      <c r="C8033" s="19" t="s">
        <v>520</v>
      </c>
      <c r="D8033">
        <v>529.5398740189936</v>
      </c>
    </row>
    <row r="8034" spans="1:4" x14ac:dyDescent="0.45">
      <c r="A8034" s="19" t="s">
        <v>4885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4885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4885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4885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4885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4885</v>
      </c>
      <c r="B8039" s="19" t="s">
        <v>96</v>
      </c>
      <c r="C8039" s="19" t="s">
        <v>1657</v>
      </c>
      <c r="D8039">
        <v>358.36280069452249</v>
      </c>
    </row>
    <row r="8040" spans="1:4" x14ac:dyDescent="0.45">
      <c r="A8040" s="19" t="s">
        <v>4885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4885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4885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4885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4885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4885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4885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4885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4885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4885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4885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4885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4885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4885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4885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4885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4885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4885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4885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4885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4885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4885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4885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4885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4885</v>
      </c>
      <c r="B8064" s="19" t="s">
        <v>96</v>
      </c>
      <c r="C8064" s="19" t="s">
        <v>1638</v>
      </c>
      <c r="D8064">
        <v>48300.564282707557</v>
      </c>
    </row>
    <row r="8065" spans="1:4" x14ac:dyDescent="0.45">
      <c r="A8065" s="19" t="s">
        <v>4885</v>
      </c>
      <c r="B8065" s="19" t="s">
        <v>96</v>
      </c>
      <c r="C8065" s="19" t="s">
        <v>508</v>
      </c>
      <c r="D8065">
        <v>6445.5218749092564</v>
      </c>
    </row>
    <row r="8066" spans="1:4" x14ac:dyDescent="0.45">
      <c r="A8066" s="19" t="s">
        <v>4885</v>
      </c>
      <c r="B8066" s="19" t="s">
        <v>96</v>
      </c>
      <c r="C8066" s="19" t="s">
        <v>1637</v>
      </c>
      <c r="D8066">
        <v>3759.4873260580066</v>
      </c>
    </row>
    <row r="8067" spans="1:4" x14ac:dyDescent="0.45">
      <c r="A8067" s="19" t="s">
        <v>4885</v>
      </c>
      <c r="B8067" s="19" t="s">
        <v>96</v>
      </c>
      <c r="C8067" s="19" t="s">
        <v>1636</v>
      </c>
      <c r="D8067">
        <v>1334.0199180081479</v>
      </c>
    </row>
    <row r="8068" spans="1:4" x14ac:dyDescent="0.45">
      <c r="A8068" s="19" t="s">
        <v>4885</v>
      </c>
      <c r="B8068" s="19" t="s">
        <v>96</v>
      </c>
      <c r="C8068" s="19" t="s">
        <v>2369</v>
      </c>
      <c r="D8068">
        <v>2234.7830462139059</v>
      </c>
    </row>
    <row r="8069" spans="1:4" x14ac:dyDescent="0.45">
      <c r="A8069" s="19" t="s">
        <v>4885</v>
      </c>
      <c r="B8069" s="19" t="s">
        <v>96</v>
      </c>
      <c r="C8069" s="19" t="s">
        <v>1635</v>
      </c>
      <c r="D8069">
        <v>766.7717401631478</v>
      </c>
    </row>
    <row r="8070" spans="1:4" x14ac:dyDescent="0.45">
      <c r="A8070" s="19" t="s">
        <v>4885</v>
      </c>
      <c r="B8070" s="19" t="s">
        <v>96</v>
      </c>
      <c r="C8070" s="19" t="s">
        <v>1634</v>
      </c>
      <c r="D8070">
        <v>134.74878680045114</v>
      </c>
    </row>
    <row r="8071" spans="1:4" x14ac:dyDescent="0.45">
      <c r="A8071" s="19" t="s">
        <v>4885</v>
      </c>
      <c r="B8071" s="19" t="s">
        <v>96</v>
      </c>
      <c r="C8071" s="19" t="s">
        <v>1633</v>
      </c>
      <c r="D8071">
        <v>29668.189674246689</v>
      </c>
    </row>
    <row r="8072" spans="1:4" x14ac:dyDescent="0.45">
      <c r="A8072" s="19" t="s">
        <v>4885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4885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4885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4885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4885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4885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4885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4885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4885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4885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4885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4885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4885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4885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4885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4885</v>
      </c>
      <c r="B8087" s="19" t="s">
        <v>96</v>
      </c>
      <c r="C8087" s="19" t="s">
        <v>1621</v>
      </c>
      <c r="D8087">
        <v>352.35219201754808</v>
      </c>
    </row>
    <row r="8088" spans="1:4" x14ac:dyDescent="0.45">
      <c r="A8088" s="19" t="s">
        <v>4885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4885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4885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4885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4885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4885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4885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4885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4885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4885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4885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4885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4885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4885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4885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4885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4885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4885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4885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4885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4885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4885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4885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4885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4885</v>
      </c>
      <c r="B8112" s="19" t="s">
        <v>96</v>
      </c>
      <c r="C8112" s="19" t="s">
        <v>1602</v>
      </c>
      <c r="D8112">
        <v>47490.447300091735</v>
      </c>
    </row>
    <row r="8113" spans="1:4" x14ac:dyDescent="0.45">
      <c r="A8113" s="19" t="s">
        <v>4885</v>
      </c>
      <c r="B8113" s="19" t="s">
        <v>96</v>
      </c>
      <c r="C8113" s="19" t="s">
        <v>490</v>
      </c>
      <c r="D8113">
        <v>6337.4149239816625</v>
      </c>
    </row>
    <row r="8114" spans="1:4" x14ac:dyDescent="0.45">
      <c r="A8114" s="19" t="s">
        <v>4885</v>
      </c>
      <c r="B8114" s="19" t="s">
        <v>96</v>
      </c>
      <c r="C8114" s="19" t="s">
        <v>1601</v>
      </c>
      <c r="D8114">
        <v>3696.4316542662182</v>
      </c>
    </row>
    <row r="8115" spans="1:4" x14ac:dyDescent="0.45">
      <c r="A8115" s="19" t="s">
        <v>4885</v>
      </c>
      <c r="B8115" s="19" t="s">
        <v>96</v>
      </c>
      <c r="C8115" s="19" t="s">
        <v>1600</v>
      </c>
      <c r="D8115">
        <v>1311.6451858124601</v>
      </c>
    </row>
    <row r="8116" spans="1:4" x14ac:dyDescent="0.45">
      <c r="A8116" s="19" t="s">
        <v>4885</v>
      </c>
      <c r="B8116" s="19" t="s">
        <v>96</v>
      </c>
      <c r="C8116" s="19" t="s">
        <v>2375</v>
      </c>
      <c r="D8116">
        <v>2197.3003433700392</v>
      </c>
    </row>
    <row r="8117" spans="1:4" x14ac:dyDescent="0.45">
      <c r="A8117" s="19" t="s">
        <v>4885</v>
      </c>
      <c r="B8117" s="19" t="s">
        <v>96</v>
      </c>
      <c r="C8117" s="19" t="s">
        <v>1599</v>
      </c>
      <c r="D8117">
        <v>753.91112833136333</v>
      </c>
    </row>
    <row r="8118" spans="1:4" x14ac:dyDescent="0.45">
      <c r="A8118" s="19" t="s">
        <v>4885</v>
      </c>
      <c r="B8118" s="19" t="s">
        <v>96</v>
      </c>
      <c r="C8118" s="19" t="s">
        <v>1598</v>
      </c>
      <c r="D8118">
        <v>132.48872457974934</v>
      </c>
    </row>
    <row r="8119" spans="1:4" x14ac:dyDescent="0.45">
      <c r="A8119" s="19" t="s">
        <v>4885</v>
      </c>
      <c r="B8119" s="19" t="s">
        <v>96</v>
      </c>
      <c r="C8119" s="19" t="s">
        <v>1597</v>
      </c>
      <c r="D8119">
        <v>29170.582562290456</v>
      </c>
    </row>
    <row r="8120" spans="1:4" x14ac:dyDescent="0.45">
      <c r="A8120" s="19" t="s">
        <v>4885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4885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4885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4885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4885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4885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4885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4885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4885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4885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4885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4885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4885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4885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4885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4885</v>
      </c>
      <c r="B8135" s="19" t="s">
        <v>96</v>
      </c>
      <c r="C8135" s="19" t="s">
        <v>1585</v>
      </c>
      <c r="D8135">
        <v>346.44239574799354</v>
      </c>
    </row>
    <row r="8136" spans="1:4" x14ac:dyDescent="0.45">
      <c r="A8136" s="19" t="s">
        <v>4885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4885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4885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4885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4885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4885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4885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4885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4885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4885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4885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4885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4885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4885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4885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4885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4885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4885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4885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4885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4885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4885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4885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4885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4885</v>
      </c>
      <c r="B8160" s="19" t="s">
        <v>96</v>
      </c>
      <c r="C8160" s="19" t="s">
        <v>1566</v>
      </c>
      <c r="D8160">
        <v>46693.91793358908</v>
      </c>
    </row>
    <row r="8161" spans="1:4" x14ac:dyDescent="0.45">
      <c r="A8161" s="19" t="s">
        <v>4885</v>
      </c>
      <c r="B8161" s="19" t="s">
        <v>96</v>
      </c>
      <c r="C8161" s="19" t="s">
        <v>472</v>
      </c>
      <c r="D8161">
        <v>6231.1211874167966</v>
      </c>
    </row>
    <row r="8162" spans="1:4" x14ac:dyDescent="0.45">
      <c r="A8162" s="19" t="s">
        <v>4885</v>
      </c>
      <c r="B8162" s="19" t="s">
        <v>96</v>
      </c>
      <c r="C8162" s="19" t="s">
        <v>1565</v>
      </c>
      <c r="D8162">
        <v>3634.4335782049866</v>
      </c>
    </row>
    <row r="8163" spans="1:4" x14ac:dyDescent="0.45">
      <c r="A8163" s="19" t="s">
        <v>4885</v>
      </c>
      <c r="B8163" s="19" t="s">
        <v>96</v>
      </c>
      <c r="C8163" s="19" t="s">
        <v>1564</v>
      </c>
      <c r="D8163">
        <v>1289.6457318521807</v>
      </c>
    </row>
    <row r="8164" spans="1:4" x14ac:dyDescent="0.45">
      <c r="A8164" s="19" t="s">
        <v>4885</v>
      </c>
      <c r="B8164" s="19" t="s">
        <v>96</v>
      </c>
      <c r="C8164" s="19" t="s">
        <v>2381</v>
      </c>
      <c r="D8164">
        <v>2160.4463158756043</v>
      </c>
    </row>
    <row r="8165" spans="1:4" x14ac:dyDescent="0.45">
      <c r="A8165" s="19" t="s">
        <v>4885</v>
      </c>
      <c r="B8165" s="19" t="s">
        <v>96</v>
      </c>
      <c r="C8165" s="19" t="s">
        <v>1563</v>
      </c>
      <c r="D8165">
        <v>741.26621998475525</v>
      </c>
    </row>
    <row r="8166" spans="1:4" x14ac:dyDescent="0.45">
      <c r="A8166" s="19" t="s">
        <v>4885</v>
      </c>
      <c r="B8166" s="19" t="s">
        <v>96</v>
      </c>
      <c r="C8166" s="19" t="s">
        <v>1562</v>
      </c>
      <c r="D8166">
        <v>130.26656905463076</v>
      </c>
    </row>
    <row r="8167" spans="1:4" x14ac:dyDescent="0.45">
      <c r="A8167" s="19" t="s">
        <v>4885</v>
      </c>
      <c r="B8167" s="19" t="s">
        <v>96</v>
      </c>
      <c r="C8167" s="19" t="s">
        <v>1561</v>
      </c>
      <c r="D8167">
        <v>28681.321522022052</v>
      </c>
    </row>
    <row r="8168" spans="1:4" x14ac:dyDescent="0.45">
      <c r="A8168" s="19" t="s">
        <v>4885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4885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4885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4885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4885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4885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4885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4885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4885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4885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4885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4885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4885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4885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4885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4885</v>
      </c>
      <c r="B8183" s="19" t="s">
        <v>96</v>
      </c>
      <c r="C8183" s="19" t="s">
        <v>1549</v>
      </c>
      <c r="D8183">
        <v>340.63172101858794</v>
      </c>
    </row>
    <row r="8184" spans="1:4" x14ac:dyDescent="0.45">
      <c r="A8184" s="19" t="s">
        <v>4885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4885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4885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4885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4885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4885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4885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4885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4885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4885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4885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4885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4885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4885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4885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4885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4885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4885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4885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4885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4885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4885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4885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4885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4885</v>
      </c>
      <c r="B8208" s="19" t="s">
        <v>96</v>
      </c>
      <c r="C8208" s="19" t="s">
        <v>1530</v>
      </c>
      <c r="D8208">
        <v>45910.748286098795</v>
      </c>
    </row>
    <row r="8209" spans="1:4" x14ac:dyDescent="0.45">
      <c r="A8209" s="19" t="s">
        <v>4885</v>
      </c>
      <c r="B8209" s="19" t="s">
        <v>96</v>
      </c>
      <c r="C8209" s="19" t="s">
        <v>454</v>
      </c>
      <c r="D8209">
        <v>6126.6102532356217</v>
      </c>
    </row>
    <row r="8210" spans="1:4" x14ac:dyDescent="0.45">
      <c r="A8210" s="19" t="s">
        <v>4885</v>
      </c>
      <c r="B8210" s="19" t="s">
        <v>96</v>
      </c>
      <c r="C8210" s="19" t="s">
        <v>1529</v>
      </c>
      <c r="D8210">
        <v>3573.4753594425783</v>
      </c>
    </row>
    <row r="8211" spans="1:4" x14ac:dyDescent="0.45">
      <c r="A8211" s="19" t="s">
        <v>4885</v>
      </c>
      <c r="B8211" s="19" t="s">
        <v>96</v>
      </c>
      <c r="C8211" s="19" t="s">
        <v>1528</v>
      </c>
      <c r="D8211">
        <v>1268.0152618059851</v>
      </c>
    </row>
    <row r="8212" spans="1:4" x14ac:dyDescent="0.45">
      <c r="A8212" s="19" t="s">
        <v>4885</v>
      </c>
      <c r="B8212" s="19" t="s">
        <v>96</v>
      </c>
      <c r="C8212" s="19" t="s">
        <v>2387</v>
      </c>
      <c r="D8212">
        <v>2124.2104193283826</v>
      </c>
    </row>
    <row r="8213" spans="1:4" x14ac:dyDescent="0.45">
      <c r="A8213" s="19" t="s">
        <v>4885</v>
      </c>
      <c r="B8213" s="19" t="s">
        <v>96</v>
      </c>
      <c r="C8213" s="19" t="s">
        <v>1527</v>
      </c>
      <c r="D8213">
        <v>728.83339725551696</v>
      </c>
    </row>
    <row r="8214" spans="1:4" x14ac:dyDescent="0.45">
      <c r="A8214" s="19" t="s">
        <v>4885</v>
      </c>
      <c r="B8214" s="19" t="s">
        <v>96</v>
      </c>
      <c r="C8214" s="19" t="s">
        <v>1526</v>
      </c>
      <c r="D8214">
        <v>128.08168443836482</v>
      </c>
    </row>
    <row r="8215" spans="1:4" x14ac:dyDescent="0.45">
      <c r="A8215" s="19" t="s">
        <v>4885</v>
      </c>
      <c r="B8215" s="19" t="s">
        <v>96</v>
      </c>
      <c r="C8215" s="19" t="s">
        <v>1525</v>
      </c>
      <c r="D8215">
        <v>28200.266569685329</v>
      </c>
    </row>
    <row r="8216" spans="1:4" x14ac:dyDescent="0.45">
      <c r="A8216" s="19" t="s">
        <v>4885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4885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4885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4885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4885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4885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4885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4885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4885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4885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4885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4885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4885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4885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4885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4885</v>
      </c>
      <c r="B8231" s="19" t="s">
        <v>96</v>
      </c>
      <c r="C8231" s="19" t="s">
        <v>1513</v>
      </c>
      <c r="D8231">
        <v>334.91850532198356</v>
      </c>
    </row>
    <row r="8232" spans="1:4" x14ac:dyDescent="0.45">
      <c r="A8232" s="19" t="s">
        <v>4885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4885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4885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4885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4885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4885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4885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4885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4885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4885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4885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4885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4885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4885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4885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4885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4885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4885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4885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4885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4885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4885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4885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4885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4885</v>
      </c>
      <c r="B8256" s="19" t="s">
        <v>96</v>
      </c>
      <c r="C8256" s="19" t="s">
        <v>1494</v>
      </c>
      <c r="D8256">
        <v>45140.714282904242</v>
      </c>
    </row>
    <row r="8257" spans="1:4" x14ac:dyDescent="0.45">
      <c r="A8257" s="19" t="s">
        <v>4885</v>
      </c>
      <c r="B8257" s="19" t="s">
        <v>96</v>
      </c>
      <c r="C8257" s="19" t="s">
        <v>436</v>
      </c>
      <c r="D8257">
        <v>6023.8522195413589</v>
      </c>
    </row>
    <row r="8258" spans="1:4" x14ac:dyDescent="0.45">
      <c r="A8258" s="19" t="s">
        <v>4885</v>
      </c>
      <c r="B8258" s="19" t="s">
        <v>96</v>
      </c>
      <c r="C8258" s="19" t="s">
        <v>1493</v>
      </c>
      <c r="D8258">
        <v>3513.539557063556</v>
      </c>
    </row>
    <row r="8259" spans="1:4" x14ac:dyDescent="0.45">
      <c r="A8259" s="19" t="s">
        <v>4885</v>
      </c>
      <c r="B8259" s="19" t="s">
        <v>96</v>
      </c>
      <c r="C8259" s="19" t="s">
        <v>1492</v>
      </c>
      <c r="D8259">
        <v>1246.747586923502</v>
      </c>
    </row>
    <row r="8260" spans="1:4" x14ac:dyDescent="0.45">
      <c r="A8260" s="19" t="s">
        <v>4885</v>
      </c>
      <c r="B8260" s="19" t="s">
        <v>96</v>
      </c>
      <c r="C8260" s="19" t="s">
        <v>2393</v>
      </c>
      <c r="D8260">
        <v>2088.5822861812194</v>
      </c>
    </row>
    <row r="8261" spans="1:4" x14ac:dyDescent="0.45">
      <c r="A8261" s="19" t="s">
        <v>4885</v>
      </c>
      <c r="B8261" s="19" t="s">
        <v>96</v>
      </c>
      <c r="C8261" s="19" t="s">
        <v>1491</v>
      </c>
      <c r="D8261">
        <v>716.60910295621261</v>
      </c>
    </row>
    <row r="8262" spans="1:4" x14ac:dyDescent="0.45">
      <c r="A8262" s="19" t="s">
        <v>4885</v>
      </c>
      <c r="B8262" s="19" t="s">
        <v>96</v>
      </c>
      <c r="C8262" s="19" t="s">
        <v>1490</v>
      </c>
      <c r="D8262">
        <v>125.93344560789819</v>
      </c>
    </row>
    <row r="8263" spans="1:4" x14ac:dyDescent="0.45">
      <c r="A8263" s="19" t="s">
        <v>4885</v>
      </c>
      <c r="B8263" s="19" t="s">
        <v>96</v>
      </c>
      <c r="C8263" s="19" t="s">
        <v>1489</v>
      </c>
      <c r="D8263">
        <v>27727.280069389417</v>
      </c>
    </row>
    <row r="8264" spans="1:4" x14ac:dyDescent="0.45">
      <c r="A8264" s="19" t="s">
        <v>4885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4885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4885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4885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4885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4885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4885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4885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4885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4885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4885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4885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4885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4885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4885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4885</v>
      </c>
      <c r="B8279" s="19" t="s">
        <v>96</v>
      </c>
      <c r="C8279" s="19" t="s">
        <v>1477</v>
      </c>
      <c r="D8279">
        <v>329.30111403509159</v>
      </c>
    </row>
    <row r="8280" spans="1:4" x14ac:dyDescent="0.45">
      <c r="A8280" s="19" t="s">
        <v>4885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4885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4885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4885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4885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4885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4885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4885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4885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4885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4885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4885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4885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4885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4885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4885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4885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4885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4885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4885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4885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4885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4885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4885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4885</v>
      </c>
      <c r="B8304" s="19" t="s">
        <v>96</v>
      </c>
      <c r="C8304" s="19" t="s">
        <v>1458</v>
      </c>
      <c r="D8304">
        <v>44383.595607562354</v>
      </c>
    </row>
    <row r="8305" spans="1:4" x14ac:dyDescent="0.45">
      <c r="A8305" s="19" t="s">
        <v>4885</v>
      </c>
      <c r="B8305" s="19" t="s">
        <v>96</v>
      </c>
      <c r="C8305" s="19" t="s">
        <v>418</v>
      </c>
      <c r="D8305">
        <v>5922.817685964168</v>
      </c>
    </row>
    <row r="8306" spans="1:4" x14ac:dyDescent="0.45">
      <c r="A8306" s="19" t="s">
        <v>4885</v>
      </c>
      <c r="B8306" s="19" t="s">
        <v>96</v>
      </c>
      <c r="C8306" s="19" t="s">
        <v>1457</v>
      </c>
      <c r="D8306">
        <v>3454.6090226787082</v>
      </c>
    </row>
    <row r="8307" spans="1:4" x14ac:dyDescent="0.45">
      <c r="A8307" s="19" t="s">
        <v>4885</v>
      </c>
      <c r="B8307" s="19" t="s">
        <v>96</v>
      </c>
      <c r="C8307" s="19" t="s">
        <v>1456</v>
      </c>
      <c r="D8307">
        <v>1225.8366222546356</v>
      </c>
    </row>
    <row r="8308" spans="1:4" x14ac:dyDescent="0.45">
      <c r="A8308" s="19" t="s">
        <v>4885</v>
      </c>
      <c r="B8308" s="19" t="s">
        <v>96</v>
      </c>
      <c r="C8308" s="19" t="s">
        <v>2399</v>
      </c>
      <c r="D8308">
        <v>2053.5517227757368</v>
      </c>
    </row>
    <row r="8309" spans="1:4" x14ac:dyDescent="0.45">
      <c r="A8309" s="19" t="s">
        <v>4885</v>
      </c>
      <c r="B8309" s="19" t="s">
        <v>96</v>
      </c>
      <c r="C8309" s="19" t="s">
        <v>1455</v>
      </c>
      <c r="D8309">
        <v>704.58983956202167</v>
      </c>
    </row>
    <row r="8310" spans="1:4" x14ac:dyDescent="0.45">
      <c r="A8310" s="19" t="s">
        <v>4885</v>
      </c>
      <c r="B8310" s="19" t="s">
        <v>96</v>
      </c>
      <c r="C8310" s="19" t="s">
        <v>1454</v>
      </c>
      <c r="D8310">
        <v>123.82123792499938</v>
      </c>
    </row>
    <row r="8311" spans="1:4" x14ac:dyDescent="0.45">
      <c r="A8311" s="19" t="s">
        <v>4885</v>
      </c>
      <c r="B8311" s="19" t="s">
        <v>96</v>
      </c>
      <c r="C8311" s="19" t="s">
        <v>1453</v>
      </c>
      <c r="D8311">
        <v>27262.226693729386</v>
      </c>
    </row>
    <row r="8312" spans="1:4" x14ac:dyDescent="0.45">
      <c r="A8312" s="19" t="s">
        <v>4885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4885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4885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4885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4885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4885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4885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4885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4885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4885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4885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4885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4885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4885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4885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4885</v>
      </c>
      <c r="B8327" s="19" t="s">
        <v>96</v>
      </c>
      <c r="C8327" s="19" t="s">
        <v>1441</v>
      </c>
      <c r="D8327">
        <v>323.77793995139569</v>
      </c>
    </row>
    <row r="8328" spans="1:4" x14ac:dyDescent="0.45">
      <c r="A8328" s="19" t="s">
        <v>4885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4885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4885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4885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4885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4885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4885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4885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4885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4885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4885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4885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4885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4885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4885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4885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4885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4885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4885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4885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4885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4885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4885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4885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4885</v>
      </c>
      <c r="B8352" s="19" t="s">
        <v>96</v>
      </c>
      <c r="C8352" s="19" t="s">
        <v>1422</v>
      </c>
      <c r="D8352">
        <v>43639.175638868284</v>
      </c>
    </row>
    <row r="8353" spans="1:4" x14ac:dyDescent="0.45">
      <c r="A8353" s="19" t="s">
        <v>4885</v>
      </c>
      <c r="B8353" s="19" t="s">
        <v>96</v>
      </c>
      <c r="C8353" s="19" t="s">
        <v>400</v>
      </c>
      <c r="D8353">
        <v>5823.4777452493408</v>
      </c>
    </row>
    <row r="8354" spans="1:4" x14ac:dyDescent="0.45">
      <c r="A8354" s="19" t="s">
        <v>4885</v>
      </c>
      <c r="B8354" s="19" t="s">
        <v>96</v>
      </c>
      <c r="C8354" s="19" t="s">
        <v>1421</v>
      </c>
      <c r="D8354">
        <v>3396.6668955186783</v>
      </c>
    </row>
    <row r="8355" spans="1:4" x14ac:dyDescent="0.45">
      <c r="A8355" s="19" t="s">
        <v>4885</v>
      </c>
      <c r="B8355" s="19" t="s">
        <v>96</v>
      </c>
      <c r="C8355" s="19" t="s">
        <v>1420</v>
      </c>
      <c r="D8355">
        <v>1205.2763849085798</v>
      </c>
    </row>
    <row r="8356" spans="1:4" x14ac:dyDescent="0.45">
      <c r="A8356" s="19" t="s">
        <v>4885</v>
      </c>
      <c r="B8356" s="19" t="s">
        <v>96</v>
      </c>
      <c r="C8356" s="19" t="s">
        <v>2405</v>
      </c>
      <c r="D8356">
        <v>2019.1087064257977</v>
      </c>
    </row>
    <row r="8357" spans="1:4" x14ac:dyDescent="0.45">
      <c r="A8357" s="19" t="s">
        <v>4885</v>
      </c>
      <c r="B8357" s="19" t="s">
        <v>96</v>
      </c>
      <c r="C8357" s="19" t="s">
        <v>1419</v>
      </c>
      <c r="D8357">
        <v>692.77216821005152</v>
      </c>
    </row>
    <row r="8358" spans="1:4" x14ac:dyDescent="0.45">
      <c r="A8358" s="19" t="s">
        <v>4885</v>
      </c>
      <c r="B8358" s="19" t="s">
        <v>96</v>
      </c>
      <c r="C8358" s="19" t="s">
        <v>1418</v>
      </c>
      <c r="D8358">
        <v>121.74445706040255</v>
      </c>
    </row>
    <row r="8359" spans="1:4" x14ac:dyDescent="0.45">
      <c r="A8359" s="19" t="s">
        <v>4885</v>
      </c>
      <c r="B8359" s="19" t="s">
        <v>96</v>
      </c>
      <c r="C8359" s="19" t="s">
        <v>1417</v>
      </c>
      <c r="D8359">
        <v>26804.973385067329</v>
      </c>
    </row>
    <row r="8360" spans="1:4" x14ac:dyDescent="0.45">
      <c r="A8360" s="19" t="s">
        <v>4885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4885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4885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4885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4885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4885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4885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4885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4885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4885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4885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4885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4885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4885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4885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4885</v>
      </c>
      <c r="B8375" s="19" t="s">
        <v>96</v>
      </c>
      <c r="C8375" s="19" t="s">
        <v>1405</v>
      </c>
      <c r="D8375">
        <v>318.34740282111011</v>
      </c>
    </row>
    <row r="8376" spans="1:4" x14ac:dyDescent="0.45">
      <c r="A8376" s="19" t="s">
        <v>4885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4885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4885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4885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4885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4885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4885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4885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4885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4885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4885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4885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4885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4885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4885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4885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4885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4885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4885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4885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4885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4885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4885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4885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4885</v>
      </c>
      <c r="B8400" s="19" t="s">
        <v>96</v>
      </c>
      <c r="C8400" s="19" t="s">
        <v>1386</v>
      </c>
      <c r="D8400">
        <v>42907.241388877366</v>
      </c>
    </row>
    <row r="8401" spans="1:4" x14ac:dyDescent="0.45">
      <c r="A8401" s="19" t="s">
        <v>4885</v>
      </c>
      <c r="B8401" s="19" t="s">
        <v>96</v>
      </c>
      <c r="C8401" s="19" t="s">
        <v>382</v>
      </c>
      <c r="D8401">
        <v>5725.8039749865611</v>
      </c>
    </row>
    <row r="8402" spans="1:4" x14ac:dyDescent="0.45">
      <c r="A8402" s="19" t="s">
        <v>4885</v>
      </c>
      <c r="B8402" s="19" t="s">
        <v>96</v>
      </c>
      <c r="C8402" s="19" t="s">
        <v>1385</v>
      </c>
      <c r="D8402">
        <v>3339.696597609885</v>
      </c>
    </row>
    <row r="8403" spans="1:4" x14ac:dyDescent="0.45">
      <c r="A8403" s="19" t="s">
        <v>4885</v>
      </c>
      <c r="B8403" s="19" t="s">
        <v>96</v>
      </c>
      <c r="C8403" s="19" t="s">
        <v>1384</v>
      </c>
      <c r="D8403">
        <v>1185.0609923420416</v>
      </c>
    </row>
    <row r="8404" spans="1:4" x14ac:dyDescent="0.45">
      <c r="A8404" s="19" t="s">
        <v>4885</v>
      </c>
      <c r="B8404" s="19" t="s">
        <v>96</v>
      </c>
      <c r="C8404" s="19" t="s">
        <v>2411</v>
      </c>
      <c r="D8404">
        <v>1985.2433825498897</v>
      </c>
    </row>
    <row r="8405" spans="1:4" x14ac:dyDescent="0.45">
      <c r="A8405" s="19" t="s">
        <v>4885</v>
      </c>
      <c r="B8405" s="19" t="s">
        <v>96</v>
      </c>
      <c r="C8405" s="19" t="s">
        <v>1383</v>
      </c>
      <c r="D8405">
        <v>681.15270771543612</v>
      </c>
    </row>
    <row r="8406" spans="1:4" x14ac:dyDescent="0.45">
      <c r="A8406" s="19" t="s">
        <v>4885</v>
      </c>
      <c r="B8406" s="19" t="s">
        <v>96</v>
      </c>
      <c r="C8406" s="19" t="s">
        <v>1382</v>
      </c>
      <c r="D8406">
        <v>119.70250882090164</v>
      </c>
    </row>
    <row r="8407" spans="1:4" x14ac:dyDescent="0.45">
      <c r="A8407" s="19" t="s">
        <v>4885</v>
      </c>
      <c r="B8407" s="19" t="s">
        <v>96</v>
      </c>
      <c r="C8407" s="19" t="s">
        <v>1381</v>
      </c>
      <c r="D8407">
        <v>26355.389317462916</v>
      </c>
    </row>
    <row r="8408" spans="1:4" x14ac:dyDescent="0.45">
      <c r="A8408" s="19" t="s">
        <v>4885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4885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4885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4885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4885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4885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4885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4885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4885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4885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4885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4885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4885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4885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4885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4885</v>
      </c>
      <c r="B8423" s="19" t="s">
        <v>96</v>
      </c>
      <c r="C8423" s="19" t="s">
        <v>1369</v>
      </c>
      <c r="D8423">
        <v>313.00794889904995</v>
      </c>
    </row>
    <row r="8424" spans="1:4" x14ac:dyDescent="0.45">
      <c r="A8424" s="19" t="s">
        <v>4885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4885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4885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4885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4885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4885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4885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4885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4885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4885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4885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4885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4885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4885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4885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4885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4885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4885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4885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4885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4885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4885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4885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4885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4885</v>
      </c>
      <c r="B8448" s="19" t="s">
        <v>96</v>
      </c>
      <c r="C8448" s="19" t="s">
        <v>1350</v>
      </c>
      <c r="D8448">
        <v>45063.171526318307</v>
      </c>
    </row>
    <row r="8449" spans="1:4" x14ac:dyDescent="0.45">
      <c r="A8449" s="19" t="s">
        <v>4885</v>
      </c>
      <c r="B8449" s="19" t="s">
        <v>96</v>
      </c>
      <c r="C8449" s="19" t="s">
        <v>364</v>
      </c>
      <c r="D8449">
        <v>7839.0617137969211</v>
      </c>
    </row>
    <row r="8450" spans="1:4" x14ac:dyDescent="0.45">
      <c r="A8450" s="19" t="s">
        <v>4885</v>
      </c>
      <c r="B8450" s="19" t="s">
        <v>96</v>
      </c>
      <c r="C8450" s="19" t="s">
        <v>1349</v>
      </c>
      <c r="D8450">
        <v>3283.6818290313599</v>
      </c>
    </row>
    <row r="8451" spans="1:4" x14ac:dyDescent="0.45">
      <c r="A8451" s="19" t="s">
        <v>4885</v>
      </c>
      <c r="B8451" s="19" t="s">
        <v>96</v>
      </c>
      <c r="C8451" s="19" t="s">
        <v>1348</v>
      </c>
      <c r="D8451">
        <v>1272.7361835160971</v>
      </c>
    </row>
    <row r="8452" spans="1:4" x14ac:dyDescent="0.45">
      <c r="A8452" s="19" t="s">
        <v>4885</v>
      </c>
      <c r="B8452" s="19" t="s">
        <v>96</v>
      </c>
      <c r="C8452" s="19" t="s">
        <v>2417</v>
      </c>
      <c r="D8452">
        <v>1951.9460618516068</v>
      </c>
    </row>
    <row r="8453" spans="1:4" x14ac:dyDescent="0.45">
      <c r="A8453" s="19" t="s">
        <v>4885</v>
      </c>
      <c r="B8453" s="19" t="s">
        <v>96</v>
      </c>
      <c r="C8453" s="19" t="s">
        <v>1347</v>
      </c>
      <c r="D8453">
        <v>669.72813360393684</v>
      </c>
    </row>
    <row r="8454" spans="1:4" x14ac:dyDescent="0.45">
      <c r="A8454" s="19" t="s">
        <v>4885</v>
      </c>
      <c r="B8454" s="19" t="s">
        <v>96</v>
      </c>
      <c r="C8454" s="19" t="s">
        <v>1346</v>
      </c>
      <c r="D8454">
        <v>128.55854274042628</v>
      </c>
    </row>
    <row r="8455" spans="1:4" x14ac:dyDescent="0.45">
      <c r="A8455" s="19" t="s">
        <v>4885</v>
      </c>
      <c r="B8455" s="19" t="s">
        <v>96</v>
      </c>
      <c r="C8455" s="19" t="s">
        <v>1345</v>
      </c>
      <c r="D8455">
        <v>25913.345859242443</v>
      </c>
    </row>
    <row r="8456" spans="1:4" x14ac:dyDescent="0.45">
      <c r="A8456" s="19" t="s">
        <v>4885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4885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4885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4885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4885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4885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4885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4885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4885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4885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4885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4885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4885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4885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4885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4885</v>
      </c>
      <c r="B8471" s="19" t="s">
        <v>96</v>
      </c>
      <c r="C8471" s="19" t="s">
        <v>1333</v>
      </c>
      <c r="D8471">
        <v>307.75805050008552</v>
      </c>
    </row>
    <row r="8472" spans="1:4" x14ac:dyDescent="0.45">
      <c r="A8472" s="19" t="s">
        <v>4885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4885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4885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4885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4885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4885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4885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4885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4885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4885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4885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4885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4885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4885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4885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4885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4885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4885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4885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4885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4885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4885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4885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4885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4885</v>
      </c>
      <c r="B8496" s="19" t="s">
        <v>96</v>
      </c>
      <c r="C8496" s="19" t="s">
        <v>1314</v>
      </c>
      <c r="D8496">
        <v>41479.99589491808</v>
      </c>
    </row>
    <row r="8497" spans="1:4" x14ac:dyDescent="0.45">
      <c r="A8497" s="19" t="s">
        <v>4885</v>
      </c>
      <c r="B8497" s="19" t="s">
        <v>96</v>
      </c>
      <c r="C8497" s="19" t="s">
        <v>346</v>
      </c>
      <c r="D8497">
        <v>5535.343631742212</v>
      </c>
    </row>
    <row r="8498" spans="1:4" x14ac:dyDescent="0.45">
      <c r="A8498" s="19" t="s">
        <v>4885</v>
      </c>
      <c r="B8498" s="19" t="s">
        <v>96</v>
      </c>
      <c r="C8498" s="19" t="s">
        <v>1313</v>
      </c>
      <c r="D8498">
        <v>3228.6065632511286</v>
      </c>
    </row>
    <row r="8499" spans="1:4" x14ac:dyDescent="0.45">
      <c r="A8499" s="19" t="s">
        <v>4885</v>
      </c>
      <c r="B8499" s="19" t="s">
        <v>96</v>
      </c>
      <c r="C8499" s="19" t="s">
        <v>1312</v>
      </c>
      <c r="D8499">
        <v>1145.6417030417153</v>
      </c>
    </row>
    <row r="8500" spans="1:4" x14ac:dyDescent="0.45">
      <c r="A8500" s="19" t="s">
        <v>4885</v>
      </c>
      <c r="B8500" s="19" t="s">
        <v>96</v>
      </c>
      <c r="C8500" s="19" t="s">
        <v>2423</v>
      </c>
      <c r="D8500">
        <v>1919.2072175474175</v>
      </c>
    </row>
    <row r="8501" spans="1:4" x14ac:dyDescent="0.45">
      <c r="A8501" s="19" t="s">
        <v>4885</v>
      </c>
      <c r="B8501" s="19" t="s">
        <v>96</v>
      </c>
      <c r="C8501" s="19" t="s">
        <v>1311</v>
      </c>
      <c r="D8501">
        <v>658.49517716076775</v>
      </c>
    </row>
    <row r="8502" spans="1:4" x14ac:dyDescent="0.45">
      <c r="A8502" s="19" t="s">
        <v>4885</v>
      </c>
      <c r="B8502" s="19" t="s">
        <v>96</v>
      </c>
      <c r="C8502" s="19" t="s">
        <v>1310</v>
      </c>
      <c r="D8502">
        <v>115.72078310747604</v>
      </c>
    </row>
    <row r="8503" spans="1:4" x14ac:dyDescent="0.45">
      <c r="A8503" s="19" t="s">
        <v>4885</v>
      </c>
      <c r="B8503" s="19" t="s">
        <v>96</v>
      </c>
      <c r="C8503" s="19" t="s">
        <v>1309</v>
      </c>
      <c r="D8503">
        <v>25478.716536195683</v>
      </c>
    </row>
    <row r="8504" spans="1:4" x14ac:dyDescent="0.45">
      <c r="A8504" s="19" t="s">
        <v>4885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4885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4885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4885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4885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4885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4885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4885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4885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4885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4885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4885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4885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4885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4885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4885</v>
      </c>
      <c r="B8519" s="19" t="s">
        <v>96</v>
      </c>
      <c r="C8519" s="19" t="s">
        <v>1297</v>
      </c>
      <c r="D8519">
        <v>302.59620556205198</v>
      </c>
    </row>
    <row r="8520" spans="1:4" x14ac:dyDescent="0.45">
      <c r="A8520" s="19" t="s">
        <v>4885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4885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4885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4885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4885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4885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4885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4885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4885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4885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4885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4885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4885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4885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4885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4885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4885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4885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4885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4885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4885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4885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4885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4885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4885</v>
      </c>
      <c r="B8544" s="19" t="s">
        <v>96</v>
      </c>
      <c r="C8544" s="19" t="s">
        <v>1278</v>
      </c>
      <c r="D8544">
        <v>40784.276298007731</v>
      </c>
    </row>
    <row r="8545" spans="1:4" x14ac:dyDescent="0.45">
      <c r="A8545" s="19" t="s">
        <v>4885</v>
      </c>
      <c r="B8545" s="19" t="s">
        <v>96</v>
      </c>
      <c r="C8545" s="19" t="s">
        <v>328</v>
      </c>
      <c r="D8545">
        <v>5442.5025656535881</v>
      </c>
    </row>
    <row r="8546" spans="1:4" x14ac:dyDescent="0.45">
      <c r="A8546" s="19" t="s">
        <v>4885</v>
      </c>
      <c r="B8546" s="19" t="s">
        <v>96</v>
      </c>
      <c r="C8546" s="19" t="s">
        <v>1277</v>
      </c>
      <c r="D8546">
        <v>3174.4550425408197</v>
      </c>
    </row>
    <row r="8547" spans="1:4" x14ac:dyDescent="0.45">
      <c r="A8547" s="19" t="s">
        <v>4885</v>
      </c>
      <c r="B8547" s="19" t="s">
        <v>96</v>
      </c>
      <c r="C8547" s="19" t="s">
        <v>1276</v>
      </c>
      <c r="D8547">
        <v>1126.4265279519434</v>
      </c>
    </row>
    <row r="8548" spans="1:4" x14ac:dyDescent="0.45">
      <c r="A8548" s="19" t="s">
        <v>4885</v>
      </c>
      <c r="B8548" s="19" t="s">
        <v>96</v>
      </c>
      <c r="C8548" s="19" t="s">
        <v>2429</v>
      </c>
      <c r="D8548">
        <v>1887.0174826409318</v>
      </c>
    </row>
    <row r="8549" spans="1:4" x14ac:dyDescent="0.45">
      <c r="A8549" s="19" t="s">
        <v>4885</v>
      </c>
      <c r="B8549" s="19" t="s">
        <v>96</v>
      </c>
      <c r="C8549" s="19" t="s">
        <v>1275</v>
      </c>
      <c r="D8549">
        <v>647.450624495375</v>
      </c>
    </row>
    <row r="8550" spans="1:4" x14ac:dyDescent="0.45">
      <c r="A8550" s="19" t="s">
        <v>4885</v>
      </c>
      <c r="B8550" s="19" t="s">
        <v>96</v>
      </c>
      <c r="C8550" s="19" t="s">
        <v>1274</v>
      </c>
      <c r="D8550">
        <v>113.77986641159113</v>
      </c>
    </row>
    <row r="8551" spans="1:4" x14ac:dyDescent="0.45">
      <c r="A8551" s="19" t="s">
        <v>4885</v>
      </c>
      <c r="B8551" s="19" t="s">
        <v>96</v>
      </c>
      <c r="C8551" s="19" t="s">
        <v>1273</v>
      </c>
      <c r="D8551">
        <v>25051.376995390019</v>
      </c>
    </row>
    <row r="8552" spans="1:4" x14ac:dyDescent="0.45">
      <c r="A8552" s="19" t="s">
        <v>4885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4885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4885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4885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4885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4885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4885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4885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4885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4885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4885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4885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4885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4885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4885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4885</v>
      </c>
      <c r="B8567" s="19" t="s">
        <v>96</v>
      </c>
      <c r="C8567" s="19" t="s">
        <v>1261</v>
      </c>
      <c r="D8567">
        <v>297.52093721599067</v>
      </c>
    </row>
    <row r="8568" spans="1:4" x14ac:dyDescent="0.45">
      <c r="A8568" s="19" t="s">
        <v>4885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4885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4885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4885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4885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4885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4885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4885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4885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4885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4885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4885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4885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4885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4885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4885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4885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4885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4885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4885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4885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4885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4885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4885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4885</v>
      </c>
      <c r="B8592" s="19" t="s">
        <v>96</v>
      </c>
      <c r="C8592" s="19" t="s">
        <v>1242</v>
      </c>
      <c r="D8592">
        <v>45163.869388659034</v>
      </c>
    </row>
    <row r="8593" spans="1:4" x14ac:dyDescent="0.45">
      <c r="A8593" s="19" t="s">
        <v>4885</v>
      </c>
      <c r="B8593" s="19" t="s">
        <v>96</v>
      </c>
      <c r="C8593" s="19" t="s">
        <v>310</v>
      </c>
      <c r="D8593">
        <v>9241.5791422285183</v>
      </c>
    </row>
    <row r="8594" spans="1:4" x14ac:dyDescent="0.45">
      <c r="A8594" s="19" t="s">
        <v>4885</v>
      </c>
      <c r="B8594" s="19" t="s">
        <v>96</v>
      </c>
      <c r="C8594" s="19" t="s">
        <v>1241</v>
      </c>
      <c r="D8594">
        <v>3121.2117734671815</v>
      </c>
    </row>
    <row r="8595" spans="1:4" x14ac:dyDescent="0.45">
      <c r="A8595" s="19" t="s">
        <v>4885</v>
      </c>
      <c r="B8595" s="19" t="s">
        <v>96</v>
      </c>
      <c r="C8595" s="19" t="s">
        <v>1240</v>
      </c>
      <c r="D8595">
        <v>1107.5336377028423</v>
      </c>
    </row>
    <row r="8596" spans="1:4" x14ac:dyDescent="0.45">
      <c r="A8596" s="19" t="s">
        <v>4885</v>
      </c>
      <c r="B8596" s="19" t="s">
        <v>96</v>
      </c>
      <c r="C8596" s="19" t="s">
        <v>2435</v>
      </c>
      <c r="D8596">
        <v>1855.3676472428872</v>
      </c>
    </row>
    <row r="8597" spans="1:4" x14ac:dyDescent="0.45">
      <c r="A8597" s="19" t="s">
        <v>4885</v>
      </c>
      <c r="B8597" s="19" t="s">
        <v>96</v>
      </c>
      <c r="C8597" s="19" t="s">
        <v>1239</v>
      </c>
      <c r="D8597">
        <v>636.59131562190282</v>
      </c>
    </row>
    <row r="8598" spans="1:4" x14ac:dyDescent="0.45">
      <c r="A8598" s="19" t="s">
        <v>4885</v>
      </c>
      <c r="B8598" s="19" t="s">
        <v>96</v>
      </c>
      <c r="C8598" s="19" t="s">
        <v>1238</v>
      </c>
      <c r="D8598">
        <v>111.8715035709361</v>
      </c>
    </row>
    <row r="8599" spans="1:4" x14ac:dyDescent="0.45">
      <c r="A8599" s="19" t="s">
        <v>4885</v>
      </c>
      <c r="B8599" s="19" t="s">
        <v>96</v>
      </c>
      <c r="C8599" s="19" t="s">
        <v>1237</v>
      </c>
      <c r="D8599">
        <v>24631.204969591505</v>
      </c>
    </row>
    <row r="8600" spans="1:4" x14ac:dyDescent="0.45">
      <c r="A8600" s="19" t="s">
        <v>4885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4885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4885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4885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4885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4885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4885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4885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4885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4885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4885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4885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4885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4885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4885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4885</v>
      </c>
      <c r="B8615" s="19" t="s">
        <v>96</v>
      </c>
      <c r="C8615" s="19" t="s">
        <v>1225</v>
      </c>
      <c r="D8615">
        <v>292.53079336359804</v>
      </c>
    </row>
    <row r="8616" spans="1:4" x14ac:dyDescent="0.45">
      <c r="A8616" s="19" t="s">
        <v>4885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4885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4885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4885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4885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4885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4885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4885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4885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4885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4885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4885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4885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4885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4885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4885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4885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4885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4885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4885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4885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4885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4885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4885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4885</v>
      </c>
      <c r="B8640" s="19" t="s">
        <v>96</v>
      </c>
      <c r="C8640" s="19" t="s">
        <v>1206</v>
      </c>
      <c r="D8640">
        <v>44406.362346334587</v>
      </c>
    </row>
    <row r="8641" spans="1:4" x14ac:dyDescent="0.45">
      <c r="A8641" s="19" t="s">
        <v>4885</v>
      </c>
      <c r="B8641" s="19" t="s">
        <v>96</v>
      </c>
      <c r="C8641" s="19" t="s">
        <v>292</v>
      </c>
      <c r="D8641">
        <v>9086.5755657591671</v>
      </c>
    </row>
    <row r="8642" spans="1:4" x14ac:dyDescent="0.45">
      <c r="A8642" s="19" t="s">
        <v>4885</v>
      </c>
      <c r="B8642" s="19" t="s">
        <v>96</v>
      </c>
      <c r="C8642" s="19" t="s">
        <v>1205</v>
      </c>
      <c r="D8642">
        <v>3068.8615224592145</v>
      </c>
    </row>
    <row r="8643" spans="1:4" x14ac:dyDescent="0.45">
      <c r="A8643" s="19" t="s">
        <v>4885</v>
      </c>
      <c r="B8643" s="19" t="s">
        <v>96</v>
      </c>
      <c r="C8643" s="19" t="s">
        <v>1204</v>
      </c>
      <c r="D8643">
        <v>1461.3811351658132</v>
      </c>
    </row>
    <row r="8644" spans="1:4" x14ac:dyDescent="0.45">
      <c r="A8644" s="19" t="s">
        <v>4885</v>
      </c>
      <c r="B8644" s="19" t="s">
        <v>96</v>
      </c>
      <c r="C8644" s="19" t="s">
        <v>2441</v>
      </c>
      <c r="D8644">
        <v>1824.2486559360807</v>
      </c>
    </row>
    <row r="8645" spans="1:4" x14ac:dyDescent="0.45">
      <c r="A8645" s="19" t="s">
        <v>4885</v>
      </c>
      <c r="B8645" s="19" t="s">
        <v>96</v>
      </c>
      <c r="C8645" s="19" t="s">
        <v>1203</v>
      </c>
      <c r="D8645">
        <v>625.91414355508107</v>
      </c>
    </row>
    <row r="8646" spans="1:4" x14ac:dyDescent="0.45">
      <c r="A8646" s="19" t="s">
        <v>4885</v>
      </c>
      <c r="B8646" s="19" t="s">
        <v>96</v>
      </c>
      <c r="C8646" s="19" t="s">
        <v>1202</v>
      </c>
      <c r="D8646">
        <v>147.6134893927848</v>
      </c>
    </row>
    <row r="8647" spans="1:4" x14ac:dyDescent="0.45">
      <c r="A8647" s="19" t="s">
        <v>4885</v>
      </c>
      <c r="B8647" s="19" t="s">
        <v>96</v>
      </c>
      <c r="C8647" s="19" t="s">
        <v>1201</v>
      </c>
      <c r="D8647">
        <v>24218.080242282649</v>
      </c>
    </row>
    <row r="8648" spans="1:4" x14ac:dyDescent="0.45">
      <c r="A8648" s="19" t="s">
        <v>4885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4885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4885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4885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4885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4885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4885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4885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4885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4885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4885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4885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4885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4885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4885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4885</v>
      </c>
      <c r="B8663" s="19" t="s">
        <v>96</v>
      </c>
      <c r="C8663" s="19" t="s">
        <v>1189</v>
      </c>
      <c r="D8663">
        <v>287.62434626176207</v>
      </c>
    </row>
    <row r="8664" spans="1:4" x14ac:dyDescent="0.45">
      <c r="A8664" s="19" t="s">
        <v>4885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4885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4885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4885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4885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4885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4885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4885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4885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4885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4885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4885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4885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4885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4885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4885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4885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4885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4885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4885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4885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4885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4885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4885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4885</v>
      </c>
      <c r="B8688" s="19" t="s">
        <v>96</v>
      </c>
      <c r="C8688" s="19" t="s">
        <v>1170</v>
      </c>
      <c r="D8688">
        <v>43661.56052450915</v>
      </c>
    </row>
    <row r="8689" spans="1:4" x14ac:dyDescent="0.45">
      <c r="A8689" s="19" t="s">
        <v>4885</v>
      </c>
      <c r="B8689" s="19" t="s">
        <v>96</v>
      </c>
      <c r="C8689" s="19" t="s">
        <v>274</v>
      </c>
      <c r="D8689">
        <v>8934.1717731956323</v>
      </c>
    </row>
    <row r="8690" spans="1:4" x14ac:dyDescent="0.45">
      <c r="A8690" s="19" t="s">
        <v>4885</v>
      </c>
      <c r="B8690" s="19" t="s">
        <v>96</v>
      </c>
      <c r="C8690" s="19" t="s">
        <v>1169</v>
      </c>
      <c r="D8690">
        <v>3017.3893114496523</v>
      </c>
    </row>
    <row r="8691" spans="1:4" x14ac:dyDescent="0.45">
      <c r="A8691" s="19" t="s">
        <v>4885</v>
      </c>
      <c r="B8691" s="19" t="s">
        <v>96</v>
      </c>
      <c r="C8691" s="19" t="s">
        <v>1168</v>
      </c>
      <c r="D8691">
        <v>1070.6931804128176</v>
      </c>
    </row>
    <row r="8692" spans="1:4" x14ac:dyDescent="0.45">
      <c r="A8692" s="19" t="s">
        <v>4885</v>
      </c>
      <c r="B8692" s="19" t="s">
        <v>96</v>
      </c>
      <c r="C8692" s="19" t="s">
        <v>2447</v>
      </c>
      <c r="D8692">
        <v>1793.6516051845017</v>
      </c>
    </row>
    <row r="8693" spans="1:4" x14ac:dyDescent="0.45">
      <c r="A8693" s="19" t="s">
        <v>4885</v>
      </c>
      <c r="B8693" s="19" t="s">
        <v>96</v>
      </c>
      <c r="C8693" s="19" t="s">
        <v>1167</v>
      </c>
      <c r="D8693">
        <v>615.41605342127809</v>
      </c>
    </row>
    <row r="8694" spans="1:4" x14ac:dyDescent="0.45">
      <c r="A8694" s="19" t="s">
        <v>4885</v>
      </c>
      <c r="B8694" s="19" t="s">
        <v>96</v>
      </c>
      <c r="C8694" s="19" t="s">
        <v>1166</v>
      </c>
      <c r="D8694">
        <v>108.15026458642616</v>
      </c>
    </row>
    <row r="8695" spans="1:4" x14ac:dyDescent="0.45">
      <c r="A8695" s="19" t="s">
        <v>4885</v>
      </c>
      <c r="B8695" s="19" t="s">
        <v>96</v>
      </c>
      <c r="C8695" s="19" t="s">
        <v>1165</v>
      </c>
      <c r="D8695">
        <v>23811.88461326699</v>
      </c>
    </row>
    <row r="8696" spans="1:4" x14ac:dyDescent="0.45">
      <c r="A8696" s="19" t="s">
        <v>4885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4885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4885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4885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4885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4885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4885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4885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4885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4885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4885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4885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4885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4885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4885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4885</v>
      </c>
      <c r="B8711" s="19" t="s">
        <v>96</v>
      </c>
      <c r="C8711" s="19" t="s">
        <v>1153</v>
      </c>
      <c r="D8711">
        <v>282.80019211406722</v>
      </c>
    </row>
    <row r="8712" spans="1:4" x14ac:dyDescent="0.45">
      <c r="A8712" s="19" t="s">
        <v>4885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4885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4885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4885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4885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4885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4885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4885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4885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4885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4885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4885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4885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4885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4885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4885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4885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4885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4885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4885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4885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4885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4885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4885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4885</v>
      </c>
      <c r="B8736" s="19" t="s">
        <v>96</v>
      </c>
      <c r="C8736" s="19" t="s">
        <v>1134</v>
      </c>
      <c r="D8736">
        <v>42929.250825985051</v>
      </c>
    </row>
    <row r="8737" spans="1:4" x14ac:dyDescent="0.45">
      <c r="A8737" s="19" t="s">
        <v>4885</v>
      </c>
      <c r="B8737" s="19" t="s">
        <v>96</v>
      </c>
      <c r="C8737" s="19" t="s">
        <v>256</v>
      </c>
      <c r="D8737">
        <v>8784.3241598901313</v>
      </c>
    </row>
    <row r="8738" spans="1:4" x14ac:dyDescent="0.45">
      <c r="A8738" s="19" t="s">
        <v>4885</v>
      </c>
      <c r="B8738" s="19" t="s">
        <v>96</v>
      </c>
      <c r="C8738" s="19" t="s">
        <v>1133</v>
      </c>
      <c r="D8738">
        <v>2966.7804135895508</v>
      </c>
    </row>
    <row r="8739" spans="1:4" x14ac:dyDescent="0.45">
      <c r="A8739" s="19" t="s">
        <v>4885</v>
      </c>
      <c r="B8739" s="19" t="s">
        <v>96</v>
      </c>
      <c r="C8739" s="19" t="s">
        <v>1132</v>
      </c>
      <c r="D8739">
        <v>1052.7350728522833</v>
      </c>
    </row>
    <row r="8740" spans="1:4" x14ac:dyDescent="0.45">
      <c r="A8740" s="19" t="s">
        <v>4885</v>
      </c>
      <c r="B8740" s="19" t="s">
        <v>96</v>
      </c>
      <c r="C8740" s="19" t="s">
        <v>2453</v>
      </c>
      <c r="D8740">
        <v>1763.5677407859171</v>
      </c>
    </row>
    <row r="8741" spans="1:4" x14ac:dyDescent="0.45">
      <c r="A8741" s="19" t="s">
        <v>4885</v>
      </c>
      <c r="B8741" s="19" t="s">
        <v>96</v>
      </c>
      <c r="C8741" s="19" t="s">
        <v>1131</v>
      </c>
      <c r="D8741">
        <v>605.09404158446239</v>
      </c>
    </row>
    <row r="8742" spans="1:4" x14ac:dyDescent="0.45">
      <c r="A8742" s="19" t="s">
        <v>4885</v>
      </c>
      <c r="B8742" s="19" t="s">
        <v>96</v>
      </c>
      <c r="C8742" s="19" t="s">
        <v>1130</v>
      </c>
      <c r="D8742">
        <v>106.33632374915057</v>
      </c>
    </row>
    <row r="8743" spans="1:4" x14ac:dyDescent="0.45">
      <c r="A8743" s="19" t="s">
        <v>4885</v>
      </c>
      <c r="B8743" s="19" t="s">
        <v>96</v>
      </c>
      <c r="C8743" s="19" t="s">
        <v>1129</v>
      </c>
      <c r="D8743">
        <v>23412.501864850477</v>
      </c>
    </row>
    <row r="8744" spans="1:4" x14ac:dyDescent="0.45">
      <c r="A8744" s="19" t="s">
        <v>4885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4885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4885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4885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4885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4885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4885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4885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4885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4885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4885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4885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4885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4885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4885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4885</v>
      </c>
      <c r="B8759" s="19" t="s">
        <v>96</v>
      </c>
      <c r="C8759" s="19" t="s">
        <v>1117</v>
      </c>
      <c r="D8759">
        <v>278.05695066915007</v>
      </c>
    </row>
    <row r="8760" spans="1:4" x14ac:dyDescent="0.45">
      <c r="A8760" s="19" t="s">
        <v>4885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4885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4885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4885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4885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4885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4885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4885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4885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4885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4885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4885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4885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4885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4885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4885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4885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4885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4885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4885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4885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4885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4885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4885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4885</v>
      </c>
      <c r="B8784" s="19" t="s">
        <v>96</v>
      </c>
      <c r="C8784" s="19" t="s">
        <v>1098</v>
      </c>
      <c r="D8784">
        <v>42209.223727718709</v>
      </c>
    </row>
    <row r="8785" spans="1:4" x14ac:dyDescent="0.45">
      <c r="A8785" s="19" t="s">
        <v>4885</v>
      </c>
      <c r="B8785" s="19" t="s">
        <v>96</v>
      </c>
      <c r="C8785" s="19" t="s">
        <v>238</v>
      </c>
      <c r="D8785">
        <v>8636.9898525500157</v>
      </c>
    </row>
    <row r="8786" spans="1:4" x14ac:dyDescent="0.45">
      <c r="A8786" s="19" t="s">
        <v>4885</v>
      </c>
      <c r="B8786" s="19" t="s">
        <v>96</v>
      </c>
      <c r="C8786" s="19" t="s">
        <v>1097</v>
      </c>
      <c r="D8786">
        <v>2917.0203490347485</v>
      </c>
    </row>
    <row r="8787" spans="1:4" x14ac:dyDescent="0.45">
      <c r="A8787" s="19" t="s">
        <v>4885</v>
      </c>
      <c r="B8787" s="19" t="s">
        <v>96</v>
      </c>
      <c r="C8787" s="19" t="s">
        <v>1096</v>
      </c>
      <c r="D8787">
        <v>1035.0781660774226</v>
      </c>
    </row>
    <row r="8788" spans="1:4" x14ac:dyDescent="0.45">
      <c r="A8788" s="19" t="s">
        <v>4885</v>
      </c>
      <c r="B8788" s="19" t="s">
        <v>96</v>
      </c>
      <c r="C8788" s="19" t="s">
        <v>2459</v>
      </c>
      <c r="D8788">
        <v>1733.9884553671836</v>
      </c>
    </row>
    <row r="8789" spans="1:4" x14ac:dyDescent="0.45">
      <c r="A8789" s="19" t="s">
        <v>4885</v>
      </c>
      <c r="B8789" s="19" t="s">
        <v>96</v>
      </c>
      <c r="C8789" s="19" t="s">
        <v>1095</v>
      </c>
      <c r="D8789">
        <v>594.9451547868249</v>
      </c>
    </row>
    <row r="8790" spans="1:4" x14ac:dyDescent="0.45">
      <c r="A8790" s="19" t="s">
        <v>4885</v>
      </c>
      <c r="B8790" s="19" t="s">
        <v>96</v>
      </c>
      <c r="C8790" s="19" t="s">
        <v>1094</v>
      </c>
      <c r="D8790">
        <v>104.55280707564118</v>
      </c>
    </row>
    <row r="8791" spans="1:4" x14ac:dyDescent="0.45">
      <c r="A8791" s="19" t="s">
        <v>4885</v>
      </c>
      <c r="B8791" s="19" t="s">
        <v>96</v>
      </c>
      <c r="C8791" s="19" t="s">
        <v>1093</v>
      </c>
      <c r="D8791">
        <v>23019.817728590184</v>
      </c>
    </row>
    <row r="8792" spans="1:4" x14ac:dyDescent="0.45">
      <c r="A8792" s="19" t="s">
        <v>4885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4885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4885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4885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4885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4885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4885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4885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4885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4885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4885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4885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4885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4885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4885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4885</v>
      </c>
      <c r="B8807" s="19" t="s">
        <v>96</v>
      </c>
      <c r="C8807" s="19" t="s">
        <v>1081</v>
      </c>
      <c r="D8807">
        <v>273.39326482579247</v>
      </c>
    </row>
    <row r="8808" spans="1:4" x14ac:dyDescent="0.45">
      <c r="A8808" s="19" t="s">
        <v>4885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4885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4885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4885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4885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4885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4885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4885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4885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4885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4885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4885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4885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4885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4885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4885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4885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4885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4885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4885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4885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4885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4885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4885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4885</v>
      </c>
      <c r="B8832" s="19" t="s">
        <v>96</v>
      </c>
      <c r="C8832" s="19" t="s">
        <v>1062</v>
      </c>
      <c r="D8832">
        <v>41501.273220873438</v>
      </c>
    </row>
    <row r="8833" spans="1:4" x14ac:dyDescent="0.45">
      <c r="A8833" s="19" t="s">
        <v>4885</v>
      </c>
      <c r="B8833" s="19" t="s">
        <v>96</v>
      </c>
      <c r="C8833" s="19" t="s">
        <v>220</v>
      </c>
      <c r="D8833">
        <v>8492.1266969711833</v>
      </c>
    </row>
    <row r="8834" spans="1:4" x14ac:dyDescent="0.45">
      <c r="A8834" s="19" t="s">
        <v>4885</v>
      </c>
      <c r="B8834" s="19" t="s">
        <v>96</v>
      </c>
      <c r="C8834" s="19" t="s">
        <v>1061</v>
      </c>
      <c r="D8834">
        <v>2868.0948808030034</v>
      </c>
    </row>
    <row r="8835" spans="1:4" x14ac:dyDescent="0.45">
      <c r="A8835" s="19" t="s">
        <v>4885</v>
      </c>
      <c r="B8835" s="19" t="s">
        <v>96</v>
      </c>
      <c r="C8835" s="19" t="s">
        <v>1060</v>
      </c>
      <c r="D8835">
        <v>1713.8361154499692</v>
      </c>
    </row>
    <row r="8836" spans="1:4" x14ac:dyDescent="0.45">
      <c r="A8836" s="19" t="s">
        <v>4885</v>
      </c>
      <c r="B8836" s="19" t="s">
        <v>96</v>
      </c>
      <c r="C8836" s="19" t="s">
        <v>2465</v>
      </c>
      <c r="D8836">
        <v>1704.9052859215703</v>
      </c>
    </row>
    <row r="8837" spans="1:4" x14ac:dyDescent="0.45">
      <c r="A8837" s="19" t="s">
        <v>4885</v>
      </c>
      <c r="B8837" s="19" t="s">
        <v>96</v>
      </c>
      <c r="C8837" s="19" t="s">
        <v>1059</v>
      </c>
      <c r="D8837">
        <v>584.966489303814</v>
      </c>
    </row>
    <row r="8838" spans="1:4" x14ac:dyDescent="0.45">
      <c r="A8838" s="19" t="s">
        <v>4885</v>
      </c>
      <c r="B8838" s="19" t="s">
        <v>96</v>
      </c>
      <c r="C8838" s="19" t="s">
        <v>1058</v>
      </c>
      <c r="D8838">
        <v>173.11386000630219</v>
      </c>
    </row>
    <row r="8839" spans="1:4" x14ac:dyDescent="0.45">
      <c r="A8839" s="19" t="s">
        <v>4885</v>
      </c>
      <c r="B8839" s="19" t="s">
        <v>96</v>
      </c>
      <c r="C8839" s="19" t="s">
        <v>1057</v>
      </c>
      <c r="D8839">
        <v>22633.719852600603</v>
      </c>
    </row>
    <row r="8840" spans="1:4" x14ac:dyDescent="0.45">
      <c r="A8840" s="19" t="s">
        <v>4885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4885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4885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4885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4885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4885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4885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4885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4885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4885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4885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4885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4885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4885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4885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4885</v>
      </c>
      <c r="B8855" s="19" t="s">
        <v>96</v>
      </c>
      <c r="C8855" s="19" t="s">
        <v>1045</v>
      </c>
      <c r="D8855">
        <v>268.80780024463741</v>
      </c>
    </row>
    <row r="8856" spans="1:4" x14ac:dyDescent="0.45">
      <c r="A8856" s="19" t="s">
        <v>4885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4885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4885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4885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4885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4885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4885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4885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4885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4885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4885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4885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4885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4885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4885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4885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4885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4885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4885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4885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4885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4885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4885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4885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4885</v>
      </c>
      <c r="B8880" s="19" t="s">
        <v>96</v>
      </c>
      <c r="C8880" s="19" t="s">
        <v>1026</v>
      </c>
      <c r="D8880">
        <v>40805.196751877709</v>
      </c>
    </row>
    <row r="8881" spans="1:4" x14ac:dyDescent="0.45">
      <c r="A8881" s="19" t="s">
        <v>4885</v>
      </c>
      <c r="B8881" s="19" t="s">
        <v>96</v>
      </c>
      <c r="C8881" s="19" t="s">
        <v>202</v>
      </c>
      <c r="D8881">
        <v>8349.6932459772252</v>
      </c>
    </row>
    <row r="8882" spans="1:4" x14ac:dyDescent="0.45">
      <c r="A8882" s="19" t="s">
        <v>4885</v>
      </c>
      <c r="B8882" s="19" t="s">
        <v>96</v>
      </c>
      <c r="C8882" s="19" t="s">
        <v>1025</v>
      </c>
      <c r="D8882">
        <v>2819.9900107006088</v>
      </c>
    </row>
    <row r="8883" spans="1:4" x14ac:dyDescent="0.45">
      <c r="A8883" s="19" t="s">
        <v>4885</v>
      </c>
      <c r="B8883" s="19" t="s">
        <v>96</v>
      </c>
      <c r="C8883" s="19" t="s">
        <v>1024</v>
      </c>
      <c r="D8883">
        <v>1000.6478321615116</v>
      </c>
    </row>
    <row r="8884" spans="1:4" x14ac:dyDescent="0.45">
      <c r="A8884" s="19" t="s">
        <v>4885</v>
      </c>
      <c r="B8884" s="19" t="s">
        <v>96</v>
      </c>
      <c r="C8884" s="19" t="s">
        <v>2471</v>
      </c>
      <c r="D8884">
        <v>1676.3099113873845</v>
      </c>
    </row>
    <row r="8885" spans="1:4" x14ac:dyDescent="0.45">
      <c r="A8885" s="19" t="s">
        <v>4885</v>
      </c>
      <c r="B8885" s="19" t="s">
        <v>96</v>
      </c>
      <c r="C8885" s="19" t="s">
        <v>1023</v>
      </c>
      <c r="D8885">
        <v>575.15519011334391</v>
      </c>
    </row>
    <row r="8886" spans="1:4" x14ac:dyDescent="0.45">
      <c r="A8886" s="19" t="s">
        <v>4885</v>
      </c>
      <c r="B8886" s="19" t="s">
        <v>96</v>
      </c>
      <c r="C8886" s="19" t="s">
        <v>1022</v>
      </c>
      <c r="D8886">
        <v>101.07501363217396</v>
      </c>
    </row>
    <row r="8887" spans="1:4" x14ac:dyDescent="0.45">
      <c r="A8887" s="19" t="s">
        <v>4885</v>
      </c>
      <c r="B8887" s="19" t="s">
        <v>96</v>
      </c>
      <c r="C8887" s="19" t="s">
        <v>1021</v>
      </c>
      <c r="D8887">
        <v>22254.097769408396</v>
      </c>
    </row>
    <row r="8888" spans="1:4" x14ac:dyDescent="0.45">
      <c r="A8888" s="19" t="s">
        <v>4885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4885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4885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4885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4885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4885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4885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4885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4885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4885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4885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4885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4885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4885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4885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4885</v>
      </c>
      <c r="B8903" s="19" t="s">
        <v>96</v>
      </c>
      <c r="C8903" s="19" t="s">
        <v>1009</v>
      </c>
      <c r="D8903">
        <v>264.29924496641792</v>
      </c>
    </row>
    <row r="8904" spans="1:4" x14ac:dyDescent="0.45">
      <c r="A8904" s="19" t="s">
        <v>4885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4885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4885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4885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4885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4885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4885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4885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4885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4885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4885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4885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4885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4885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4885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4885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4885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4885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4885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4885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4885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4885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4885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4885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4885</v>
      </c>
      <c r="B8928" s="19" t="s">
        <v>96</v>
      </c>
      <c r="C8928" s="19" t="s">
        <v>990</v>
      </c>
      <c r="D8928">
        <v>40120.795164472009</v>
      </c>
    </row>
    <row r="8929" spans="1:4" x14ac:dyDescent="0.45">
      <c r="A8929" s="19" t="s">
        <v>4885</v>
      </c>
      <c r="B8929" s="19" t="s">
        <v>96</v>
      </c>
      <c r="C8929" s="19" t="s">
        <v>184</v>
      </c>
      <c r="D8929">
        <v>8209.6487475608683</v>
      </c>
    </row>
    <row r="8930" spans="1:4" x14ac:dyDescent="0.45">
      <c r="A8930" s="19" t="s">
        <v>4885</v>
      </c>
      <c r="B8930" s="19" t="s">
        <v>96</v>
      </c>
      <c r="C8930" s="19" t="s">
        <v>989</v>
      </c>
      <c r="D8930">
        <v>2772.6919753173361</v>
      </c>
    </row>
    <row r="8931" spans="1:4" x14ac:dyDescent="0.45">
      <c r="A8931" s="19" t="s">
        <v>4885</v>
      </c>
      <c r="B8931" s="19" t="s">
        <v>96</v>
      </c>
      <c r="C8931" s="19" t="s">
        <v>988</v>
      </c>
      <c r="D8931">
        <v>983.8645540675542</v>
      </c>
    </row>
    <row r="8932" spans="1:4" x14ac:dyDescent="0.45">
      <c r="A8932" s="19" t="s">
        <v>4885</v>
      </c>
      <c r="B8932" s="19" t="s">
        <v>96</v>
      </c>
      <c r="C8932" s="19" t="s">
        <v>2477</v>
      </c>
      <c r="D8932">
        <v>1648.1941502672121</v>
      </c>
    </row>
    <row r="8933" spans="1:4" x14ac:dyDescent="0.45">
      <c r="A8933" s="19" t="s">
        <v>4885</v>
      </c>
      <c r="B8933" s="19" t="s">
        <v>96</v>
      </c>
      <c r="C8933" s="19" t="s">
        <v>987</v>
      </c>
      <c r="D8933">
        <v>565.50845007893679</v>
      </c>
    </row>
    <row r="8934" spans="1:4" x14ac:dyDescent="0.45">
      <c r="A8934" s="19" t="s">
        <v>4885</v>
      </c>
      <c r="B8934" s="19" t="s">
        <v>96</v>
      </c>
      <c r="C8934" s="19" t="s">
        <v>986</v>
      </c>
      <c r="D8934">
        <v>99.379741821636031</v>
      </c>
    </row>
    <row r="8935" spans="1:4" x14ac:dyDescent="0.45">
      <c r="A8935" s="19" t="s">
        <v>4885</v>
      </c>
      <c r="B8935" s="19" t="s">
        <v>96</v>
      </c>
      <c r="C8935" s="19" t="s">
        <v>985</v>
      </c>
      <c r="D8935">
        <v>21880.842864346239</v>
      </c>
    </row>
    <row r="8936" spans="1:4" x14ac:dyDescent="0.45">
      <c r="A8936" s="19" t="s">
        <v>4885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4885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4885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4885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4885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4885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4885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4885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4885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4885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4885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4885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4885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4885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4885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4885</v>
      </c>
      <c r="B8951" s="19" t="s">
        <v>96</v>
      </c>
      <c r="C8951" s="19" t="s">
        <v>973</v>
      </c>
      <c r="D8951">
        <v>259.8663090365888</v>
      </c>
    </row>
    <row r="8952" spans="1:4" x14ac:dyDescent="0.45">
      <c r="A8952" s="19" t="s">
        <v>4885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4885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4885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4885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4885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4885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4885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4885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4885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4885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4885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4885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4885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4885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4885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4885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4885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4885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4885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4885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4885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4885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4885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4885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4885</v>
      </c>
      <c r="B8976" s="19" t="s">
        <v>96</v>
      </c>
      <c r="C8976" s="19" t="s">
        <v>954</v>
      </c>
      <c r="D8976">
        <v>39447.872642727758</v>
      </c>
    </row>
    <row r="8977" spans="1:4" x14ac:dyDescent="0.45">
      <c r="A8977" s="19" t="s">
        <v>4885</v>
      </c>
      <c r="B8977" s="19" t="s">
        <v>96</v>
      </c>
      <c r="C8977" s="19" t="s">
        <v>166</v>
      </c>
      <c r="D8977">
        <v>8071.9531332243123</v>
      </c>
    </row>
    <row r="8978" spans="1:4" x14ac:dyDescent="0.45">
      <c r="A8978" s="19" t="s">
        <v>4885</v>
      </c>
      <c r="B8978" s="19" t="s">
        <v>96</v>
      </c>
      <c r="C8978" s="19" t="s">
        <v>953</v>
      </c>
      <c r="D8978">
        <v>2726.1872420885488</v>
      </c>
    </row>
    <row r="8979" spans="1:4" x14ac:dyDescent="0.45">
      <c r="A8979" s="19" t="s">
        <v>4885</v>
      </c>
      <c r="B8979" s="19" t="s">
        <v>96</v>
      </c>
      <c r="C8979" s="19" t="s">
        <v>952</v>
      </c>
      <c r="D8979">
        <v>967.36277203497389</v>
      </c>
    </row>
    <row r="8980" spans="1:4" x14ac:dyDescent="0.45">
      <c r="A8980" s="19" t="s">
        <v>4885</v>
      </c>
      <c r="B8980" s="19" t="s">
        <v>96</v>
      </c>
      <c r="C8980" s="19" t="s">
        <v>2483</v>
      </c>
      <c r="D8980">
        <v>1620.5499582870873</v>
      </c>
    </row>
    <row r="8981" spans="1:4" x14ac:dyDescent="0.45">
      <c r="A8981" s="19" t="s">
        <v>4885</v>
      </c>
      <c r="B8981" s="19" t="s">
        <v>96</v>
      </c>
      <c r="C8981" s="19" t="s">
        <v>951</v>
      </c>
      <c r="D8981">
        <v>556.02350914656517</v>
      </c>
    </row>
    <row r="8982" spans="1:4" x14ac:dyDescent="0.45">
      <c r="A8982" s="19" t="s">
        <v>4885</v>
      </c>
      <c r="B8982" s="19" t="s">
        <v>96</v>
      </c>
      <c r="C8982" s="19" t="s">
        <v>950</v>
      </c>
      <c r="D8982">
        <v>97.712903809010413</v>
      </c>
    </row>
    <row r="8983" spans="1:4" x14ac:dyDescent="0.45">
      <c r="A8983" s="19" t="s">
        <v>4885</v>
      </c>
      <c r="B8983" s="19" t="s">
        <v>96</v>
      </c>
      <c r="C8983" s="19" t="s">
        <v>949</v>
      </c>
      <c r="D8983">
        <v>21513.848344476803</v>
      </c>
    </row>
    <row r="8984" spans="1:4" x14ac:dyDescent="0.45">
      <c r="A8984" s="19" t="s">
        <v>4885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4885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4885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4885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4885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4885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4885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4885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4885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4885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4885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4885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4885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4885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4885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4885</v>
      </c>
      <c r="B8999" s="19" t="s">
        <v>96</v>
      </c>
      <c r="C8999" s="19" t="s">
        <v>937</v>
      </c>
      <c r="D8999">
        <v>255.50772413625458</v>
      </c>
    </row>
    <row r="9000" spans="1:4" x14ac:dyDescent="0.45">
      <c r="A9000" s="19" t="s">
        <v>4885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4885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4885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4885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4885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4885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4885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4885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4885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4885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4885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4885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4885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4885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4885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4885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4885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4885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4885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4885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4885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4885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4885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4885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4885</v>
      </c>
      <c r="B9024" s="19" t="s">
        <v>96</v>
      </c>
      <c r="C9024" s="19" t="s">
        <v>918</v>
      </c>
      <c r="D9024">
        <v>38786.236655021901</v>
      </c>
    </row>
    <row r="9025" spans="1:4" x14ac:dyDescent="0.45">
      <c r="A9025" s="19" t="s">
        <v>4885</v>
      </c>
      <c r="B9025" s="19" t="s">
        <v>96</v>
      </c>
      <c r="C9025" s="19" t="s">
        <v>148</v>
      </c>
      <c r="D9025">
        <v>7936.5670065151226</v>
      </c>
    </row>
    <row r="9026" spans="1:4" x14ac:dyDescent="0.45">
      <c r="A9026" s="19" t="s">
        <v>4885</v>
      </c>
      <c r="B9026" s="19" t="s">
        <v>96</v>
      </c>
      <c r="C9026" s="19" t="s">
        <v>917</v>
      </c>
      <c r="D9026">
        <v>2680.4625054233675</v>
      </c>
    </row>
    <row r="9027" spans="1:4" x14ac:dyDescent="0.45">
      <c r="A9027" s="19" t="s">
        <v>4885</v>
      </c>
      <c r="B9027" s="19" t="s">
        <v>96</v>
      </c>
      <c r="C9027" s="19" t="s">
        <v>916</v>
      </c>
      <c r="D9027">
        <v>1601.7159957476342</v>
      </c>
    </row>
    <row r="9028" spans="1:4" x14ac:dyDescent="0.45">
      <c r="A9028" s="19" t="s">
        <v>4885</v>
      </c>
      <c r="B9028" s="19" t="s">
        <v>96</v>
      </c>
      <c r="C9028" s="19" t="s">
        <v>2489</v>
      </c>
      <c r="D9028">
        <v>1593.3694260949253</v>
      </c>
    </row>
    <row r="9029" spans="1:4" x14ac:dyDescent="0.45">
      <c r="A9029" s="19" t="s">
        <v>4885</v>
      </c>
      <c r="B9029" s="19" t="s">
        <v>96</v>
      </c>
      <c r="C9029" s="19" t="s">
        <v>915</v>
      </c>
      <c r="D9029">
        <v>546.69765355496622</v>
      </c>
    </row>
    <row r="9030" spans="1:4" x14ac:dyDescent="0.45">
      <c r="A9030" s="19" t="s">
        <v>4885</v>
      </c>
      <c r="B9030" s="19" t="s">
        <v>96</v>
      </c>
      <c r="C9030" s="19" t="s">
        <v>914</v>
      </c>
      <c r="D9030">
        <v>161.78865421149735</v>
      </c>
    </row>
    <row r="9031" spans="1:4" x14ac:dyDescent="0.45">
      <c r="A9031" s="19" t="s">
        <v>4885</v>
      </c>
      <c r="B9031" s="19" t="s">
        <v>96</v>
      </c>
      <c r="C9031" s="19" t="s">
        <v>913</v>
      </c>
      <c r="D9031">
        <v>21153.00920803794</v>
      </c>
    </row>
    <row r="9032" spans="1:4" x14ac:dyDescent="0.45">
      <c r="A9032" s="19" t="s">
        <v>4885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4885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4885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4885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4885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4885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4885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4885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4885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4885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4885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4885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4885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4885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4885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4885</v>
      </c>
      <c r="B9047" s="19" t="s">
        <v>96</v>
      </c>
      <c r="C9047" s="19" t="s">
        <v>901</v>
      </c>
      <c r="D9047">
        <v>251.22224321928724</v>
      </c>
    </row>
    <row r="9048" spans="1:4" x14ac:dyDescent="0.45">
      <c r="A9048" s="19" t="s">
        <v>4885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4885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4885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4885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4885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4885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4885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4885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4885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4885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4885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4885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4885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4885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4885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4885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4885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4885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4885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4885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4885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4885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4885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4885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4885</v>
      </c>
      <c r="B9072" s="19" t="s">
        <v>96</v>
      </c>
      <c r="C9072" s="19" t="s">
        <v>882</v>
      </c>
      <c r="D9072">
        <v>33860.03258246286</v>
      </c>
    </row>
    <row r="9073" spans="1:4" x14ac:dyDescent="0.45">
      <c r="A9073" s="19" t="s">
        <v>4885</v>
      </c>
      <c r="B9073" s="19" t="s">
        <v>96</v>
      </c>
      <c r="C9073" s="19" t="s">
        <v>130</v>
      </c>
      <c r="D9073">
        <v>4518.4892544524628</v>
      </c>
    </row>
    <row r="9074" spans="1:4" x14ac:dyDescent="0.45">
      <c r="A9074" s="19" t="s">
        <v>4885</v>
      </c>
      <c r="B9074" s="19" t="s">
        <v>96</v>
      </c>
      <c r="C9074" s="19" t="s">
        <v>881</v>
      </c>
      <c r="D9074">
        <v>2635.5046828977643</v>
      </c>
    </row>
    <row r="9075" spans="1:4" x14ac:dyDescent="0.45">
      <c r="A9075" s="19" t="s">
        <v>4885</v>
      </c>
      <c r="B9075" s="19" t="s">
        <v>96</v>
      </c>
      <c r="C9075" s="19" t="s">
        <v>880</v>
      </c>
      <c r="D9075">
        <v>935.18488987057128</v>
      </c>
    </row>
    <row r="9076" spans="1:4" x14ac:dyDescent="0.45">
      <c r="A9076" s="19" t="s">
        <v>4885</v>
      </c>
      <c r="B9076" s="19" t="s">
        <v>96</v>
      </c>
      <c r="C9076" s="19" t="s">
        <v>2495</v>
      </c>
      <c r="D9076">
        <v>1566.644776997555</v>
      </c>
    </row>
    <row r="9077" spans="1:4" x14ac:dyDescent="0.45">
      <c r="A9077" s="19" t="s">
        <v>4885</v>
      </c>
      <c r="B9077" s="19" t="s">
        <v>96</v>
      </c>
      <c r="C9077" s="19" t="s">
        <v>879</v>
      </c>
      <c r="D9077">
        <v>537.52821505919974</v>
      </c>
    </row>
    <row r="9078" spans="1:4" x14ac:dyDescent="0.45">
      <c r="A9078" s="19" t="s">
        <v>4885</v>
      </c>
      <c r="B9078" s="19" t="s">
        <v>96</v>
      </c>
      <c r="C9078" s="19" t="s">
        <v>878</v>
      </c>
      <c r="D9078">
        <v>94.46262956277937</v>
      </c>
    </row>
    <row r="9079" spans="1:4" x14ac:dyDescent="0.45">
      <c r="A9079" s="19" t="s">
        <v>4885</v>
      </c>
      <c r="B9079" s="19" t="s">
        <v>96</v>
      </c>
      <c r="C9079" s="19" t="s">
        <v>877</v>
      </c>
      <c r="D9079">
        <v>20798.222214400361</v>
      </c>
    </row>
    <row r="9080" spans="1:4" x14ac:dyDescent="0.45">
      <c r="A9080" s="19" t="s">
        <v>4885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4885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4885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4885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4885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4885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4885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4885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4885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4885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4885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4885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4885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4885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4885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4885</v>
      </c>
      <c r="B9095" s="19" t="s">
        <v>96</v>
      </c>
      <c r="C9095" s="19" t="s">
        <v>865</v>
      </c>
      <c r="D9095">
        <v>247.00864015553066</v>
      </c>
    </row>
    <row r="9096" spans="1:4" x14ac:dyDescent="0.45">
      <c r="A9096" s="19" t="s">
        <v>4885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4885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4885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4885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4885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4885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4885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4885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4885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4885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4885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4885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4885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4885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4885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4885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4885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4885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4885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4885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4885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4885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4885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4885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4885</v>
      </c>
      <c r="B9120" s="19" t="s">
        <v>96</v>
      </c>
      <c r="C9120" s="19" t="s">
        <v>846</v>
      </c>
      <c r="D9120">
        <v>33292.118152593583</v>
      </c>
    </row>
    <row r="9121" spans="1:4" x14ac:dyDescent="0.45">
      <c r="A9121" s="19" t="s">
        <v>4885</v>
      </c>
      <c r="B9121" s="19" t="s">
        <v>96</v>
      </c>
      <c r="C9121" s="19" t="s">
        <v>112</v>
      </c>
      <c r="D9121">
        <v>4083.8293300229193</v>
      </c>
    </row>
    <row r="9122" spans="1:4" x14ac:dyDescent="0.45">
      <c r="A9122" s="19" t="s">
        <v>4885</v>
      </c>
      <c r="B9122" s="19" t="s">
        <v>96</v>
      </c>
      <c r="C9122" s="19" t="s">
        <v>845</v>
      </c>
      <c r="D9122">
        <v>2591.3009115115283</v>
      </c>
    </row>
    <row r="9123" spans="1:4" x14ac:dyDescent="0.45">
      <c r="A9123" s="19" t="s">
        <v>4885</v>
      </c>
      <c r="B9123" s="19" t="s">
        <v>96</v>
      </c>
      <c r="C9123" s="19" t="s">
        <v>844</v>
      </c>
      <c r="D9123">
        <v>919.49958324070474</v>
      </c>
    </row>
    <row r="9124" spans="1:4" x14ac:dyDescent="0.45">
      <c r="A9124" s="19" t="s">
        <v>4885</v>
      </c>
      <c r="B9124" s="19" t="s">
        <v>96</v>
      </c>
      <c r="C9124" s="19" t="s">
        <v>2501</v>
      </c>
      <c r="D9124">
        <v>1540.3683647357118</v>
      </c>
    </row>
    <row r="9125" spans="1:4" x14ac:dyDescent="0.45">
      <c r="A9125" s="19" t="s">
        <v>4885</v>
      </c>
      <c r="B9125" s="19" t="s">
        <v>96</v>
      </c>
      <c r="C9125" s="19" t="s">
        <v>843</v>
      </c>
      <c r="D9125">
        <v>528.51257016723048</v>
      </c>
    </row>
    <row r="9126" spans="1:4" x14ac:dyDescent="0.45">
      <c r="A9126" s="19" t="s">
        <v>4885</v>
      </c>
      <c r="B9126" s="19" t="s">
        <v>96</v>
      </c>
      <c r="C9126" s="19" t="s">
        <v>842</v>
      </c>
      <c r="D9126">
        <v>92.878263384706543</v>
      </c>
    </row>
    <row r="9127" spans="1:4" x14ac:dyDescent="0.45">
      <c r="A9127" s="19" t="s">
        <v>4885</v>
      </c>
      <c r="B9127" s="19" t="s">
        <v>96</v>
      </c>
      <c r="C9127" s="19" t="s">
        <v>841</v>
      </c>
      <c r="D9127">
        <v>20449.385854529191</v>
      </c>
    </row>
    <row r="9128" spans="1:4" x14ac:dyDescent="0.45">
      <c r="A9128" s="19" t="s">
        <v>4885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4885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4885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4885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4885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4885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4885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4885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4885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4885</v>
      </c>
      <c r="B9137" s="19" t="s">
        <v>96</v>
      </c>
      <c r="C9137" s="19" t="s">
        <v>106</v>
      </c>
      <c r="D9137">
        <v>358.87395929311612</v>
      </c>
    </row>
    <row r="9138" spans="1:4" x14ac:dyDescent="0.45">
      <c r="A9138" s="19" t="s">
        <v>4885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4885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4885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4885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4885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4885</v>
      </c>
      <c r="B9143" s="19" t="s">
        <v>96</v>
      </c>
      <c r="C9143" s="19" t="s">
        <v>829</v>
      </c>
      <c r="D9143">
        <v>242.86570937998951</v>
      </c>
    </row>
    <row r="9144" spans="1:4" x14ac:dyDescent="0.45">
      <c r="A9144" s="19" t="s">
        <v>4885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4885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4885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4885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4885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4885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4885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4885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4885</v>
      </c>
      <c r="B9152" s="19" t="s">
        <v>93</v>
      </c>
      <c r="C9152" s="19" t="s">
        <v>95</v>
      </c>
    </row>
    <row r="9153" spans="1:4" x14ac:dyDescent="0.45">
      <c r="A9153" s="19" t="s">
        <v>4885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4885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4885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4885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4885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4885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4885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4885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4885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4885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4885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4885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4885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4885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4885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4885</v>
      </c>
      <c r="B9168" s="19" t="s">
        <v>95</v>
      </c>
      <c r="C9168" s="19" t="s">
        <v>815</v>
      </c>
      <c r="D9168">
        <v>22683.477059999997</v>
      </c>
    </row>
    <row r="9169" spans="1:4" x14ac:dyDescent="0.45">
      <c r="A9169" s="19" t="s">
        <v>4885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4885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4885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4885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4885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4885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4885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4885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4885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4885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4885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4885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4885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4885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4885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4885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4885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4885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4885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4885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4885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4885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4885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4885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4885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4885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4885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4885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4885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4885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4885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4885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4885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4885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4885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4885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4885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4885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4885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4885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4885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4885</v>
      </c>
      <c r="B9210" s="19" t="s">
        <v>95</v>
      </c>
      <c r="C9210" s="19" t="s">
        <v>797</v>
      </c>
      <c r="D9210">
        <v>22303.020428406122</v>
      </c>
    </row>
    <row r="9211" spans="1:4" x14ac:dyDescent="0.45">
      <c r="A9211" s="19" t="s">
        <v>4885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4885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4885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4885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4885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4885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4885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4885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4885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4885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4885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4885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4885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4885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4885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4885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4885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4885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4885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4885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4885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4885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4885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4885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4885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4885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4885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4885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4885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4885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4885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4885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4885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4885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4885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4885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4885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4885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4885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4885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4885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4885</v>
      </c>
      <c r="B9252" s="19" t="s">
        <v>95</v>
      </c>
      <c r="C9252" s="19" t="s">
        <v>779</v>
      </c>
      <c r="D9252">
        <v>21928.944972332247</v>
      </c>
    </row>
    <row r="9253" spans="1:4" x14ac:dyDescent="0.45">
      <c r="A9253" s="19" t="s">
        <v>4885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4885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4885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4885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4885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4885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4885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4885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4885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4885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4885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4885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4885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4885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4885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4885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4885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4885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4885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4885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4885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4885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4885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4885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4885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4885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4885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4885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4885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4885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4885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4885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4885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4885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4885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4885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4885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4885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4885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4885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4885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4885</v>
      </c>
      <c r="B9294" s="19" t="s">
        <v>95</v>
      </c>
      <c r="C9294" s="19" t="s">
        <v>761</v>
      </c>
      <c r="D9294">
        <v>21561.143664071045</v>
      </c>
    </row>
    <row r="9295" spans="1:4" x14ac:dyDescent="0.45">
      <c r="A9295" s="19" t="s">
        <v>4885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4885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4885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4885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4885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4885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4885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4885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4885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4885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4885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4885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4885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4885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4885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4885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4885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4885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4885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4885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4885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4885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4885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4885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4885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4885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4885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4885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4885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4885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4885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4885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4885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4885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4885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4885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4885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4885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4885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4885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4885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4885</v>
      </c>
      <c r="B9336" s="19" t="s">
        <v>95</v>
      </c>
      <c r="C9336" s="19" t="s">
        <v>743</v>
      </c>
      <c r="D9336">
        <v>21199.51127102803</v>
      </c>
    </row>
    <row r="9337" spans="1:4" x14ac:dyDescent="0.45">
      <c r="A9337" s="19" t="s">
        <v>4885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4885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4885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4885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4885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4885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4885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4885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4885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4885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4885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4885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4885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4885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4885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4885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4885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4885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4885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4885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4885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4885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4885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4885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4885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4885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4885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4885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4885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4885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4885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4885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4885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4885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4885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4885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4885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4885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4885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4885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4885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4885</v>
      </c>
      <c r="B9378" s="19" t="s">
        <v>95</v>
      </c>
      <c r="C9378" s="19" t="s">
        <v>725</v>
      </c>
      <c r="D9378">
        <v>20843.944325613193</v>
      </c>
    </row>
    <row r="9379" spans="1:4" x14ac:dyDescent="0.45">
      <c r="A9379" s="19" t="s">
        <v>4885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4885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4885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4885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4885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4885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4885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4885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4885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4885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4885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4885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4885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4885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4885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4885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4885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4885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4885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4885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4885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4885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4885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4885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4885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4885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4885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4885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4885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4885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4885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4885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4885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4885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4885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4885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4885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4885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4885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4885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4885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4885</v>
      </c>
      <c r="B9420" s="19" t="s">
        <v>95</v>
      </c>
      <c r="C9420" s="19" t="s">
        <v>707</v>
      </c>
      <c r="D9420">
        <v>20494.341095637606</v>
      </c>
    </row>
    <row r="9421" spans="1:4" x14ac:dyDescent="0.45">
      <c r="A9421" s="19" t="s">
        <v>4885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4885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4885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4885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4885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4885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4885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4885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4885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4885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4885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4885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4885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4885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4885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4885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4885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4885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4885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4885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4885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4885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4885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4885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4885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4885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4885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4885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4885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4885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4885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4885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4885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4885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4885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4885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4885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4885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4885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4885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4885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4885</v>
      </c>
      <c r="B9462" s="19" t="s">
        <v>95</v>
      </c>
      <c r="C9462" s="19" t="s">
        <v>689</v>
      </c>
      <c r="D9462">
        <v>20150.601555206576</v>
      </c>
    </row>
    <row r="9463" spans="1:4" x14ac:dyDescent="0.45">
      <c r="A9463" s="19" t="s">
        <v>4885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4885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4885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4885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4885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4885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4885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4885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4885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4885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4885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4885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4885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4885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4885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4885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4885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4885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4885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4885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4885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4885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4885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4885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4885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4885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4885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4885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4885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4885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4885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4885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4885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4885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4885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4885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4885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4885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4885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4885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4885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4885</v>
      </c>
      <c r="B9504" s="19" t="s">
        <v>95</v>
      </c>
      <c r="C9504" s="19" t="s">
        <v>671</v>
      </c>
      <c r="D9504">
        <v>19812.627356100958</v>
      </c>
    </row>
    <row r="9505" spans="1:4" x14ac:dyDescent="0.45">
      <c r="A9505" s="19" t="s">
        <v>4885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4885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4885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4885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4885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4885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4885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4885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4885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4885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4885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4885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4885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4885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4885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4885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4885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4885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4885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4885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4885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4885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4885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4885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4885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4885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4885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4885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4885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4885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4885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4885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4885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4885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4885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4885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4885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4885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4885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4885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4885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4885</v>
      </c>
      <c r="B9546" s="19" t="s">
        <v>95</v>
      </c>
      <c r="C9546" s="19" t="s">
        <v>653</v>
      </c>
      <c r="D9546">
        <v>19480.321799638496</v>
      </c>
    </row>
    <row r="9547" spans="1:4" x14ac:dyDescent="0.45">
      <c r="A9547" s="19" t="s">
        <v>4885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4885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4885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4885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4885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4885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4885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4885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4885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4885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4885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4885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4885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4885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4885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4885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4885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4885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4885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4885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4885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4885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4885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4885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4885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4885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4885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4885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4885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4885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4885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4885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4885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4885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4885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4885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4885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4885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4885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4885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4885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4885</v>
      </c>
      <c r="B9588" s="19" t="s">
        <v>95</v>
      </c>
      <c r="C9588" s="19" t="s">
        <v>635</v>
      </c>
      <c r="D9588">
        <v>19153.589809007106</v>
      </c>
    </row>
    <row r="9589" spans="1:4" x14ac:dyDescent="0.45">
      <c r="A9589" s="19" t="s">
        <v>4885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4885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4885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4885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4885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4885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4885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4885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4885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4885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4885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4885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4885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4885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4885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4885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4885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4885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4885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4885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4885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4885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4885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4885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4885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4885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4885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4885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4885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4885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4885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4885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4885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4885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4885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4885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4885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4885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4885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4885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4885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4885</v>
      </c>
      <c r="B9630" s="19" t="s">
        <v>95</v>
      </c>
      <c r="C9630" s="19" t="s">
        <v>617</v>
      </c>
      <c r="D9630">
        <v>18832.33790206222</v>
      </c>
    </row>
    <row r="9631" spans="1:4" x14ac:dyDescent="0.45">
      <c r="A9631" s="19" t="s">
        <v>4885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4885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4885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4885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4885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4885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4885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4885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4885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4885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4885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4885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4885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4885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4885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4885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4885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4885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4885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4885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4885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4885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4885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4885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4885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4885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4885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4885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4885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4885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4885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4885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4885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4885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4885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4885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4885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4885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4885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4885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4885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4885</v>
      </c>
      <c r="B9672" s="19" t="s">
        <v>95</v>
      </c>
      <c r="C9672" s="19" t="s">
        <v>599</v>
      </c>
      <c r="D9672">
        <v>18516.474164580326</v>
      </c>
    </row>
    <row r="9673" spans="1:4" x14ac:dyDescent="0.45">
      <c r="A9673" s="19" t="s">
        <v>4885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4885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4885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4885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4885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4885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4885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4885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4885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4885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4885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4885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4885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4885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4885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4885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4885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4885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4885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4885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4885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4885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4885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4885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4885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4885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4885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4885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4885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4885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4885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4885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4885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4885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4885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4885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4885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4885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4885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4885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4885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4885</v>
      </c>
      <c r="B9714" s="19" t="s">
        <v>95</v>
      </c>
      <c r="C9714" s="19" t="s">
        <v>581</v>
      </c>
      <c r="D9714">
        <v>18205.908223961203</v>
      </c>
    </row>
    <row r="9715" spans="1:4" x14ac:dyDescent="0.45">
      <c r="A9715" s="19" t="s">
        <v>4885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4885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4885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4885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4885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4885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4885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4885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4885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4885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4885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4885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4885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4885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4885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4885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4885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4885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4885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4885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4885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4885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4885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4885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4885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4885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4885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4885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4885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4885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4885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4885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4885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4885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4885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4885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4885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4885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4885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4885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4885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4885</v>
      </c>
      <c r="B9756" s="19" t="s">
        <v>95</v>
      </c>
      <c r="C9756" s="19" t="s">
        <v>563</v>
      </c>
      <c r="D9756">
        <v>17900.55122337112</v>
      </c>
    </row>
    <row r="9757" spans="1:4" x14ac:dyDescent="0.45">
      <c r="A9757" s="19" t="s">
        <v>4885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4885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4885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4885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4885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4885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4885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4885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4885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4885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4885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4885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4885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4885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4885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4885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4885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4885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4885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4885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4885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4885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4885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4885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4885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4885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4885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4885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4885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4885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4885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4885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4885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4885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4885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4885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4885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4885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4885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4885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4885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4885</v>
      </c>
      <c r="B9798" s="19" t="s">
        <v>95</v>
      </c>
      <c r="C9798" s="19" t="s">
        <v>545</v>
      </c>
      <c r="D9798">
        <v>17600.315796319825</v>
      </c>
    </row>
    <row r="9799" spans="1:4" x14ac:dyDescent="0.45">
      <c r="A9799" s="19" t="s">
        <v>4885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4885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4885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4885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4885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4885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4885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4885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4885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4885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4885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4885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4885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4885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4885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4885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4885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4885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4885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4885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4885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4885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4885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4885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4885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4885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4885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4885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4885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4885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4885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4885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4885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4885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4885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4885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4885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4885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4885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4885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4885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4885</v>
      </c>
      <c r="B9840" s="19" t="s">
        <v>95</v>
      </c>
      <c r="C9840" s="19" t="s">
        <v>527</v>
      </c>
      <c r="D9840">
        <v>17305.116041663856</v>
      </c>
    </row>
    <row r="9841" spans="1:4" x14ac:dyDescent="0.45">
      <c r="A9841" s="19" t="s">
        <v>4885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4885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4885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4885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4885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4885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4885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4885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4885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4885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4885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4885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4885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4885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4885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4885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4885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4885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4885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4885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4885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4885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4885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4885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4885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4885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4885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4885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4885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4885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4885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4885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4885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4885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4885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4885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4885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4885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4885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4885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4885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4885</v>
      </c>
      <c r="B9882" s="19" t="s">
        <v>95</v>
      </c>
      <c r="C9882" s="19" t="s">
        <v>509</v>
      </c>
      <c r="D9882">
        <v>17014.867499029158</v>
      </c>
    </row>
    <row r="9883" spans="1:4" x14ac:dyDescent="0.45">
      <c r="A9883" s="19" t="s">
        <v>4885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4885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4885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4885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4885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4885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4885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4885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4885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4885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4885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4885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4885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4885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4885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4885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4885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4885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4885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4885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4885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4885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4885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4885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4885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4885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4885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4885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4885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4885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4885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4885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4885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4885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4885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4885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4885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4885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4885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4885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4885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4885</v>
      </c>
      <c r="B9924" s="19" t="s">
        <v>95</v>
      </c>
      <c r="C9924" s="19" t="s">
        <v>491</v>
      </c>
      <c r="D9924">
        <v>16729.487124645904</v>
      </c>
    </row>
    <row r="9925" spans="1:4" x14ac:dyDescent="0.45">
      <c r="A9925" s="19" t="s">
        <v>4885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4885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4885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4885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4885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4885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4885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4885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4885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4885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4885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4885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4885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4885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4885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4885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4885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4885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4885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4885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4885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4885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4885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4885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4885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4885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4885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4885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4885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4885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4885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4885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4885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4885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4885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4885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4885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4885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4885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4885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4885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4885</v>
      </c>
      <c r="B9966" s="19" t="s">
        <v>95</v>
      </c>
      <c r="C9966" s="19" t="s">
        <v>473</v>
      </c>
      <c r="D9966">
        <v>16448.893267588617</v>
      </c>
    </row>
    <row r="9967" spans="1:4" x14ac:dyDescent="0.45">
      <c r="A9967" s="19" t="s">
        <v>4885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4885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4885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4885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4885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4885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4885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4885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4885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4885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4885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4885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4885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4885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4885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4885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4885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4885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4885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4885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4885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4885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4885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4885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4885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4885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4885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4885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4885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4885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4885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4885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4885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4885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4885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4885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4885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4885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4885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4885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4885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4885</v>
      </c>
      <c r="B10008" s="19" t="s">
        <v>95</v>
      </c>
      <c r="C10008" s="19" t="s">
        <v>455</v>
      </c>
      <c r="D10008">
        <v>16173.005646414815</v>
      </c>
    </row>
    <row r="10009" spans="1:4" x14ac:dyDescent="0.45">
      <c r="A10009" s="19" t="s">
        <v>4885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4885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4885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4885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4885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4885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4885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4885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4885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4885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4885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4885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4885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4885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4885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4885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4885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4885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4885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4885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4885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4885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4885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4885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4885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4885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4885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4885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4885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4885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4885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4885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4885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4885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4885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4885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4885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4885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4885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4885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4885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4885</v>
      </c>
      <c r="B10050" s="19" t="s">
        <v>95</v>
      </c>
      <c r="C10050" s="19" t="s">
        <v>437</v>
      </c>
      <c r="D10050">
        <v>15901.745326195471</v>
      </c>
    </row>
    <row r="10051" spans="1:4" x14ac:dyDescent="0.45">
      <c r="A10051" s="19" t="s">
        <v>4885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4885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4885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4885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4885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4885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4885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4885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4885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4885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4885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4885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4885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4885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4885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4885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4885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4885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4885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4885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4885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4885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4885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4885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4885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4885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4885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4885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4885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4885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4885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4885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4885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4885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4885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4885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4885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4885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4885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4885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4885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4885</v>
      </c>
      <c r="B10092" s="19" t="s">
        <v>95</v>
      </c>
      <c r="C10092" s="19" t="s">
        <v>419</v>
      </c>
      <c r="D10092">
        <v>15635.034695930746</v>
      </c>
    </row>
    <row r="10093" spans="1:4" x14ac:dyDescent="0.45">
      <c r="A10093" s="19" t="s">
        <v>4885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4885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4885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4885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4885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4885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4885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4885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4885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4885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4885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4885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4885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4885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4885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4885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4885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4885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4885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4885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4885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4885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4885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4885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4885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4885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4885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4885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4885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4885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4885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4885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4885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4885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4885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4885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4885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4885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4885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4885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4885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4885</v>
      </c>
      <c r="B10134" s="19" t="s">
        <v>95</v>
      </c>
      <c r="C10134" s="19" t="s">
        <v>401</v>
      </c>
      <c r="D10134">
        <v>15372.797446344499</v>
      </c>
    </row>
    <row r="10135" spans="1:4" x14ac:dyDescent="0.45">
      <c r="A10135" s="19" t="s">
        <v>4885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4885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4885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4885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4885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4885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4885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4885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4885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4885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4885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4885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4885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4885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4885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4885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4885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4885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4885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4885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4885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4885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4885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4885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4885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4885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4885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4885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4885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4885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4885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4885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4885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4885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4885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4885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4885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4885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4885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4885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4885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4885</v>
      </c>
      <c r="B10176" s="19" t="s">
        <v>95</v>
      </c>
      <c r="C10176" s="19" t="s">
        <v>383</v>
      </c>
      <c r="D10176">
        <v>15114.958548051223</v>
      </c>
    </row>
    <row r="10177" spans="1:4" x14ac:dyDescent="0.45">
      <c r="A10177" s="19" t="s">
        <v>4885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4885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4885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4885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4885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4885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4885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4885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4885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4885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4885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4885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4885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4885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4885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4885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4885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4885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4885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4885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4885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4885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4885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4885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4885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4885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4885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4885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4885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4885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4885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4885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4885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4885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4885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4885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4885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4885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4885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4885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4885</v>
      </c>
      <c r="B10217" s="19" t="s">
        <v>95</v>
      </c>
      <c r="C10217" s="19" t="s">
        <v>366</v>
      </c>
      <c r="D10217">
        <v>2812.7060638920379</v>
      </c>
    </row>
    <row r="10218" spans="1:4" x14ac:dyDescent="0.45">
      <c r="A10218" s="19" t="s">
        <v>4885</v>
      </c>
      <c r="B10218" s="19" t="s">
        <v>95</v>
      </c>
      <c r="C10218" s="19" t="s">
        <v>365</v>
      </c>
      <c r="D10218">
        <v>14861.444230089221</v>
      </c>
    </row>
    <row r="10219" spans="1:4" x14ac:dyDescent="0.45">
      <c r="A10219" s="19" t="s">
        <v>4885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4885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4885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4885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4885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4885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4885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4885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4885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4885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4885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4885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4885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4885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4885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4885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4885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4885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4885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4885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4885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4885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4885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4885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4885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4885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4885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4885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4885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4885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4885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4885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4885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4885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4885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4885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4885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4885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4885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4885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4885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4885</v>
      </c>
      <c r="B10260" s="19" t="s">
        <v>95</v>
      </c>
      <c r="C10260" s="19" t="s">
        <v>347</v>
      </c>
      <c r="D10260">
        <v>14612.181958813779</v>
      </c>
    </row>
    <row r="10261" spans="1:4" x14ac:dyDescent="0.45">
      <c r="A10261" s="19" t="s">
        <v>4885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4885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4885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4885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4885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4885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4885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4885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4885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4885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4885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4885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4885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4885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4885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4885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4885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4885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4885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4885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4885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4885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4885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4885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4885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4885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4885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4885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4885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4885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4885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4885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4885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4885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4885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4885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4885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4885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4885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4885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4885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4885</v>
      </c>
      <c r="B10302" s="19" t="s">
        <v>95</v>
      </c>
      <c r="C10302" s="19" t="s">
        <v>329</v>
      </c>
      <c r="D10302">
        <v>14367.100417144386</v>
      </c>
    </row>
    <row r="10303" spans="1:4" x14ac:dyDescent="0.45">
      <c r="A10303" s="19" t="s">
        <v>4885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4885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4885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4885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4885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4885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4885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4885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4885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4885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4885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4885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4885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4885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4885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4885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4885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4885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4885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4885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4885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4885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4885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4885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4885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4885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4885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4885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4885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4885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4885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4885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4885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4885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4885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4885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4885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4885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4885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4885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4885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4885</v>
      </c>
      <c r="B10344" s="19" t="s">
        <v>95</v>
      </c>
      <c r="C10344" s="19" t="s">
        <v>311</v>
      </c>
      <c r="D10344">
        <v>14126.129484160017</v>
      </c>
    </row>
    <row r="10345" spans="1:4" x14ac:dyDescent="0.45">
      <c r="A10345" s="19" t="s">
        <v>4885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4885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4885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4885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4885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4885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4885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4885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4885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4885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4885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4885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4885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4885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4885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4885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4885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4885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4885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4885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4885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4885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4885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4885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4885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4885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4885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4885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4885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4885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4885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4885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4885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4885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4885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4885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4885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4885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4885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4885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4885</v>
      </c>
      <c r="B10385" s="19" t="s">
        <v>95</v>
      </c>
      <c r="C10385" s="19" t="s">
        <v>294</v>
      </c>
      <c r="D10385">
        <v>9739.6841314379362</v>
      </c>
    </row>
    <row r="10386" spans="1:4" x14ac:dyDescent="0.45">
      <c r="A10386" s="19" t="s">
        <v>4885</v>
      </c>
      <c r="B10386" s="19" t="s">
        <v>95</v>
      </c>
      <c r="C10386" s="19" t="s">
        <v>293</v>
      </c>
      <c r="D10386">
        <v>13889.200215036652</v>
      </c>
    </row>
    <row r="10387" spans="1:4" x14ac:dyDescent="0.45">
      <c r="A10387" s="19" t="s">
        <v>4885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4885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4885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4885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4885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4885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4885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4885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4885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4885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4885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4885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4885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4885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4885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4885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4885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4885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4885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4885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4885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4885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4885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4885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4885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4885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4885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4885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4885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4885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4885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4885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4885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4885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4885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4885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4885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4885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4885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4885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4885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4885</v>
      </c>
      <c r="B10428" s="19" t="s">
        <v>95</v>
      </c>
      <c r="C10428" s="19" t="s">
        <v>275</v>
      </c>
      <c r="D10428">
        <v>13656.244821321285</v>
      </c>
    </row>
    <row r="10429" spans="1:4" x14ac:dyDescent="0.45">
      <c r="A10429" s="19" t="s">
        <v>4885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4885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4885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4885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4885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4885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4885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4885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4885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4885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4885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4885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4885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4885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4885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4885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4885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4885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4885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4885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4885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4885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4885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4885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4885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4885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4885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4885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4885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4885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4885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4885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4885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4885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4885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4885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4885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4885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4885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4885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4885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4885</v>
      </c>
      <c r="B10470" s="19" t="s">
        <v>95</v>
      </c>
      <c r="C10470" s="19" t="s">
        <v>257</v>
      </c>
      <c r="D10470">
        <v>13427.196651536808</v>
      </c>
    </row>
    <row r="10471" spans="1:4" x14ac:dyDescent="0.45">
      <c r="A10471" s="19" t="s">
        <v>4885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4885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4885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4885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4885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4885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4885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4885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4885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4885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4885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4885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4885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4885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4885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4885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4885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4885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4885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4885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4885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4885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4885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4885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4885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4885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4885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4885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4885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4885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4885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4885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4885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4885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4885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4885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4885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4885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4885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4885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4885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4885</v>
      </c>
      <c r="B10512" s="19" t="s">
        <v>95</v>
      </c>
      <c r="C10512" s="19" t="s">
        <v>239</v>
      </c>
      <c r="D10512">
        <v>13201.990172112164</v>
      </c>
    </row>
    <row r="10513" spans="1:4" x14ac:dyDescent="0.45">
      <c r="A10513" s="19" t="s">
        <v>4885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4885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4885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4885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4885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4885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4885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4885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4885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4885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4885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4885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4885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4885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4885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4885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4885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4885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4885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4885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4885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4885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4885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4885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4885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4885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4885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4885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4885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4885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4885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4885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4885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4885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4885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4885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4885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4885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4885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4885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4885</v>
      </c>
      <c r="B10553" s="19" t="s">
        <v>95</v>
      </c>
      <c r="C10553" s="19" t="s">
        <v>222</v>
      </c>
      <c r="D10553">
        <v>18205.017068108289</v>
      </c>
    </row>
    <row r="10554" spans="1:4" x14ac:dyDescent="0.45">
      <c r="A10554" s="19" t="s">
        <v>4885</v>
      </c>
      <c r="B10554" s="19" t="s">
        <v>95</v>
      </c>
      <c r="C10554" s="19" t="s">
        <v>221</v>
      </c>
      <c r="D10554">
        <v>12980.560948632381</v>
      </c>
    </row>
    <row r="10555" spans="1:4" x14ac:dyDescent="0.45">
      <c r="A10555" s="19" t="s">
        <v>4885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4885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4885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4885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4885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4885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4885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4885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4885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4885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4885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4885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4885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4885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4885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4885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4885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4885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4885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4885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4885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4885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4885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4885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4885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4885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4885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4885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4885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4885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4885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4885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4885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4885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4885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4885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4885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4885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4885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4885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4885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4885</v>
      </c>
      <c r="B10596" s="19" t="s">
        <v>95</v>
      </c>
      <c r="C10596" s="19" t="s">
        <v>203</v>
      </c>
      <c r="D10596">
        <v>12762.845627403069</v>
      </c>
    </row>
    <row r="10597" spans="1:4" x14ac:dyDescent="0.45">
      <c r="A10597" s="19" t="s">
        <v>4885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4885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4885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4885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4885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4885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4885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4885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4885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4885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4885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4885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4885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4885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4885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4885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4885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4885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4885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4885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4885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4885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4885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4885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4885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4885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4885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4885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4885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4885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4885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4885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4885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4885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4885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4885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4885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4885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4885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4885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4885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4885</v>
      </c>
      <c r="B10638" s="19" t="s">
        <v>95</v>
      </c>
      <c r="C10638" s="19" t="s">
        <v>185</v>
      </c>
      <c r="D10638">
        <v>12548.781917324117</v>
      </c>
    </row>
    <row r="10639" spans="1:4" x14ac:dyDescent="0.45">
      <c r="A10639" s="19" t="s">
        <v>4885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4885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4885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4885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4885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4885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4885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4885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4885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4885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4885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4885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4885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4885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4885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4885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4885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4885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4885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4885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4885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4885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4885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4885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4885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4885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4885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4885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4885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4885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4885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4885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4885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4885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4885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4885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4885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4885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4885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4885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4885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4885</v>
      </c>
      <c r="B10680" s="19" t="s">
        <v>95</v>
      </c>
      <c r="C10680" s="19" t="s">
        <v>167</v>
      </c>
      <c r="D10680">
        <v>12338.308572067441</v>
      </c>
    </row>
    <row r="10681" spans="1:4" x14ac:dyDescent="0.45">
      <c r="A10681" s="19" t="s">
        <v>4885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4885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4885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4885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4885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4885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4885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4885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4885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4885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4885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4885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4885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4885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4885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4885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4885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4885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4885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4885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4885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4885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4885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4885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4885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4885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4885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4885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4885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4885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4885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4885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4885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4885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4885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4885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4885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4885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4885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4885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4885</v>
      </c>
      <c r="B10721" s="19" t="s">
        <v>95</v>
      </c>
      <c r="C10721" s="19" t="s">
        <v>150</v>
      </c>
      <c r="D10721">
        <v>17014.034643091858</v>
      </c>
    </row>
    <row r="10722" spans="1:4" x14ac:dyDescent="0.45">
      <c r="A10722" s="19" t="s">
        <v>4885</v>
      </c>
      <c r="B10722" s="19" t="s">
        <v>95</v>
      </c>
      <c r="C10722" s="19" t="s">
        <v>149</v>
      </c>
      <c r="D10722">
        <v>12131.365372553624</v>
      </c>
    </row>
    <row r="10723" spans="1:4" x14ac:dyDescent="0.45">
      <c r="A10723" s="19" t="s">
        <v>4885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4885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4885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4885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4885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4885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4885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4885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4885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4885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4885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4885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4885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4885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4885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4885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4885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4885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4885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4885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4885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4885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4885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4885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4885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4885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4885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4885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4885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4885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4885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4885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4885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4885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4885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4885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4885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4885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4885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4885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4885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4885</v>
      </c>
      <c r="B10764" s="19" t="s">
        <v>95</v>
      </c>
      <c r="C10764" s="19" t="s">
        <v>131</v>
      </c>
      <c r="D10764">
        <v>11927.89310972249</v>
      </c>
    </row>
    <row r="10765" spans="1:4" x14ac:dyDescent="0.45">
      <c r="A10765" s="19" t="s">
        <v>4885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4885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4885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4885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4885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4885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4885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4885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4885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4885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4885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4885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4885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4885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4885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4885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4885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4885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4885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4885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4885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4885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4885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4885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4885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4885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4885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4885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4885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4885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4885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4885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4885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4885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4885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4885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4885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4885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4885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4885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4885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4885</v>
      </c>
      <c r="B10806" s="19" t="s">
        <v>95</v>
      </c>
      <c r="C10806" s="19" t="s">
        <v>113</v>
      </c>
      <c r="D10806">
        <v>11727.833567592628</v>
      </c>
    </row>
    <row r="10807" spans="1:4" x14ac:dyDescent="0.45">
      <c r="A10807" s="19" t="s">
        <v>4885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4885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4885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4885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4885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4885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4885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4885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4885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4885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4885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4885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4885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4885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4885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4885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4885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4885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4885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4885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4885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4885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4885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4885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4885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4885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4885</v>
      </c>
      <c r="B10833" s="19" t="s">
        <v>93</v>
      </c>
      <c r="C10833" s="19" t="s">
        <v>94</v>
      </c>
    </row>
    <row r="10834" spans="1:4" x14ac:dyDescent="0.45">
      <c r="A10834" s="19" t="s">
        <v>4885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4885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4885</v>
      </c>
      <c r="B10836" s="19" t="s">
        <v>94</v>
      </c>
      <c r="C10836" s="19" t="s">
        <v>100</v>
      </c>
      <c r="D10836">
        <v>1757881.4526006025</v>
      </c>
    </row>
    <row r="10837" spans="1:4" x14ac:dyDescent="0.45">
      <c r="A10837" s="19" t="s">
        <v>4885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4885</v>
      </c>
      <c r="B10838" s="19" t="s">
        <v>94</v>
      </c>
      <c r="C10838" s="19" t="s">
        <v>98</v>
      </c>
      <c r="D10838">
        <v>20877.35685701359</v>
      </c>
    </row>
    <row r="10839" spans="1:4" x14ac:dyDescent="0.45">
      <c r="A10839" s="19" t="s">
        <v>4885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4885</v>
      </c>
      <c r="B10840" s="19" t="s">
        <v>93</v>
      </c>
      <c r="C10840" s="19" t="s">
        <v>92</v>
      </c>
    </row>
    <row r="10841" spans="1:4" x14ac:dyDescent="0.45">
      <c r="A10841" s="19" t="s">
        <v>4885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4885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4885</v>
      </c>
      <c r="B10843" s="19" t="s">
        <v>92</v>
      </c>
      <c r="C10843" s="19" t="s">
        <v>100</v>
      </c>
      <c r="D10843">
        <v>306.83922336576228</v>
      </c>
    </row>
    <row r="10844" spans="1:4" x14ac:dyDescent="0.45">
      <c r="A10844" s="19" t="s">
        <v>4885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4885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4885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4886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4886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4886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4886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4886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4886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4886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4886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4886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4886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4886</v>
      </c>
      <c r="B10863" s="19" t="s">
        <v>96</v>
      </c>
      <c r="C10863" s="19" t="s">
        <v>2250</v>
      </c>
      <c r="D10863">
        <v>64392.199466400001</v>
      </c>
    </row>
    <row r="10864" spans="1:4" x14ac:dyDescent="0.45">
      <c r="A10864" s="19" t="s">
        <v>4886</v>
      </c>
      <c r="B10864" s="19" t="s">
        <v>96</v>
      </c>
      <c r="C10864" s="19" t="s">
        <v>814</v>
      </c>
      <c r="D10864">
        <v>7898.7690599999978</v>
      </c>
    </row>
    <row r="10865" spans="1:4" x14ac:dyDescent="0.45">
      <c r="A10865" s="19" t="s">
        <v>4886</v>
      </c>
      <c r="B10865" s="19" t="s">
        <v>96</v>
      </c>
      <c r="C10865" s="19" t="s">
        <v>2249</v>
      </c>
      <c r="D10865">
        <v>5011.9840499999991</v>
      </c>
    </row>
    <row r="10866" spans="1:4" x14ac:dyDescent="0.45">
      <c r="A10866" s="19" t="s">
        <v>4886</v>
      </c>
      <c r="B10866" s="19" t="s">
        <v>96</v>
      </c>
      <c r="C10866" s="19" t="s">
        <v>2248</v>
      </c>
      <c r="D10866">
        <v>1778.4569999999999</v>
      </c>
    </row>
    <row r="10867" spans="1:4" x14ac:dyDescent="0.45">
      <c r="A10867" s="19" t="s">
        <v>4886</v>
      </c>
      <c r="B10867" s="19" t="s">
        <v>96</v>
      </c>
      <c r="C10867" s="19" t="s">
        <v>2267</v>
      </c>
      <c r="D10867">
        <v>2979.3149999999996</v>
      </c>
    </row>
    <row r="10868" spans="1:4" x14ac:dyDescent="0.45">
      <c r="A10868" s="19" t="s">
        <v>4886</v>
      </c>
      <c r="B10868" s="19" t="s">
        <v>96</v>
      </c>
      <c r="C10868" s="19" t="s">
        <v>2247</v>
      </c>
      <c r="D10868">
        <v>1022.2265427126871</v>
      </c>
    </row>
    <row r="10869" spans="1:4" x14ac:dyDescent="0.45">
      <c r="A10869" s="19" t="s">
        <v>4886</v>
      </c>
      <c r="B10869" s="19" t="s">
        <v>96</v>
      </c>
      <c r="C10869" s="19" t="s">
        <v>2246</v>
      </c>
      <c r="D10869">
        <v>179.64118818000003</v>
      </c>
    </row>
    <row r="10870" spans="1:4" x14ac:dyDescent="0.45">
      <c r="A10870" s="19" t="s">
        <v>4886</v>
      </c>
      <c r="B10870" s="19" t="s">
        <v>96</v>
      </c>
      <c r="C10870" s="19" t="s">
        <v>2245</v>
      </c>
      <c r="D10870">
        <v>39552.332683513552</v>
      </c>
    </row>
    <row r="10871" spans="1:4" x14ac:dyDescent="0.45">
      <c r="A10871" s="19" t="s">
        <v>4886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4886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4886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4886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4886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4886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4886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4886</v>
      </c>
      <c r="B10880" s="19" t="s">
        <v>96</v>
      </c>
      <c r="C10880" s="19" t="s">
        <v>808</v>
      </c>
      <c r="D10880">
        <v>694.11875400000019</v>
      </c>
    </row>
    <row r="10881" spans="1:4" x14ac:dyDescent="0.45">
      <c r="A10881" s="19" t="s">
        <v>4886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4886</v>
      </c>
      <c r="B10886" s="19" t="s">
        <v>96</v>
      </c>
      <c r="C10886" s="19" t="s">
        <v>2233</v>
      </c>
      <c r="D10886">
        <v>469.74052928280577</v>
      </c>
    </row>
    <row r="10887" spans="1:4" x14ac:dyDescent="0.45">
      <c r="A10887" s="19" t="s">
        <v>4886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4886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4886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4886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4886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4886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4886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4886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4886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4886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4886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4886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4886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4886</v>
      </c>
      <c r="B10911" s="19" t="s">
        <v>96</v>
      </c>
      <c r="C10911" s="19" t="s">
        <v>2214</v>
      </c>
      <c r="D10911">
        <v>63312.186942521643</v>
      </c>
    </row>
    <row r="10912" spans="1:4" x14ac:dyDescent="0.45">
      <c r="A10912" s="19" t="s">
        <v>4886</v>
      </c>
      <c r="B10912" s="19" t="s">
        <v>96</v>
      </c>
      <c r="C10912" s="19" t="s">
        <v>796</v>
      </c>
      <c r="D10912">
        <v>7766.2876479855777</v>
      </c>
    </row>
    <row r="10913" spans="1:4" x14ac:dyDescent="0.45">
      <c r="A10913" s="19" t="s">
        <v>4886</v>
      </c>
      <c r="B10913" s="19" t="s">
        <v>96</v>
      </c>
      <c r="C10913" s="19" t="s">
        <v>2213</v>
      </c>
      <c r="D10913">
        <v>4927.920986642408</v>
      </c>
    </row>
    <row r="10914" spans="1:4" x14ac:dyDescent="0.45">
      <c r="A10914" s="19" t="s">
        <v>4886</v>
      </c>
      <c r="B10914" s="19" t="s">
        <v>96</v>
      </c>
      <c r="C10914" s="19" t="s">
        <v>2212</v>
      </c>
      <c r="D10914">
        <v>1748.6279857856091</v>
      </c>
    </row>
    <row r="10915" spans="1:4" x14ac:dyDescent="0.45">
      <c r="A10915" s="19" t="s">
        <v>4886</v>
      </c>
      <c r="B10915" s="19" t="s">
        <v>96</v>
      </c>
      <c r="C10915" s="19" t="s">
        <v>2273</v>
      </c>
      <c r="D10915">
        <v>2929.3447001928362</v>
      </c>
    </row>
    <row r="10916" spans="1:4" x14ac:dyDescent="0.45">
      <c r="A10916" s="19" t="s">
        <v>4886</v>
      </c>
      <c r="B10916" s="19" t="s">
        <v>96</v>
      </c>
      <c r="C10916" s="19" t="s">
        <v>2211</v>
      </c>
      <c r="D10916">
        <v>1005.0813375866119</v>
      </c>
    </row>
    <row r="10917" spans="1:4" x14ac:dyDescent="0.45">
      <c r="A10917" s="19" t="s">
        <v>4886</v>
      </c>
      <c r="B10917" s="19" t="s">
        <v>96</v>
      </c>
      <c r="C10917" s="19" t="s">
        <v>2210</v>
      </c>
      <c r="D10917">
        <v>176.62817209037217</v>
      </c>
    </row>
    <row r="10918" spans="1:4" x14ac:dyDescent="0.45">
      <c r="A10918" s="19" t="s">
        <v>4886</v>
      </c>
      <c r="B10918" s="19" t="s">
        <v>96</v>
      </c>
      <c r="C10918" s="19" t="s">
        <v>2209</v>
      </c>
      <c r="D10918">
        <v>38888.94464892579</v>
      </c>
    </row>
    <row r="10919" spans="1:4" x14ac:dyDescent="0.45">
      <c r="A10919" s="19" t="s">
        <v>4886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4886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4886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4886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4886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4886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4886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4886</v>
      </c>
      <c r="B10928" s="19" t="s">
        <v>96</v>
      </c>
      <c r="C10928" s="19" t="s">
        <v>790</v>
      </c>
      <c r="D10928">
        <v>682.47670801320317</v>
      </c>
    </row>
    <row r="10929" spans="1:4" x14ac:dyDescent="0.45">
      <c r="A10929" s="19" t="s">
        <v>4886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4886</v>
      </c>
      <c r="B10934" s="19" t="s">
        <v>96</v>
      </c>
      <c r="C10934" s="19" t="s">
        <v>2197</v>
      </c>
      <c r="D10934">
        <v>461.86184741135634</v>
      </c>
    </row>
    <row r="10935" spans="1:4" x14ac:dyDescent="0.45">
      <c r="A10935" s="19" t="s">
        <v>4886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4886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4886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4886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4886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4886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4886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4886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4886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4886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4886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4886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4886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4886</v>
      </c>
      <c r="B10959" s="19" t="s">
        <v>96</v>
      </c>
      <c r="C10959" s="19" t="s">
        <v>2178</v>
      </c>
      <c r="D10959">
        <v>62250.288834075582</v>
      </c>
    </row>
    <row r="10960" spans="1:4" x14ac:dyDescent="0.45">
      <c r="A10960" s="19" t="s">
        <v>4886</v>
      </c>
      <c r="B10960" s="19" t="s">
        <v>96</v>
      </c>
      <c r="C10960" s="19" t="s">
        <v>778</v>
      </c>
      <c r="D10960">
        <v>7636.0282688469133</v>
      </c>
    </row>
    <row r="10961" spans="1:4" x14ac:dyDescent="0.45">
      <c r="A10961" s="19" t="s">
        <v>4886</v>
      </c>
      <c r="B10961" s="19" t="s">
        <v>96</v>
      </c>
      <c r="C10961" s="19" t="s">
        <v>2177</v>
      </c>
      <c r="D10961">
        <v>4845.2678636498631</v>
      </c>
    </row>
    <row r="10962" spans="1:4" x14ac:dyDescent="0.45">
      <c r="A10962" s="19" t="s">
        <v>4886</v>
      </c>
      <c r="B10962" s="19" t="s">
        <v>96</v>
      </c>
      <c r="C10962" s="19" t="s">
        <v>2176</v>
      </c>
      <c r="D10962">
        <v>1719.2992760986833</v>
      </c>
    </row>
    <row r="10963" spans="1:4" x14ac:dyDescent="0.45">
      <c r="A10963" s="19" t="s">
        <v>4886</v>
      </c>
      <c r="B10963" s="19" t="s">
        <v>96</v>
      </c>
      <c r="C10963" s="19" t="s">
        <v>2279</v>
      </c>
      <c r="D10963">
        <v>2880.2125228610798</v>
      </c>
    </row>
    <row r="10964" spans="1:4" x14ac:dyDescent="0.45">
      <c r="A10964" s="19" t="s">
        <v>4886</v>
      </c>
      <c r="B10964" s="19" t="s">
        <v>96</v>
      </c>
      <c r="C10964" s="19" t="s">
        <v>2175</v>
      </c>
      <c r="D10964">
        <v>988.22369891134997</v>
      </c>
    </row>
    <row r="10965" spans="1:4" x14ac:dyDescent="0.45">
      <c r="A10965" s="19" t="s">
        <v>4886</v>
      </c>
      <c r="B10965" s="19" t="s">
        <v>96</v>
      </c>
      <c r="C10965" s="19" t="s">
        <v>2174</v>
      </c>
      <c r="D10965">
        <v>173.66569154912455</v>
      </c>
    </row>
    <row r="10966" spans="1:4" x14ac:dyDescent="0.45">
      <c r="A10966" s="19" t="s">
        <v>4886</v>
      </c>
      <c r="B10966" s="19" t="s">
        <v>96</v>
      </c>
      <c r="C10966" s="19" t="s">
        <v>2173</v>
      </c>
      <c r="D10966">
        <v>38236.683232025935</v>
      </c>
    </row>
    <row r="10967" spans="1:4" x14ac:dyDescent="0.45">
      <c r="A10967" s="19" t="s">
        <v>4886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4886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4886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4886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4886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4886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4886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4886</v>
      </c>
      <c r="B10976" s="19" t="s">
        <v>96</v>
      </c>
      <c r="C10976" s="19" t="s">
        <v>772</v>
      </c>
      <c r="D10976">
        <v>671.02992722271074</v>
      </c>
    </row>
    <row r="10977" spans="1:4" x14ac:dyDescent="0.45">
      <c r="A10977" s="19" t="s">
        <v>4886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4886</v>
      </c>
      <c r="B10982" s="19" t="s">
        <v>96</v>
      </c>
      <c r="C10982" s="19" t="s">
        <v>2161</v>
      </c>
      <c r="D10982">
        <v>454.11531004131126</v>
      </c>
    </row>
    <row r="10983" spans="1:4" x14ac:dyDescent="0.45">
      <c r="A10983" s="19" t="s">
        <v>4886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4886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4886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4886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4886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4886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4886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4886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4886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4886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4886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4886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4886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4886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4886</v>
      </c>
      <c r="B11007" s="19" t="s">
        <v>96</v>
      </c>
      <c r="C11007" s="19" t="s">
        <v>2142</v>
      </c>
      <c r="D11007">
        <v>61206.201318616069</v>
      </c>
    </row>
    <row r="11008" spans="1:4" x14ac:dyDescent="0.45">
      <c r="A11008" s="19" t="s">
        <v>4886</v>
      </c>
      <c r="B11008" s="19" t="s">
        <v>96</v>
      </c>
      <c r="C11008" s="19" t="s">
        <v>760</v>
      </c>
      <c r="D11008">
        <v>7507.9536537322811</v>
      </c>
    </row>
    <row r="11009" spans="1:4" x14ac:dyDescent="0.45">
      <c r="A11009" s="19" t="s">
        <v>4886</v>
      </c>
      <c r="B11009" s="19" t="s">
        <v>96</v>
      </c>
      <c r="C11009" s="19" t="s">
        <v>2141</v>
      </c>
      <c r="D11009">
        <v>4764.0010329211236</v>
      </c>
    </row>
    <row r="11010" spans="1:4" x14ac:dyDescent="0.45">
      <c r="A11010" s="19" t="s">
        <v>4886</v>
      </c>
      <c r="B11010" s="19" t="s">
        <v>96</v>
      </c>
      <c r="C11010" s="19" t="s">
        <v>2140</v>
      </c>
      <c r="D11010">
        <v>1690.46247962537</v>
      </c>
    </row>
    <row r="11011" spans="1:4" x14ac:dyDescent="0.45">
      <c r="A11011" s="19" t="s">
        <v>4886</v>
      </c>
      <c r="B11011" s="19" t="s">
        <v>96</v>
      </c>
      <c r="C11011" s="19" t="s">
        <v>2285</v>
      </c>
      <c r="D11011">
        <v>2831.9044106689444</v>
      </c>
    </row>
    <row r="11012" spans="1:4" x14ac:dyDescent="0.45">
      <c r="A11012" s="19" t="s">
        <v>4886</v>
      </c>
      <c r="B11012" s="19" t="s">
        <v>96</v>
      </c>
      <c r="C11012" s="19" t="s">
        <v>2139</v>
      </c>
      <c r="D11012">
        <v>971.64880350380054</v>
      </c>
    </row>
    <row r="11013" spans="1:4" x14ac:dyDescent="0.45">
      <c r="A11013" s="19" t="s">
        <v>4886</v>
      </c>
      <c r="B11013" s="19" t="s">
        <v>96</v>
      </c>
      <c r="C11013" s="19" t="s">
        <v>2138</v>
      </c>
      <c r="D11013">
        <v>170.75289895319963</v>
      </c>
    </row>
    <row r="11014" spans="1:4" x14ac:dyDescent="0.45">
      <c r="A11014" s="19" t="s">
        <v>4886</v>
      </c>
      <c r="B11014" s="19" t="s">
        <v>96</v>
      </c>
      <c r="C11014" s="19" t="s">
        <v>2137</v>
      </c>
      <c r="D11014">
        <v>37595.36181259367</v>
      </c>
    </row>
    <row r="11015" spans="1:4" x14ac:dyDescent="0.45">
      <c r="A11015" s="19" t="s">
        <v>4886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4886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4886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4886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4886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4886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4886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4886</v>
      </c>
      <c r="B11024" s="19" t="s">
        <v>96</v>
      </c>
      <c r="C11024" s="19" t="s">
        <v>754</v>
      </c>
      <c r="D11024">
        <v>659.77513656012638</v>
      </c>
    </row>
    <row r="11025" spans="1:4" x14ac:dyDescent="0.45">
      <c r="A11025" s="19" t="s">
        <v>4886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4886</v>
      </c>
      <c r="B11030" s="19" t="s">
        <v>96</v>
      </c>
      <c r="C11030" s="19" t="s">
        <v>2125</v>
      </c>
      <c r="D11030">
        <v>446.49870079059866</v>
      </c>
    </row>
    <row r="11031" spans="1:4" x14ac:dyDescent="0.45">
      <c r="A11031" s="19" t="s">
        <v>4886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4886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4886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4886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4886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4886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4886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4886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4886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4886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4886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4886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4886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4886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4886</v>
      </c>
      <c r="B11055" s="19" t="s">
        <v>96</v>
      </c>
      <c r="C11055" s="19" t="s">
        <v>2106</v>
      </c>
      <c r="D11055">
        <v>60179.625669532688</v>
      </c>
    </row>
    <row r="11056" spans="1:4" x14ac:dyDescent="0.45">
      <c r="A11056" s="19" t="s">
        <v>4886</v>
      </c>
      <c r="B11056" s="19" t="s">
        <v>96</v>
      </c>
      <c r="C11056" s="19" t="s">
        <v>742</v>
      </c>
      <c r="D11056">
        <v>7382.0271588785017</v>
      </c>
    </row>
    <row r="11057" spans="1:4" x14ac:dyDescent="0.45">
      <c r="A11057" s="19" t="s">
        <v>4886</v>
      </c>
      <c r="B11057" s="19" t="s">
        <v>96</v>
      </c>
      <c r="C11057" s="19" t="s">
        <v>2105</v>
      </c>
      <c r="D11057">
        <v>4684.0972429906515</v>
      </c>
    </row>
    <row r="11058" spans="1:4" x14ac:dyDescent="0.45">
      <c r="A11058" s="19" t="s">
        <v>4886</v>
      </c>
      <c r="B11058" s="19" t="s">
        <v>96</v>
      </c>
      <c r="C11058" s="19" t="s">
        <v>2104</v>
      </c>
      <c r="D11058">
        <v>1662.1093457943919</v>
      </c>
    </row>
    <row r="11059" spans="1:4" x14ac:dyDescent="0.45">
      <c r="A11059" s="19" t="s">
        <v>4886</v>
      </c>
      <c r="B11059" s="19" t="s">
        <v>96</v>
      </c>
      <c r="C11059" s="19" t="s">
        <v>2291</v>
      </c>
      <c r="D11059">
        <v>2784.4065420560737</v>
      </c>
    </row>
    <row r="11060" spans="1:4" x14ac:dyDescent="0.45">
      <c r="A11060" s="19" t="s">
        <v>4886</v>
      </c>
      <c r="B11060" s="19" t="s">
        <v>96</v>
      </c>
      <c r="C11060" s="19" t="s">
        <v>2103</v>
      </c>
      <c r="D11060">
        <v>955.35190907727724</v>
      </c>
    </row>
    <row r="11061" spans="1:4" x14ac:dyDescent="0.45">
      <c r="A11061" s="19" t="s">
        <v>4886</v>
      </c>
      <c r="B11061" s="19" t="s">
        <v>96</v>
      </c>
      <c r="C11061" s="19" t="s">
        <v>2102</v>
      </c>
      <c r="D11061">
        <v>167.88896091588785</v>
      </c>
    </row>
    <row r="11062" spans="1:4" x14ac:dyDescent="0.45">
      <c r="A11062" s="19" t="s">
        <v>4886</v>
      </c>
      <c r="B11062" s="19" t="s">
        <v>96</v>
      </c>
      <c r="C11062" s="19" t="s">
        <v>2101</v>
      </c>
      <c r="D11062">
        <v>36964.796900479945</v>
      </c>
    </row>
    <row r="11063" spans="1:4" x14ac:dyDescent="0.45">
      <c r="A11063" s="19" t="s">
        <v>4886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4886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4886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4886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4886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4886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4886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4886</v>
      </c>
      <c r="B11072" s="19" t="s">
        <v>96</v>
      </c>
      <c r="C11072" s="19" t="s">
        <v>736</v>
      </c>
      <c r="D11072">
        <v>648.70911588785054</v>
      </c>
    </row>
    <row r="11073" spans="1:4" x14ac:dyDescent="0.45">
      <c r="A11073" s="19" t="s">
        <v>4886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4886</v>
      </c>
      <c r="B11078" s="19" t="s">
        <v>96</v>
      </c>
      <c r="C11078" s="19" t="s">
        <v>2089</v>
      </c>
      <c r="D11078">
        <v>439.00984045122021</v>
      </c>
    </row>
    <row r="11079" spans="1:4" x14ac:dyDescent="0.45">
      <c r="A11079" s="19" t="s">
        <v>4886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4886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4886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4886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4886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4886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4886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4886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4886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4886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4886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4886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4886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4886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4886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4886</v>
      </c>
      <c r="B11103" s="19" t="s">
        <v>96</v>
      </c>
      <c r="C11103" s="19" t="s">
        <v>2070</v>
      </c>
      <c r="D11103">
        <v>59170.268170580959</v>
      </c>
    </row>
    <row r="11104" spans="1:4" x14ac:dyDescent="0.45">
      <c r="A11104" s="19" t="s">
        <v>4886</v>
      </c>
      <c r="B11104" s="19" t="s">
        <v>96</v>
      </c>
      <c r="C11104" s="19" t="s">
        <v>724</v>
      </c>
      <c r="D11104">
        <v>7896.0414542044655</v>
      </c>
    </row>
    <row r="11105" spans="1:4" x14ac:dyDescent="0.45">
      <c r="A11105" s="19" t="s">
        <v>4886</v>
      </c>
      <c r="B11105" s="19" t="s">
        <v>96</v>
      </c>
      <c r="C11105" s="19" t="s">
        <v>2069</v>
      </c>
      <c r="D11105">
        <v>4605.5336323760812</v>
      </c>
    </row>
    <row r="11106" spans="1:4" x14ac:dyDescent="0.45">
      <c r="A11106" s="19" t="s">
        <v>4886</v>
      </c>
      <c r="B11106" s="19" t="s">
        <v>96</v>
      </c>
      <c r="C11106" s="19" t="s">
        <v>2068</v>
      </c>
      <c r="D11106">
        <v>1634.2317624164566</v>
      </c>
    </row>
    <row r="11107" spans="1:4" x14ac:dyDescent="0.45">
      <c r="A11107" s="19" t="s">
        <v>4886</v>
      </c>
      <c r="B11107" s="19" t="s">
        <v>96</v>
      </c>
      <c r="C11107" s="19" t="s">
        <v>2297</v>
      </c>
      <c r="D11107">
        <v>2737.705327283024</v>
      </c>
    </row>
    <row r="11108" spans="1:4" x14ac:dyDescent="0.45">
      <c r="A11108" s="19" t="s">
        <v>4886</v>
      </c>
      <c r="B11108" s="19" t="s">
        <v>96</v>
      </c>
      <c r="C11108" s="19" t="s">
        <v>2067</v>
      </c>
      <c r="D11108">
        <v>939.3283528846838</v>
      </c>
    </row>
    <row r="11109" spans="1:4" x14ac:dyDescent="0.45">
      <c r="A11109" s="19" t="s">
        <v>4886</v>
      </c>
      <c r="B11109" s="19" t="s">
        <v>96</v>
      </c>
      <c r="C11109" s="19" t="s">
        <v>2066</v>
      </c>
      <c r="D11109">
        <v>165.07305802838516</v>
      </c>
    </row>
    <row r="11110" spans="1:4" x14ac:dyDescent="0.45">
      <c r="A11110" s="19" t="s">
        <v>4886</v>
      </c>
      <c r="B11110" s="19" t="s">
        <v>96</v>
      </c>
      <c r="C11110" s="19" t="s">
        <v>2065</v>
      </c>
      <c r="D11110">
        <v>36344.808083108219</v>
      </c>
    </row>
    <row r="11111" spans="1:4" x14ac:dyDescent="0.45">
      <c r="A11111" s="19" t="s">
        <v>4886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4886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4886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4886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4886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4886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4886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4886</v>
      </c>
      <c r="B11126" s="19" t="s">
        <v>96</v>
      </c>
      <c r="C11126" s="19" t="s">
        <v>2053</v>
      </c>
      <c r="D11126">
        <v>431.64658636575354</v>
      </c>
    </row>
    <row r="11127" spans="1:4" x14ac:dyDescent="0.45">
      <c r="A11127" s="19" t="s">
        <v>4886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4886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4886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4886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4886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4886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4886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4886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4886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4886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4886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4886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4886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4886</v>
      </c>
      <c r="B11151" s="19" t="s">
        <v>96</v>
      </c>
      <c r="C11151" s="19" t="s">
        <v>2034</v>
      </c>
      <c r="D11151">
        <v>58177.840031846325</v>
      </c>
    </row>
    <row r="11152" spans="1:4" x14ac:dyDescent="0.45">
      <c r="A11152" s="19" t="s">
        <v>4886</v>
      </c>
      <c r="B11152" s="19" t="s">
        <v>96</v>
      </c>
      <c r="C11152" s="19" t="s">
        <v>706</v>
      </c>
      <c r="D11152">
        <v>7136.4750176139369</v>
      </c>
    </row>
    <row r="11153" spans="1:4" x14ac:dyDescent="0.45">
      <c r="A11153" s="19" t="s">
        <v>4886</v>
      </c>
      <c r="B11153" s="19" t="s">
        <v>96</v>
      </c>
      <c r="C11153" s="19" t="s">
        <v>2033</v>
      </c>
      <c r="D11153">
        <v>4528.2877230372542</v>
      </c>
    </row>
    <row r="11154" spans="1:4" x14ac:dyDescent="0.45">
      <c r="A11154" s="19" t="s">
        <v>4886</v>
      </c>
      <c r="B11154" s="19" t="s">
        <v>96</v>
      </c>
      <c r="C11154" s="19" t="s">
        <v>2032</v>
      </c>
      <c r="D11154">
        <v>1606.8217533632553</v>
      </c>
    </row>
    <row r="11155" spans="1:4" x14ac:dyDescent="0.45">
      <c r="A11155" s="19" t="s">
        <v>4886</v>
      </c>
      <c r="B11155" s="19" t="s">
        <v>96</v>
      </c>
      <c r="C11155" s="19" t="s">
        <v>2303</v>
      </c>
      <c r="D11155">
        <v>2691.7874045430649</v>
      </c>
    </row>
    <row r="11156" spans="1:4" x14ac:dyDescent="0.45">
      <c r="A11156" s="19" t="s">
        <v>4886</v>
      </c>
      <c r="B11156" s="19" t="s">
        <v>96</v>
      </c>
      <c r="C11156" s="19" t="s">
        <v>2031</v>
      </c>
      <c r="D11156">
        <v>923.57355038443905</v>
      </c>
    </row>
    <row r="11157" spans="1:4" x14ac:dyDescent="0.45">
      <c r="A11157" s="19" t="s">
        <v>4886</v>
      </c>
      <c r="B11157" s="19" t="s">
        <v>96</v>
      </c>
      <c r="C11157" s="19" t="s">
        <v>2030</v>
      </c>
      <c r="D11157">
        <v>162.30438462535002</v>
      </c>
    </row>
    <row r="11158" spans="1:4" x14ac:dyDescent="0.45">
      <c r="A11158" s="19" t="s">
        <v>4886</v>
      </c>
      <c r="B11158" s="19" t="s">
        <v>96</v>
      </c>
      <c r="C11158" s="19" t="s">
        <v>2029</v>
      </c>
      <c r="D11158">
        <v>35735.217973856008</v>
      </c>
    </row>
    <row r="11159" spans="1:4" x14ac:dyDescent="0.45">
      <c r="A11159" s="19" t="s">
        <v>4886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4886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4886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4886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4886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4886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4886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4886</v>
      </c>
      <c r="B11168" s="19" t="s">
        <v>96</v>
      </c>
      <c r="C11168" s="19" t="s">
        <v>700</v>
      </c>
      <c r="D11168">
        <v>627.13077310533708</v>
      </c>
    </row>
    <row r="11169" spans="1:4" x14ac:dyDescent="0.45">
      <c r="A11169" s="19" t="s">
        <v>4886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4886</v>
      </c>
      <c r="B11174" s="19" t="s">
        <v>96</v>
      </c>
      <c r="C11174" s="19" t="s">
        <v>2017</v>
      </c>
      <c r="D11174">
        <v>424.40683181430956</v>
      </c>
    </row>
    <row r="11175" spans="1:4" x14ac:dyDescent="0.45">
      <c r="A11175" s="19" t="s">
        <v>4886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4886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4886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4886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4886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4886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4886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4886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4886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4886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4886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4886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4886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4886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4886</v>
      </c>
      <c r="B11199" s="19" t="s">
        <v>96</v>
      </c>
      <c r="C11199" s="19" t="s">
        <v>1998</v>
      </c>
      <c r="D11199">
        <v>57202.057307117801</v>
      </c>
    </row>
    <row r="11200" spans="1:4" x14ac:dyDescent="0.45">
      <c r="A11200" s="19" t="s">
        <v>4886</v>
      </c>
      <c r="B11200" s="19" t="s">
        <v>96</v>
      </c>
      <c r="C11200" s="19" t="s">
        <v>688</v>
      </c>
      <c r="D11200">
        <v>7016.7791156376434</v>
      </c>
    </row>
    <row r="11201" spans="1:4" x14ac:dyDescent="0.45">
      <c r="A11201" s="19" t="s">
        <v>4886</v>
      </c>
      <c r="B11201" s="19" t="s">
        <v>96</v>
      </c>
      <c r="C11201" s="19" t="s">
        <v>1997</v>
      </c>
      <c r="D11201">
        <v>4452.3374139449734</v>
      </c>
    </row>
    <row r="11202" spans="1:4" x14ac:dyDescent="0.45">
      <c r="A11202" s="19" t="s">
        <v>4886</v>
      </c>
      <c r="B11202" s="19" t="s">
        <v>96</v>
      </c>
      <c r="C11202" s="19" t="s">
        <v>1996</v>
      </c>
      <c r="D11202">
        <v>1579.871476285392</v>
      </c>
    </row>
    <row r="11203" spans="1:4" x14ac:dyDescent="0.45">
      <c r="A11203" s="19" t="s">
        <v>4886</v>
      </c>
      <c r="B11203" s="19" t="s">
        <v>96</v>
      </c>
      <c r="C11203" s="19" t="s">
        <v>2309</v>
      </c>
      <c r="D11203">
        <v>2646.6396361391994</v>
      </c>
    </row>
    <row r="11204" spans="1:4" x14ac:dyDescent="0.45">
      <c r="A11204" s="19" t="s">
        <v>4886</v>
      </c>
      <c r="B11204" s="19" t="s">
        <v>96</v>
      </c>
      <c r="C11204" s="19" t="s">
        <v>1995</v>
      </c>
      <c r="D11204">
        <v>908.08299392878507</v>
      </c>
    </row>
    <row r="11205" spans="1:4" x14ac:dyDescent="0.45">
      <c r="A11205" s="19" t="s">
        <v>4886</v>
      </c>
      <c r="B11205" s="19" t="s">
        <v>96</v>
      </c>
      <c r="C11205" s="19" t="s">
        <v>1994</v>
      </c>
      <c r="D11205">
        <v>159.58214855439212</v>
      </c>
    </row>
    <row r="11206" spans="1:4" x14ac:dyDescent="0.45">
      <c r="A11206" s="19" t="s">
        <v>4886</v>
      </c>
      <c r="B11206" s="19" t="s">
        <v>96</v>
      </c>
      <c r="C11206" s="19" t="s">
        <v>1993</v>
      </c>
      <c r="D11206">
        <v>35135.852161302479</v>
      </c>
    </row>
    <row r="11207" spans="1:4" x14ac:dyDescent="0.45">
      <c r="A11207" s="19" t="s">
        <v>4886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4886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4886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4886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4886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4886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4886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4886</v>
      </c>
      <c r="B11216" s="19" t="s">
        <v>96</v>
      </c>
      <c r="C11216" s="19" t="s">
        <v>682</v>
      </c>
      <c r="D11216">
        <v>616.61227715899645</v>
      </c>
    </row>
    <row r="11217" spans="1:4" x14ac:dyDescent="0.45">
      <c r="A11217" s="19" t="s">
        <v>4886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4886</v>
      </c>
      <c r="B11222" s="19" t="s">
        <v>96</v>
      </c>
      <c r="C11222" s="19" t="s">
        <v>1981</v>
      </c>
      <c r="D11222">
        <v>417.28850541177428</v>
      </c>
    </row>
    <row r="11223" spans="1:4" x14ac:dyDescent="0.45">
      <c r="A11223" s="19" t="s">
        <v>4886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4886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4886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4886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4886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4886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4886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4886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4886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4886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4886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4886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4886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4886</v>
      </c>
      <c r="B11247" s="19" t="s">
        <v>96</v>
      </c>
      <c r="C11247" s="19" t="s">
        <v>1962</v>
      </c>
      <c r="D11247">
        <v>56242.640812647369</v>
      </c>
    </row>
    <row r="11248" spans="1:4" x14ac:dyDescent="0.45">
      <c r="A11248" s="19" t="s">
        <v>4886</v>
      </c>
      <c r="B11248" s="19" t="s">
        <v>96</v>
      </c>
      <c r="C11248" s="19" t="s">
        <v>670</v>
      </c>
      <c r="D11248">
        <v>6899.090802690187</v>
      </c>
    </row>
    <row r="11249" spans="1:4" x14ac:dyDescent="0.45">
      <c r="A11249" s="19" t="s">
        <v>4886</v>
      </c>
      <c r="B11249" s="19" t="s">
        <v>96</v>
      </c>
      <c r="C11249" s="19" t="s">
        <v>1961</v>
      </c>
      <c r="D11249">
        <v>4377.6609747576176</v>
      </c>
    </row>
    <row r="11250" spans="1:4" x14ac:dyDescent="0.45">
      <c r="A11250" s="19" t="s">
        <v>4886</v>
      </c>
      <c r="B11250" s="19" t="s">
        <v>96</v>
      </c>
      <c r="C11250" s="19" t="s">
        <v>1960</v>
      </c>
      <c r="D11250">
        <v>1553.3732203685904</v>
      </c>
    </row>
    <row r="11251" spans="1:4" x14ac:dyDescent="0.45">
      <c r="A11251" s="19" t="s">
        <v>4886</v>
      </c>
      <c r="B11251" s="19" t="s">
        <v>96</v>
      </c>
      <c r="C11251" s="19" t="s">
        <v>2315</v>
      </c>
      <c r="D11251">
        <v>2602.249104725302</v>
      </c>
    </row>
    <row r="11252" spans="1:4" x14ac:dyDescent="0.45">
      <c r="A11252" s="19" t="s">
        <v>4886</v>
      </c>
      <c r="B11252" s="19" t="s">
        <v>96</v>
      </c>
      <c r="C11252" s="19" t="s">
        <v>1959</v>
      </c>
      <c r="D11252">
        <v>892.85225147409096</v>
      </c>
    </row>
    <row r="11253" spans="1:4" x14ac:dyDescent="0.45">
      <c r="A11253" s="19" t="s">
        <v>4886</v>
      </c>
      <c r="B11253" s="19" t="s">
        <v>96</v>
      </c>
      <c r="C11253" s="19" t="s">
        <v>1958</v>
      </c>
      <c r="D11253">
        <v>156.90557094942784</v>
      </c>
    </row>
    <row r="11254" spans="1:4" x14ac:dyDescent="0.45">
      <c r="A11254" s="19" t="s">
        <v>4886</v>
      </c>
      <c r="B11254" s="19" t="s">
        <v>96</v>
      </c>
      <c r="C11254" s="19" t="s">
        <v>1957</v>
      </c>
      <c r="D11254">
        <v>34546.539159327047</v>
      </c>
    </row>
    <row r="11255" spans="1:4" x14ac:dyDescent="0.45">
      <c r="A11255" s="19" t="s">
        <v>4886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4886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4886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4886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4886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4886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4886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4886</v>
      </c>
      <c r="B11264" s="19" t="s">
        <v>96</v>
      </c>
      <c r="C11264" s="19" t="s">
        <v>664</v>
      </c>
      <c r="D11264">
        <v>606.27020176434621</v>
      </c>
    </row>
    <row r="11265" spans="1:4" x14ac:dyDescent="0.45">
      <c r="A11265" s="19" t="s">
        <v>4886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4886</v>
      </c>
      <c r="B11270" s="19" t="s">
        <v>96</v>
      </c>
      <c r="C11270" s="19" t="s">
        <v>1945</v>
      </c>
      <c r="D11270">
        <v>410.28957051515897</v>
      </c>
    </row>
    <row r="11271" spans="1:4" x14ac:dyDescent="0.45">
      <c r="A11271" s="19" t="s">
        <v>4886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4886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4886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4886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4886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4886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4886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4886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4886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4886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4886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4886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4886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4886</v>
      </c>
      <c r="B11295" s="19" t="s">
        <v>96</v>
      </c>
      <c r="C11295" s="19" t="s">
        <v>1926</v>
      </c>
      <c r="D11295">
        <v>55299.31604727191</v>
      </c>
    </row>
    <row r="11296" spans="1:4" x14ac:dyDescent="0.45">
      <c r="A11296" s="19" t="s">
        <v>4886</v>
      </c>
      <c r="B11296" s="19" t="s">
        <v>96</v>
      </c>
      <c r="C11296" s="19" t="s">
        <v>652</v>
      </c>
      <c r="D11296">
        <v>6783.3764066604717</v>
      </c>
    </row>
    <row r="11297" spans="1:4" x14ac:dyDescent="0.45">
      <c r="A11297" s="19" t="s">
        <v>4886</v>
      </c>
      <c r="B11297" s="19" t="s">
        <v>96</v>
      </c>
      <c r="C11297" s="19" t="s">
        <v>1925</v>
      </c>
      <c r="D11297">
        <v>4304.2370396038132</v>
      </c>
    </row>
    <row r="11298" spans="1:4" x14ac:dyDescent="0.45">
      <c r="A11298" s="19" t="s">
        <v>4886</v>
      </c>
      <c r="B11298" s="19" t="s">
        <v>96</v>
      </c>
      <c r="C11298" s="19" t="s">
        <v>1924</v>
      </c>
      <c r="D11298">
        <v>1527.3194041275292</v>
      </c>
    </row>
    <row r="11299" spans="1:4" x14ac:dyDescent="0.45">
      <c r="A11299" s="19" t="s">
        <v>4886</v>
      </c>
      <c r="B11299" s="19" t="s">
        <v>96</v>
      </c>
      <c r="C11299" s="19" t="s">
        <v>2321</v>
      </c>
      <c r="D11299">
        <v>2558.6031096103025</v>
      </c>
    </row>
    <row r="11300" spans="1:4" x14ac:dyDescent="0.45">
      <c r="A11300" s="19" t="s">
        <v>4886</v>
      </c>
      <c r="B11300" s="19" t="s">
        <v>96</v>
      </c>
      <c r="C11300" s="19" t="s">
        <v>1923</v>
      </c>
      <c r="D11300">
        <v>877.87696531278834</v>
      </c>
    </row>
    <row r="11301" spans="1:4" x14ac:dyDescent="0.45">
      <c r="A11301" s="19" t="s">
        <v>4886</v>
      </c>
      <c r="B11301" s="19" t="s">
        <v>96</v>
      </c>
      <c r="C11301" s="19" t="s">
        <v>1922</v>
      </c>
      <c r="D11301">
        <v>154.27388600783658</v>
      </c>
    </row>
    <row r="11302" spans="1:4" x14ac:dyDescent="0.45">
      <c r="A11302" s="19" t="s">
        <v>4886</v>
      </c>
      <c r="B11302" s="19" t="s">
        <v>96</v>
      </c>
      <c r="C11302" s="19" t="s">
        <v>1921</v>
      </c>
      <c r="D11302">
        <v>33967.110358045051</v>
      </c>
    </row>
    <row r="11303" spans="1:4" x14ac:dyDescent="0.45">
      <c r="A11303" s="19" t="s">
        <v>4886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4886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4886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4886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4886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4886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4886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4886</v>
      </c>
      <c r="B11312" s="19" t="s">
        <v>96</v>
      </c>
      <c r="C11312" s="19" t="s">
        <v>646</v>
      </c>
      <c r="D11312">
        <v>596.10158792313985</v>
      </c>
    </row>
    <row r="11313" spans="1:4" x14ac:dyDescent="0.45">
      <c r="A11313" s="19" t="s">
        <v>4886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4886</v>
      </c>
      <c r="B11318" s="19" t="s">
        <v>96</v>
      </c>
      <c r="C11318" s="19" t="s">
        <v>1909</v>
      </c>
      <c r="D11318">
        <v>403.40802464089103</v>
      </c>
    </row>
    <row r="11319" spans="1:4" x14ac:dyDescent="0.45">
      <c r="A11319" s="19" t="s">
        <v>4886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4886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4886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4886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4886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4886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4886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4886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4886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4886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4886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4886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4886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4886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4886</v>
      </c>
      <c r="B11343" s="19" t="s">
        <v>96</v>
      </c>
      <c r="C11343" s="19" t="s">
        <v>1890</v>
      </c>
      <c r="D11343">
        <v>54371.813113875061</v>
      </c>
    </row>
    <row r="11344" spans="1:4" x14ac:dyDescent="0.45">
      <c r="A11344" s="19" t="s">
        <v>4886</v>
      </c>
      <c r="B11344" s="19" t="s">
        <v>96</v>
      </c>
      <c r="C11344" s="19" t="s">
        <v>634</v>
      </c>
      <c r="D11344">
        <v>6669.6028201999388</v>
      </c>
    </row>
    <row r="11345" spans="1:4" x14ac:dyDescent="0.45">
      <c r="A11345" s="19" t="s">
        <v>4886</v>
      </c>
      <c r="B11345" s="19" t="s">
        <v>96</v>
      </c>
      <c r="C11345" s="19" t="s">
        <v>1889</v>
      </c>
      <c r="D11345">
        <v>4232.0446009693969</v>
      </c>
    </row>
    <row r="11346" spans="1:4" x14ac:dyDescent="0.45">
      <c r="A11346" s="19" t="s">
        <v>4886</v>
      </c>
      <c r="B11346" s="19" t="s">
        <v>96</v>
      </c>
      <c r="C11346" s="19" t="s">
        <v>1888</v>
      </c>
      <c r="D11346">
        <v>1501.7025732366867</v>
      </c>
    </row>
    <row r="11347" spans="1:4" x14ac:dyDescent="0.45">
      <c r="A11347" s="19" t="s">
        <v>4886</v>
      </c>
      <c r="B11347" s="19" t="s">
        <v>96</v>
      </c>
      <c r="C11347" s="19" t="s">
        <v>2327</v>
      </c>
      <c r="D11347">
        <v>2515.6891631243598</v>
      </c>
    </row>
    <row r="11348" spans="1:4" x14ac:dyDescent="0.45">
      <c r="A11348" s="19" t="s">
        <v>4886</v>
      </c>
      <c r="B11348" s="19" t="s">
        <v>96</v>
      </c>
      <c r="C11348" s="19" t="s">
        <v>1887</v>
      </c>
      <c r="D11348">
        <v>863.15285082657851</v>
      </c>
    </row>
    <row r="11349" spans="1:4" x14ac:dyDescent="0.45">
      <c r="A11349" s="19" t="s">
        <v>4886</v>
      </c>
      <c r="B11349" s="19" t="s">
        <v>96</v>
      </c>
      <c r="C11349" s="19" t="s">
        <v>1886</v>
      </c>
      <c r="D11349">
        <v>151.68634077135513</v>
      </c>
    </row>
    <row r="11350" spans="1:4" x14ac:dyDescent="0.45">
      <c r="A11350" s="19" t="s">
        <v>4886</v>
      </c>
      <c r="B11350" s="19" t="s">
        <v>96</v>
      </c>
      <c r="C11350" s="19" t="s">
        <v>1885</v>
      </c>
      <c r="D11350">
        <v>33397.399975566361</v>
      </c>
    </row>
    <row r="11351" spans="1:4" x14ac:dyDescent="0.45">
      <c r="A11351" s="19" t="s">
        <v>4886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4886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4886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4886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4886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4886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4886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4886</v>
      </c>
      <c r="B11360" s="19" t="s">
        <v>96</v>
      </c>
      <c r="C11360" s="19" t="s">
        <v>628</v>
      </c>
      <c r="D11360">
        <v>586.10352626666997</v>
      </c>
    </row>
    <row r="11361" spans="1:4" x14ac:dyDescent="0.45">
      <c r="A11361" s="19" t="s">
        <v>4886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4886</v>
      </c>
      <c r="B11366" s="19" t="s">
        <v>96</v>
      </c>
      <c r="C11366" s="19" t="s">
        <v>1873</v>
      </c>
      <c r="D11366">
        <v>396.64189889187799</v>
      </c>
    </row>
    <row r="11367" spans="1:4" x14ac:dyDescent="0.45">
      <c r="A11367" s="19" t="s">
        <v>4886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4886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4886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4886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4886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4886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4886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4886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4886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4886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4886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4886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4886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4886</v>
      </c>
      <c r="B11391" s="19" t="s">
        <v>96</v>
      </c>
      <c r="C11391" s="19" t="s">
        <v>1854</v>
      </c>
      <c r="D11391">
        <v>53459.866642166169</v>
      </c>
    </row>
    <row r="11392" spans="1:4" x14ac:dyDescent="0.45">
      <c r="A11392" s="19" t="s">
        <v>4886</v>
      </c>
      <c r="B11392" s="19" t="s">
        <v>96</v>
      </c>
      <c r="C11392" s="19" t="s">
        <v>616</v>
      </c>
      <c r="D11392">
        <v>6557.7374912501327</v>
      </c>
    </row>
    <row r="11393" spans="1:4" x14ac:dyDescent="0.45">
      <c r="A11393" s="19" t="s">
        <v>4886</v>
      </c>
      <c r="B11393" s="19" t="s">
        <v>96</v>
      </c>
      <c r="C11393" s="19" t="s">
        <v>1853</v>
      </c>
      <c r="D11393">
        <v>4161.0630036868915</v>
      </c>
    </row>
    <row r="11394" spans="1:4" x14ac:dyDescent="0.45">
      <c r="A11394" s="19" t="s">
        <v>4886</v>
      </c>
      <c r="B11394" s="19" t="s">
        <v>96</v>
      </c>
      <c r="C11394" s="19" t="s">
        <v>1852</v>
      </c>
      <c r="D11394">
        <v>1476.5153983975624</v>
      </c>
    </row>
    <row r="11395" spans="1:4" x14ac:dyDescent="0.45">
      <c r="A11395" s="19" t="s">
        <v>4886</v>
      </c>
      <c r="B11395" s="19" t="s">
        <v>96</v>
      </c>
      <c r="C11395" s="19" t="s">
        <v>2333</v>
      </c>
      <c r="D11395">
        <v>2473.4949870459805</v>
      </c>
    </row>
    <row r="11396" spans="1:4" x14ac:dyDescent="0.45">
      <c r="A11396" s="19" t="s">
        <v>4886</v>
      </c>
      <c r="B11396" s="19" t="s">
        <v>96</v>
      </c>
      <c r="C11396" s="19" t="s">
        <v>1851</v>
      </c>
      <c r="D11396">
        <v>848.67569526054672</v>
      </c>
    </row>
    <row r="11397" spans="1:4" x14ac:dyDescent="0.45">
      <c r="A11397" s="19" t="s">
        <v>4886</v>
      </c>
      <c r="B11397" s="19" t="s">
        <v>96</v>
      </c>
      <c r="C11397" s="19" t="s">
        <v>1850</v>
      </c>
      <c r="D11397">
        <v>149.14219491064685</v>
      </c>
    </row>
    <row r="11398" spans="1:4" x14ac:dyDescent="0.45">
      <c r="A11398" s="19" t="s">
        <v>4886</v>
      </c>
      <c r="B11398" s="19" t="s">
        <v>96</v>
      </c>
      <c r="C11398" s="19" t="s">
        <v>1849</v>
      </c>
      <c r="D11398">
        <v>32837.245010563063</v>
      </c>
    </row>
    <row r="11399" spans="1:4" x14ac:dyDescent="0.45">
      <c r="A11399" s="19" t="s">
        <v>4886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4886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4886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4886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4886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4886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4886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4886</v>
      </c>
      <c r="B11408" s="19" t="s">
        <v>96</v>
      </c>
      <c r="C11408" s="19" t="s">
        <v>610</v>
      </c>
      <c r="D11408">
        <v>576.27315622336107</v>
      </c>
    </row>
    <row r="11409" spans="1:4" x14ac:dyDescent="0.45">
      <c r="A11409" s="19" t="s">
        <v>4886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4886</v>
      </c>
      <c r="B11414" s="19" t="s">
        <v>96</v>
      </c>
      <c r="C11414" s="19" t="s">
        <v>1837</v>
      </c>
      <c r="D11414">
        <v>389.98925739418149</v>
      </c>
    </row>
    <row r="11415" spans="1:4" x14ac:dyDescent="0.45">
      <c r="A11415" s="19" t="s">
        <v>4886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4886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4886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4886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4886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4886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4886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4886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4886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4886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4886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4886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4886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4886</v>
      </c>
      <c r="B11439" s="19" t="s">
        <v>96</v>
      </c>
      <c r="C11439" s="19" t="s">
        <v>1818</v>
      </c>
      <c r="D11439">
        <v>52563.215712754529</v>
      </c>
    </row>
    <row r="11440" spans="1:4" x14ac:dyDescent="0.45">
      <c r="A11440" s="19" t="s">
        <v>4886</v>
      </c>
      <c r="B11440" s="19" t="s">
        <v>96</v>
      </c>
      <c r="C11440" s="19" t="s">
        <v>598</v>
      </c>
      <c r="D11440">
        <v>6447.748413729144</v>
      </c>
    </row>
    <row r="11441" spans="1:4" x14ac:dyDescent="0.45">
      <c r="A11441" s="19" t="s">
        <v>4886</v>
      </c>
      <c r="B11441" s="19" t="s">
        <v>96</v>
      </c>
      <c r="C11441" s="19" t="s">
        <v>1817</v>
      </c>
      <c r="D11441">
        <v>4091.2719390258094</v>
      </c>
    </row>
    <row r="11442" spans="1:4" x14ac:dyDescent="0.45">
      <c r="A11442" s="19" t="s">
        <v>4886</v>
      </c>
      <c r="B11442" s="19" t="s">
        <v>96</v>
      </c>
      <c r="C11442" s="19" t="s">
        <v>1816</v>
      </c>
      <c r="D11442">
        <v>1451.7506732416725</v>
      </c>
    </row>
    <row r="11443" spans="1:4" x14ac:dyDescent="0.45">
      <c r="A11443" s="19" t="s">
        <v>4886</v>
      </c>
      <c r="B11443" s="19" t="s">
        <v>96</v>
      </c>
      <c r="C11443" s="19" t="s">
        <v>2339</v>
      </c>
      <c r="D11443">
        <v>2432.0085090890661</v>
      </c>
    </row>
    <row r="11444" spans="1:4" x14ac:dyDescent="0.45">
      <c r="A11444" s="19" t="s">
        <v>4886</v>
      </c>
      <c r="B11444" s="19" t="s">
        <v>96</v>
      </c>
      <c r="C11444" s="19" t="s">
        <v>1815</v>
      </c>
      <c r="D11444">
        <v>834.44135651784165</v>
      </c>
    </row>
    <row r="11445" spans="1:4" x14ac:dyDescent="0.45">
      <c r="A11445" s="19" t="s">
        <v>4886</v>
      </c>
      <c r="B11445" s="19" t="s">
        <v>96</v>
      </c>
      <c r="C11445" s="19" t="s">
        <v>1814</v>
      </c>
      <c r="D11445">
        <v>146.64072051348393</v>
      </c>
    </row>
    <row r="11446" spans="1:4" x14ac:dyDescent="0.45">
      <c r="A11446" s="19" t="s">
        <v>4886</v>
      </c>
      <c r="B11446" s="19" t="s">
        <v>96</v>
      </c>
      <c r="C11446" s="19" t="s">
        <v>1813</v>
      </c>
      <c r="D11446">
        <v>32286.485195632747</v>
      </c>
    </row>
    <row r="11447" spans="1:4" x14ac:dyDescent="0.45">
      <c r="A11447" s="19" t="s">
        <v>4886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4886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4886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4886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4886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4886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4886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4886</v>
      </c>
      <c r="B11456" s="19" t="s">
        <v>96</v>
      </c>
      <c r="C11456" s="19" t="s">
        <v>592</v>
      </c>
      <c r="D11456">
        <v>566.60766520032337</v>
      </c>
    </row>
    <row r="11457" spans="1:4" x14ac:dyDescent="0.45">
      <c r="A11457" s="19" t="s">
        <v>4886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4886</v>
      </c>
      <c r="B11462" s="19" t="s">
        <v>96</v>
      </c>
      <c r="C11462" s="19" t="s">
        <v>1801</v>
      </c>
      <c r="D11462">
        <v>383.44819674313914</v>
      </c>
    </row>
    <row r="11463" spans="1:4" x14ac:dyDescent="0.45">
      <c r="A11463" s="19" t="s">
        <v>4886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4886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4886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4886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4886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4886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4886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4886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4886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4886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4886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4886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4886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4886</v>
      </c>
      <c r="B11487" s="19" t="s">
        <v>96</v>
      </c>
      <c r="C11487" s="19" t="s">
        <v>1782</v>
      </c>
      <c r="D11487">
        <v>51681.603782497092</v>
      </c>
    </row>
    <row r="11488" spans="1:4" x14ac:dyDescent="0.45">
      <c r="A11488" s="19" t="s">
        <v>4886</v>
      </c>
      <c r="B11488" s="19" t="s">
        <v>96</v>
      </c>
      <c r="C11488" s="19" t="s">
        <v>580</v>
      </c>
      <c r="D11488">
        <v>6896.7084061529049</v>
      </c>
    </row>
    <row r="11489" spans="1:4" x14ac:dyDescent="0.45">
      <c r="A11489" s="19" t="s">
        <v>4886</v>
      </c>
      <c r="B11489" s="19" t="s">
        <v>96</v>
      </c>
      <c r="C11489" s="19" t="s">
        <v>1781</v>
      </c>
      <c r="D11489">
        <v>4022.6514388820669</v>
      </c>
    </row>
    <row r="11490" spans="1:4" x14ac:dyDescent="0.45">
      <c r="A11490" s="19" t="s">
        <v>4886</v>
      </c>
      <c r="B11490" s="19" t="s">
        <v>96</v>
      </c>
      <c r="C11490" s="19" t="s">
        <v>1780</v>
      </c>
      <c r="D11490">
        <v>1427.4013122687184</v>
      </c>
    </row>
    <row r="11491" spans="1:4" x14ac:dyDescent="0.45">
      <c r="A11491" s="19" t="s">
        <v>4886</v>
      </c>
      <c r="B11491" s="19" t="s">
        <v>96</v>
      </c>
      <c r="C11491" s="19" t="s">
        <v>2345</v>
      </c>
      <c r="D11491">
        <v>2391.2178594488796</v>
      </c>
    </row>
    <row r="11492" spans="1:4" x14ac:dyDescent="0.45">
      <c r="A11492" s="19" t="s">
        <v>4886</v>
      </c>
      <c r="B11492" s="19" t="s">
        <v>96</v>
      </c>
      <c r="C11492" s="19" t="s">
        <v>1779</v>
      </c>
      <c r="D11492">
        <v>820.4457619745682</v>
      </c>
    </row>
    <row r="11493" spans="1:4" x14ac:dyDescent="0.45">
      <c r="A11493" s="19" t="s">
        <v>4886</v>
      </c>
      <c r="B11493" s="19" t="s">
        <v>96</v>
      </c>
      <c r="C11493" s="19" t="s">
        <v>1778</v>
      </c>
      <c r="D11493">
        <v>144.18120187648273</v>
      </c>
    </row>
    <row r="11494" spans="1:4" x14ac:dyDescent="0.45">
      <c r="A11494" s="19" t="s">
        <v>4886</v>
      </c>
      <c r="B11494" s="19" t="s">
        <v>96</v>
      </c>
      <c r="C11494" s="19" t="s">
        <v>1777</v>
      </c>
      <c r="D11494">
        <v>31744.962951443958</v>
      </c>
    </row>
    <row r="11495" spans="1:4" x14ac:dyDescent="0.45">
      <c r="A11495" s="19" t="s">
        <v>4886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4886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4886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4886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4886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4886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4886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4886</v>
      </c>
      <c r="B11510" s="19" t="s">
        <v>96</v>
      </c>
      <c r="C11510" s="19" t="s">
        <v>1765</v>
      </c>
      <c r="D11510">
        <v>377.01684545877652</v>
      </c>
    </row>
    <row r="11511" spans="1:4" x14ac:dyDescent="0.45">
      <c r="A11511" s="19" t="s">
        <v>4886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4886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4886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4886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4886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4886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4886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4886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4886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4886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4886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4886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4886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4886</v>
      </c>
      <c r="B11535" s="19" t="s">
        <v>96</v>
      </c>
      <c r="C11535" s="19" t="s">
        <v>1746</v>
      </c>
      <c r="D11535">
        <v>50814.778611098169</v>
      </c>
    </row>
    <row r="11536" spans="1:4" x14ac:dyDescent="0.45">
      <c r="A11536" s="19" t="s">
        <v>4886</v>
      </c>
      <c r="B11536" s="19" t="s">
        <v>96</v>
      </c>
      <c r="C11536" s="19" t="s">
        <v>562</v>
      </c>
      <c r="D11536">
        <v>6781.0339686603802</v>
      </c>
    </row>
    <row r="11537" spans="1:4" x14ac:dyDescent="0.45">
      <c r="A11537" s="19" t="s">
        <v>4886</v>
      </c>
      <c r="B11537" s="19" t="s">
        <v>96</v>
      </c>
      <c r="C11537" s="19" t="s">
        <v>1745</v>
      </c>
      <c r="D11537">
        <v>3955.181870064855</v>
      </c>
    </row>
    <row r="11538" spans="1:4" x14ac:dyDescent="0.45">
      <c r="A11538" s="19" t="s">
        <v>4886</v>
      </c>
      <c r="B11538" s="19" t="s">
        <v>96</v>
      </c>
      <c r="C11538" s="19" t="s">
        <v>1744</v>
      </c>
      <c r="D11538">
        <v>1403.4603488193327</v>
      </c>
    </row>
    <row r="11539" spans="1:4" x14ac:dyDescent="0.45">
      <c r="A11539" s="19" t="s">
        <v>4886</v>
      </c>
      <c r="B11539" s="19" t="s">
        <v>96</v>
      </c>
      <c r="C11539" s="19" t="s">
        <v>2351</v>
      </c>
      <c r="D11539">
        <v>2351.1113674059425</v>
      </c>
    </row>
    <row r="11540" spans="1:4" x14ac:dyDescent="0.45">
      <c r="A11540" s="19" t="s">
        <v>4886</v>
      </c>
      <c r="B11540" s="19" t="s">
        <v>96</v>
      </c>
      <c r="C11540" s="19" t="s">
        <v>1743</v>
      </c>
      <c r="D11540">
        <v>806.68490731455893</v>
      </c>
    </row>
    <row r="11541" spans="1:4" x14ac:dyDescent="0.45">
      <c r="A11541" s="19" t="s">
        <v>4886</v>
      </c>
      <c r="B11541" s="19" t="s">
        <v>96</v>
      </c>
      <c r="C11541" s="19" t="s">
        <v>1742</v>
      </c>
      <c r="D11541">
        <v>141.76293530033183</v>
      </c>
    </row>
    <row r="11542" spans="1:4" x14ac:dyDescent="0.45">
      <c r="A11542" s="19" t="s">
        <v>4886</v>
      </c>
      <c r="B11542" s="19" t="s">
        <v>96</v>
      </c>
      <c r="C11542" s="19" t="s">
        <v>1741</v>
      </c>
      <c r="D11542">
        <v>31212.523341650791</v>
      </c>
    </row>
    <row r="11543" spans="1:4" x14ac:dyDescent="0.45">
      <c r="A11543" s="19" t="s">
        <v>4886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4886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4886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4886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4886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4886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4886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4886</v>
      </c>
      <c r="B11558" s="19" t="s">
        <v>96</v>
      </c>
      <c r="C11558" s="19" t="s">
        <v>1729</v>
      </c>
      <c r="D11558">
        <v>370.69336345035316</v>
      </c>
    </row>
    <row r="11559" spans="1:4" x14ac:dyDescent="0.45">
      <c r="A11559" s="19" t="s">
        <v>4886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4886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4886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4886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4886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4886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4886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4886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4886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4886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4886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4886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4886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4886</v>
      </c>
      <c r="B11583" s="19" t="s">
        <v>96</v>
      </c>
      <c r="C11583" s="19" t="s">
        <v>1710</v>
      </c>
      <c r="D11583">
        <v>49962.492188940327</v>
      </c>
    </row>
    <row r="11584" spans="1:4" x14ac:dyDescent="0.45">
      <c r="A11584" s="19" t="s">
        <v>4886</v>
      </c>
      <c r="B11584" s="19" t="s">
        <v>96</v>
      </c>
      <c r="C11584" s="19" t="s">
        <v>544</v>
      </c>
      <c r="D11584">
        <v>6128.7266273365713</v>
      </c>
    </row>
    <row r="11585" spans="1:4" x14ac:dyDescent="0.45">
      <c r="A11585" s="19" t="s">
        <v>4886</v>
      </c>
      <c r="B11585" s="19" t="s">
        <v>96</v>
      </c>
      <c r="C11585" s="19" t="s">
        <v>1709</v>
      </c>
      <c r="D11585">
        <v>3888.8439286793368</v>
      </c>
    </row>
    <row r="11586" spans="1:4" x14ac:dyDescent="0.45">
      <c r="A11586" s="19" t="s">
        <v>4886</v>
      </c>
      <c r="B11586" s="19" t="s">
        <v>96</v>
      </c>
      <c r="C11586" s="19" t="s">
        <v>1708</v>
      </c>
      <c r="D11586">
        <v>1379.9209330818337</v>
      </c>
    </row>
    <row r="11587" spans="1:4" x14ac:dyDescent="0.45">
      <c r="A11587" s="19" t="s">
        <v>4886</v>
      </c>
      <c r="B11587" s="19" t="s">
        <v>96</v>
      </c>
      <c r="C11587" s="19" t="s">
        <v>2357</v>
      </c>
      <c r="D11587">
        <v>2311.6775579868968</v>
      </c>
    </row>
    <row r="11588" spans="1:4" x14ac:dyDescent="0.45">
      <c r="A11588" s="19" t="s">
        <v>4886</v>
      </c>
      <c r="B11588" s="19" t="s">
        <v>96</v>
      </c>
      <c r="C11588" s="19" t="s">
        <v>1707</v>
      </c>
      <c r="D11588">
        <v>793.1548553836883</v>
      </c>
    </row>
    <row r="11589" spans="1:4" x14ac:dyDescent="0.45">
      <c r="A11589" s="19" t="s">
        <v>4886</v>
      </c>
      <c r="B11589" s="19" t="s">
        <v>96</v>
      </c>
      <c r="C11589" s="19" t="s">
        <v>1706</v>
      </c>
      <c r="D11589">
        <v>139.38522888845495</v>
      </c>
    </row>
    <row r="11590" spans="1:4" x14ac:dyDescent="0.45">
      <c r="A11590" s="19" t="s">
        <v>4886</v>
      </c>
      <c r="B11590" s="19" t="s">
        <v>96</v>
      </c>
      <c r="C11590" s="19" t="s">
        <v>1705</v>
      </c>
      <c r="D11590">
        <v>30689.014028563597</v>
      </c>
    </row>
    <row r="11591" spans="1:4" x14ac:dyDescent="0.45">
      <c r="A11591" s="19" t="s">
        <v>4886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4886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4886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4886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4886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4886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4886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4886</v>
      </c>
      <c r="B11600" s="19" t="s">
        <v>96</v>
      </c>
      <c r="C11600" s="19" t="s">
        <v>538</v>
      </c>
      <c r="D11600">
        <v>538.57304319940272</v>
      </c>
    </row>
    <row r="11601" spans="1:4" x14ac:dyDescent="0.45">
      <c r="A11601" s="19" t="s">
        <v>4886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4886</v>
      </c>
      <c r="B11606" s="19" t="s">
        <v>96</v>
      </c>
      <c r="C11606" s="19" t="s">
        <v>1693</v>
      </c>
      <c r="D11606">
        <v>364.47594148988912</v>
      </c>
    </row>
    <row r="11607" spans="1:4" x14ac:dyDescent="0.45">
      <c r="A11607" s="19" t="s">
        <v>4886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4886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4886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4886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4886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4886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4886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4886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4886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4886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4886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4886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4886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4886</v>
      </c>
      <c r="B11631" s="19" t="s">
        <v>96</v>
      </c>
      <c r="C11631" s="19" t="s">
        <v>1674</v>
      </c>
      <c r="D11631">
        <v>49124.500666125721</v>
      </c>
    </row>
    <row r="11632" spans="1:4" x14ac:dyDescent="0.45">
      <c r="A11632" s="19" t="s">
        <v>4886</v>
      </c>
      <c r="B11632" s="19" t="s">
        <v>96</v>
      </c>
      <c r="C11632" s="19" t="s">
        <v>526</v>
      </c>
      <c r="D11632">
        <v>6555.472970962117</v>
      </c>
    </row>
    <row r="11633" spans="1:4" x14ac:dyDescent="0.45">
      <c r="A11633" s="19" t="s">
        <v>4886</v>
      </c>
      <c r="B11633" s="19" t="s">
        <v>96</v>
      </c>
      <c r="C11633" s="19" t="s">
        <v>1673</v>
      </c>
      <c r="D11633">
        <v>3823.6186346035593</v>
      </c>
    </row>
    <row r="11634" spans="1:4" x14ac:dyDescent="0.45">
      <c r="A11634" s="19" t="s">
        <v>4886</v>
      </c>
      <c r="B11634" s="19" t="s">
        <v>96</v>
      </c>
      <c r="C11634" s="19" t="s">
        <v>1672</v>
      </c>
      <c r="D11634">
        <v>1356.7763301324042</v>
      </c>
    </row>
    <row r="11635" spans="1:4" x14ac:dyDescent="0.45">
      <c r="A11635" s="19" t="s">
        <v>4886</v>
      </c>
      <c r="B11635" s="19" t="s">
        <v>96</v>
      </c>
      <c r="C11635" s="19" t="s">
        <v>2363</v>
      </c>
      <c r="D11635">
        <v>2272.9051486813701</v>
      </c>
    </row>
    <row r="11636" spans="1:4" x14ac:dyDescent="0.45">
      <c r="A11636" s="19" t="s">
        <v>4886</v>
      </c>
      <c r="B11636" s="19" t="s">
        <v>96</v>
      </c>
      <c r="C11636" s="19" t="s">
        <v>1671</v>
      </c>
      <c r="D11636">
        <v>779.85173506340323</v>
      </c>
    </row>
    <row r="11637" spans="1:4" x14ac:dyDescent="0.45">
      <c r="A11637" s="19" t="s">
        <v>4886</v>
      </c>
      <c r="B11637" s="19" t="s">
        <v>96</v>
      </c>
      <c r="C11637" s="19" t="s">
        <v>1670</v>
      </c>
      <c r="D11637">
        <v>137.04740234905037</v>
      </c>
    </row>
    <row r="11638" spans="1:4" x14ac:dyDescent="0.45">
      <c r="A11638" s="19" t="s">
        <v>4886</v>
      </c>
      <c r="B11638" s="19" t="s">
        <v>96</v>
      </c>
      <c r="C11638" s="19" t="s">
        <v>1669</v>
      </c>
      <c r="D11638">
        <v>30174.285229563306</v>
      </c>
    </row>
    <row r="11639" spans="1:4" x14ac:dyDescent="0.45">
      <c r="A11639" s="19" t="s">
        <v>4886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4886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4886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4886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4886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4886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4886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4886</v>
      </c>
      <c r="B11654" s="19" t="s">
        <v>96</v>
      </c>
      <c r="C11654" s="19" t="s">
        <v>1657</v>
      </c>
      <c r="D11654">
        <v>358.36280069452249</v>
      </c>
    </row>
    <row r="11655" spans="1:4" x14ac:dyDescent="0.45">
      <c r="A11655" s="19" t="s">
        <v>4886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4886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4886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4886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4886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4886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4886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4886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4886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4886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4886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4886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4886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4886</v>
      </c>
      <c r="B11679" s="19" t="s">
        <v>96</v>
      </c>
      <c r="C11679" s="19" t="s">
        <v>1638</v>
      </c>
      <c r="D11679">
        <v>48300.564282707557</v>
      </c>
    </row>
    <row r="11680" spans="1:4" x14ac:dyDescent="0.45">
      <c r="A11680" s="19" t="s">
        <v>4886</v>
      </c>
      <c r="B11680" s="19" t="s">
        <v>96</v>
      </c>
      <c r="C11680" s="19" t="s">
        <v>508</v>
      </c>
      <c r="D11680">
        <v>5924.8636620320276</v>
      </c>
    </row>
    <row r="11681" spans="1:4" x14ac:dyDescent="0.45">
      <c r="A11681" s="19" t="s">
        <v>4886</v>
      </c>
      <c r="B11681" s="19" t="s">
        <v>96</v>
      </c>
      <c r="C11681" s="19" t="s">
        <v>1637</v>
      </c>
      <c r="D11681">
        <v>3759.4873260580066</v>
      </c>
    </row>
    <row r="11682" spans="1:4" x14ac:dyDescent="0.45">
      <c r="A11682" s="19" t="s">
        <v>4886</v>
      </c>
      <c r="B11682" s="19" t="s">
        <v>96</v>
      </c>
      <c r="C11682" s="19" t="s">
        <v>1636</v>
      </c>
      <c r="D11682">
        <v>1334.0199180081479</v>
      </c>
    </row>
    <row r="11683" spans="1:4" x14ac:dyDescent="0.45">
      <c r="A11683" s="19" t="s">
        <v>4886</v>
      </c>
      <c r="B11683" s="19" t="s">
        <v>96</v>
      </c>
      <c r="C11683" s="19" t="s">
        <v>2369</v>
      </c>
      <c r="D11683">
        <v>2234.7830462139059</v>
      </c>
    </row>
    <row r="11684" spans="1:4" x14ac:dyDescent="0.45">
      <c r="A11684" s="19" t="s">
        <v>4886</v>
      </c>
      <c r="B11684" s="19" t="s">
        <v>96</v>
      </c>
      <c r="C11684" s="19" t="s">
        <v>1635</v>
      </c>
      <c r="D11684">
        <v>766.7717401631478</v>
      </c>
    </row>
    <row r="11685" spans="1:4" x14ac:dyDescent="0.45">
      <c r="A11685" s="19" t="s">
        <v>4886</v>
      </c>
      <c r="B11685" s="19" t="s">
        <v>96</v>
      </c>
      <c r="C11685" s="19" t="s">
        <v>1634</v>
      </c>
      <c r="D11685">
        <v>134.74878680045114</v>
      </c>
    </row>
    <row r="11686" spans="1:4" x14ac:dyDescent="0.45">
      <c r="A11686" s="19" t="s">
        <v>4886</v>
      </c>
      <c r="B11686" s="19" t="s">
        <v>96</v>
      </c>
      <c r="C11686" s="19" t="s">
        <v>1633</v>
      </c>
      <c r="D11686">
        <v>29668.189674246689</v>
      </c>
    </row>
    <row r="11687" spans="1:4" x14ac:dyDescent="0.45">
      <c r="A11687" s="19" t="s">
        <v>4886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4886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4886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4886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4886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4886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4886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4886</v>
      </c>
      <c r="B11696" s="19" t="s">
        <v>96</v>
      </c>
      <c r="C11696" s="19" t="s">
        <v>502</v>
      </c>
      <c r="D11696">
        <v>520.65821287722906</v>
      </c>
    </row>
    <row r="11697" spans="1:4" x14ac:dyDescent="0.45">
      <c r="A11697" s="19" t="s">
        <v>4886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4886</v>
      </c>
      <c r="B11702" s="19" t="s">
        <v>96</v>
      </c>
      <c r="C11702" s="19" t="s">
        <v>1621</v>
      </c>
      <c r="D11702">
        <v>352.35219201754808</v>
      </c>
    </row>
    <row r="11703" spans="1:4" x14ac:dyDescent="0.45">
      <c r="A11703" s="19" t="s">
        <v>4886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4886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4886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4886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4886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4886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4886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4886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4886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4886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4886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4886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4886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4886</v>
      </c>
      <c r="B11727" s="19" t="s">
        <v>96</v>
      </c>
      <c r="C11727" s="19" t="s">
        <v>1602</v>
      </c>
      <c r="D11727">
        <v>47490.447300091735</v>
      </c>
    </row>
    <row r="11728" spans="1:4" x14ac:dyDescent="0.45">
      <c r="A11728" s="19" t="s">
        <v>4886</v>
      </c>
      <c r="B11728" s="19" t="s">
        <v>96</v>
      </c>
      <c r="C11728" s="19" t="s">
        <v>490</v>
      </c>
      <c r="D11728">
        <v>5825.4894053628577</v>
      </c>
    </row>
    <row r="11729" spans="1:4" x14ac:dyDescent="0.45">
      <c r="A11729" s="19" t="s">
        <v>4886</v>
      </c>
      <c r="B11729" s="19" t="s">
        <v>96</v>
      </c>
      <c r="C11729" s="19" t="s">
        <v>1601</v>
      </c>
      <c r="D11729">
        <v>3696.4316542662182</v>
      </c>
    </row>
    <row r="11730" spans="1:4" x14ac:dyDescent="0.45">
      <c r="A11730" s="19" t="s">
        <v>4886</v>
      </c>
      <c r="B11730" s="19" t="s">
        <v>96</v>
      </c>
      <c r="C11730" s="19" t="s">
        <v>1600</v>
      </c>
      <c r="D11730">
        <v>1311.6451858124601</v>
      </c>
    </row>
    <row r="11731" spans="1:4" x14ac:dyDescent="0.45">
      <c r="A11731" s="19" t="s">
        <v>4886</v>
      </c>
      <c r="B11731" s="19" t="s">
        <v>96</v>
      </c>
      <c r="C11731" s="19" t="s">
        <v>2375</v>
      </c>
      <c r="D11731">
        <v>2197.3003433700392</v>
      </c>
    </row>
    <row r="11732" spans="1:4" x14ac:dyDescent="0.45">
      <c r="A11732" s="19" t="s">
        <v>4886</v>
      </c>
      <c r="B11732" s="19" t="s">
        <v>96</v>
      </c>
      <c r="C11732" s="19" t="s">
        <v>1599</v>
      </c>
      <c r="D11732">
        <v>753.91112833136333</v>
      </c>
    </row>
    <row r="11733" spans="1:4" x14ac:dyDescent="0.45">
      <c r="A11733" s="19" t="s">
        <v>4886</v>
      </c>
      <c r="B11733" s="19" t="s">
        <v>96</v>
      </c>
      <c r="C11733" s="19" t="s">
        <v>1598</v>
      </c>
      <c r="D11733">
        <v>132.48872457974934</v>
      </c>
    </row>
    <row r="11734" spans="1:4" x14ac:dyDescent="0.45">
      <c r="A11734" s="19" t="s">
        <v>4886</v>
      </c>
      <c r="B11734" s="19" t="s">
        <v>96</v>
      </c>
      <c r="C11734" s="19" t="s">
        <v>1597</v>
      </c>
      <c r="D11734">
        <v>29170.582562290456</v>
      </c>
    </row>
    <row r="11735" spans="1:4" x14ac:dyDescent="0.45">
      <c r="A11735" s="19" t="s">
        <v>4886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4886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4886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4886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4886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4886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4886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4886</v>
      </c>
      <c r="B11744" s="19" t="s">
        <v>96</v>
      </c>
      <c r="C11744" s="19" t="s">
        <v>484</v>
      </c>
      <c r="D11744">
        <v>511.92551861880486</v>
      </c>
    </row>
    <row r="11745" spans="1:4" x14ac:dyDescent="0.45">
      <c r="A11745" s="19" t="s">
        <v>4886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4886</v>
      </c>
      <c r="B11750" s="19" t="s">
        <v>96</v>
      </c>
      <c r="C11750" s="19" t="s">
        <v>1585</v>
      </c>
      <c r="D11750">
        <v>346.44239574799354</v>
      </c>
    </row>
    <row r="11751" spans="1:4" x14ac:dyDescent="0.45">
      <c r="A11751" s="19" t="s">
        <v>4886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4886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4886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4886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4886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4886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4886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4886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4886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4886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4886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4886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4886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4886</v>
      </c>
      <c r="B11775" s="19" t="s">
        <v>96</v>
      </c>
      <c r="C11775" s="19" t="s">
        <v>1566</v>
      </c>
      <c r="D11775">
        <v>46693.91793358908</v>
      </c>
    </row>
    <row r="11776" spans="1:4" x14ac:dyDescent="0.45">
      <c r="A11776" s="19" t="s">
        <v>4886</v>
      </c>
      <c r="B11776" s="19" t="s">
        <v>96</v>
      </c>
      <c r="C11776" s="19" t="s">
        <v>472</v>
      </c>
      <c r="D11776">
        <v>5727.7818947070746</v>
      </c>
    </row>
    <row r="11777" spans="1:4" x14ac:dyDescent="0.45">
      <c r="A11777" s="19" t="s">
        <v>4886</v>
      </c>
      <c r="B11777" s="19" t="s">
        <v>96</v>
      </c>
      <c r="C11777" s="19" t="s">
        <v>1565</v>
      </c>
      <c r="D11777">
        <v>3634.4335782049866</v>
      </c>
    </row>
    <row r="11778" spans="1:4" x14ac:dyDescent="0.45">
      <c r="A11778" s="19" t="s">
        <v>4886</v>
      </c>
      <c r="B11778" s="19" t="s">
        <v>96</v>
      </c>
      <c r="C11778" s="19" t="s">
        <v>1564</v>
      </c>
      <c r="D11778">
        <v>1289.6457318521807</v>
      </c>
    </row>
    <row r="11779" spans="1:4" x14ac:dyDescent="0.45">
      <c r="A11779" s="19" t="s">
        <v>4886</v>
      </c>
      <c r="B11779" s="19" t="s">
        <v>96</v>
      </c>
      <c r="C11779" s="19" t="s">
        <v>2381</v>
      </c>
      <c r="D11779">
        <v>2160.4463158756043</v>
      </c>
    </row>
    <row r="11780" spans="1:4" x14ac:dyDescent="0.45">
      <c r="A11780" s="19" t="s">
        <v>4886</v>
      </c>
      <c r="B11780" s="19" t="s">
        <v>96</v>
      </c>
      <c r="C11780" s="19" t="s">
        <v>1563</v>
      </c>
      <c r="D11780">
        <v>741.26621998475525</v>
      </c>
    </row>
    <row r="11781" spans="1:4" x14ac:dyDescent="0.45">
      <c r="A11781" s="19" t="s">
        <v>4886</v>
      </c>
      <c r="B11781" s="19" t="s">
        <v>96</v>
      </c>
      <c r="C11781" s="19" t="s">
        <v>1562</v>
      </c>
      <c r="D11781">
        <v>130.26656905463076</v>
      </c>
    </row>
    <row r="11782" spans="1:4" x14ac:dyDescent="0.45">
      <c r="A11782" s="19" t="s">
        <v>4886</v>
      </c>
      <c r="B11782" s="19" t="s">
        <v>96</v>
      </c>
      <c r="C11782" s="19" t="s">
        <v>1561</v>
      </c>
      <c r="D11782">
        <v>28681.321522022052</v>
      </c>
    </row>
    <row r="11783" spans="1:4" x14ac:dyDescent="0.45">
      <c r="A11783" s="19" t="s">
        <v>4886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4886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4886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4886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4886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4886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4886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4886</v>
      </c>
      <c r="B11792" s="19" t="s">
        <v>96</v>
      </c>
      <c r="C11792" s="19" t="s">
        <v>466</v>
      </c>
      <c r="D11792">
        <v>503.33929270972203</v>
      </c>
    </row>
    <row r="11793" spans="1:4" x14ac:dyDescent="0.45">
      <c r="A11793" s="19" t="s">
        <v>4886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4886</v>
      </c>
      <c r="B11798" s="19" t="s">
        <v>96</v>
      </c>
      <c r="C11798" s="19" t="s">
        <v>1549</v>
      </c>
      <c r="D11798">
        <v>340.63172101858794</v>
      </c>
    </row>
    <row r="11799" spans="1:4" x14ac:dyDescent="0.45">
      <c r="A11799" s="19" t="s">
        <v>4886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4886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4886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4886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4886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4886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4886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4886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4886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4886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4886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4886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4886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4886</v>
      </c>
      <c r="B11823" s="19" t="s">
        <v>96</v>
      </c>
      <c r="C11823" s="19" t="s">
        <v>1530</v>
      </c>
      <c r="D11823">
        <v>45910.748286098795</v>
      </c>
    </row>
    <row r="11824" spans="1:4" x14ac:dyDescent="0.45">
      <c r="A11824" s="19" t="s">
        <v>4886</v>
      </c>
      <c r="B11824" s="19" t="s">
        <v>96</v>
      </c>
      <c r="C11824" s="19" t="s">
        <v>454</v>
      </c>
      <c r="D11824">
        <v>6126.6102532356217</v>
      </c>
    </row>
    <row r="11825" spans="1:4" x14ac:dyDescent="0.45">
      <c r="A11825" s="19" t="s">
        <v>4886</v>
      </c>
      <c r="B11825" s="19" t="s">
        <v>96</v>
      </c>
      <c r="C11825" s="19" t="s">
        <v>1529</v>
      </c>
      <c r="D11825">
        <v>3573.4753594425783</v>
      </c>
    </row>
    <row r="11826" spans="1:4" x14ac:dyDescent="0.45">
      <c r="A11826" s="19" t="s">
        <v>4886</v>
      </c>
      <c r="B11826" s="19" t="s">
        <v>96</v>
      </c>
      <c r="C11826" s="19" t="s">
        <v>1528</v>
      </c>
      <c r="D11826">
        <v>1268.0152618059851</v>
      </c>
    </row>
    <row r="11827" spans="1:4" x14ac:dyDescent="0.45">
      <c r="A11827" s="19" t="s">
        <v>4886</v>
      </c>
      <c r="B11827" s="19" t="s">
        <v>96</v>
      </c>
      <c r="C11827" s="19" t="s">
        <v>2387</v>
      </c>
      <c r="D11827">
        <v>2124.2104193283826</v>
      </c>
    </row>
    <row r="11828" spans="1:4" x14ac:dyDescent="0.45">
      <c r="A11828" s="19" t="s">
        <v>4886</v>
      </c>
      <c r="B11828" s="19" t="s">
        <v>96</v>
      </c>
      <c r="C11828" s="19" t="s">
        <v>1527</v>
      </c>
      <c r="D11828">
        <v>728.83339725551696</v>
      </c>
    </row>
    <row r="11829" spans="1:4" x14ac:dyDescent="0.45">
      <c r="A11829" s="19" t="s">
        <v>4886</v>
      </c>
      <c r="B11829" s="19" t="s">
        <v>96</v>
      </c>
      <c r="C11829" s="19" t="s">
        <v>1526</v>
      </c>
      <c r="D11829">
        <v>128.08168443836482</v>
      </c>
    </row>
    <row r="11830" spans="1:4" x14ac:dyDescent="0.45">
      <c r="A11830" s="19" t="s">
        <v>4886</v>
      </c>
      <c r="B11830" s="19" t="s">
        <v>96</v>
      </c>
      <c r="C11830" s="19" t="s">
        <v>1525</v>
      </c>
      <c r="D11830">
        <v>28200.266569685329</v>
      </c>
    </row>
    <row r="11831" spans="1:4" x14ac:dyDescent="0.45">
      <c r="A11831" s="19" t="s">
        <v>4886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4886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4886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4886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4886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4886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4886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4886</v>
      </c>
      <c r="B11846" s="19" t="s">
        <v>96</v>
      </c>
      <c r="C11846" s="19" t="s">
        <v>1513</v>
      </c>
      <c r="D11846">
        <v>334.91850532198356</v>
      </c>
    </row>
    <row r="11847" spans="1:4" x14ac:dyDescent="0.45">
      <c r="A11847" s="19" t="s">
        <v>4886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4886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4886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4886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4886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4886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4886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4886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4886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4886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4886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4886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4886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4886</v>
      </c>
      <c r="B11871" s="19" t="s">
        <v>96</v>
      </c>
      <c r="C11871" s="19" t="s">
        <v>1494</v>
      </c>
      <c r="D11871">
        <v>50840.8442503185</v>
      </c>
    </row>
    <row r="11872" spans="1:4" x14ac:dyDescent="0.45">
      <c r="A11872" s="19" t="s">
        <v>4886</v>
      </c>
      <c r="B11872" s="19" t="s">
        <v>96</v>
      </c>
      <c r="C11872" s="19" t="s">
        <v>436</v>
      </c>
      <c r="D11872">
        <v>10403.220365237676</v>
      </c>
    </row>
    <row r="11873" spans="1:4" x14ac:dyDescent="0.45">
      <c r="A11873" s="19" t="s">
        <v>4886</v>
      </c>
      <c r="B11873" s="19" t="s">
        <v>96</v>
      </c>
      <c r="C11873" s="19" t="s">
        <v>1493</v>
      </c>
      <c r="D11873">
        <v>3513.539557063556</v>
      </c>
    </row>
    <row r="11874" spans="1:4" x14ac:dyDescent="0.45">
      <c r="A11874" s="19" t="s">
        <v>4886</v>
      </c>
      <c r="B11874" s="19" t="s">
        <v>96</v>
      </c>
      <c r="C11874" s="19" t="s">
        <v>1492</v>
      </c>
      <c r="D11874">
        <v>1459.9414242874209</v>
      </c>
    </row>
    <row r="11875" spans="1:4" x14ac:dyDescent="0.45">
      <c r="A11875" s="19" t="s">
        <v>4886</v>
      </c>
      <c r="B11875" s="19" t="s">
        <v>96</v>
      </c>
      <c r="C11875" s="19" t="s">
        <v>2393</v>
      </c>
      <c r="D11875">
        <v>2088.5822861812194</v>
      </c>
    </row>
    <row r="11876" spans="1:4" x14ac:dyDescent="0.45">
      <c r="A11876" s="19" t="s">
        <v>4886</v>
      </c>
      <c r="B11876" s="19" t="s">
        <v>96</v>
      </c>
      <c r="C11876" s="19" t="s">
        <v>1491</v>
      </c>
      <c r="D11876">
        <v>716.60910295621261</v>
      </c>
    </row>
    <row r="11877" spans="1:4" x14ac:dyDescent="0.45">
      <c r="A11877" s="19" t="s">
        <v>4886</v>
      </c>
      <c r="B11877" s="19" t="s">
        <v>96</v>
      </c>
      <c r="C11877" s="19" t="s">
        <v>1490</v>
      </c>
      <c r="D11877">
        <v>147.46806480684879</v>
      </c>
    </row>
    <row r="11878" spans="1:4" x14ac:dyDescent="0.45">
      <c r="A11878" s="19" t="s">
        <v>4886</v>
      </c>
      <c r="B11878" s="19" t="s">
        <v>96</v>
      </c>
      <c r="C11878" s="19" t="s">
        <v>1489</v>
      </c>
      <c r="D11878">
        <v>27727.280069389417</v>
      </c>
    </row>
    <row r="11879" spans="1:4" x14ac:dyDescent="0.45">
      <c r="A11879" s="19" t="s">
        <v>4886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4886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4886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4886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4886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4886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4886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4886</v>
      </c>
      <c r="B11894" s="19" t="s">
        <v>96</v>
      </c>
      <c r="C11894" s="19" t="s">
        <v>1477</v>
      </c>
      <c r="D11894">
        <v>329.30111403509159</v>
      </c>
    </row>
    <row r="11895" spans="1:4" x14ac:dyDescent="0.45">
      <c r="A11895" s="19" t="s">
        <v>4886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4886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4886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4886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4886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4886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4886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4886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4886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4886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4886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4886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4886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4886</v>
      </c>
      <c r="B11919" s="19" t="s">
        <v>96</v>
      </c>
      <c r="C11919" s="19" t="s">
        <v>1458</v>
      </c>
      <c r="D11919">
        <v>44383.595607562354</v>
      </c>
    </row>
    <row r="11920" spans="1:4" x14ac:dyDescent="0.45">
      <c r="A11920" s="19" t="s">
        <v>4886</v>
      </c>
      <c r="B11920" s="19" t="s">
        <v>96</v>
      </c>
      <c r="C11920" s="19" t="s">
        <v>418</v>
      </c>
      <c r="D11920">
        <v>5922.817685964168</v>
      </c>
    </row>
    <row r="11921" spans="1:4" x14ac:dyDescent="0.45">
      <c r="A11921" s="19" t="s">
        <v>4886</v>
      </c>
      <c r="B11921" s="19" t="s">
        <v>96</v>
      </c>
      <c r="C11921" s="19" t="s">
        <v>1457</v>
      </c>
      <c r="D11921">
        <v>3454.6090226787082</v>
      </c>
    </row>
    <row r="11922" spans="1:4" x14ac:dyDescent="0.45">
      <c r="A11922" s="19" t="s">
        <v>4886</v>
      </c>
      <c r="B11922" s="19" t="s">
        <v>96</v>
      </c>
      <c r="C11922" s="19" t="s">
        <v>1456</v>
      </c>
      <c r="D11922">
        <v>1225.8366222546356</v>
      </c>
    </row>
    <row r="11923" spans="1:4" x14ac:dyDescent="0.45">
      <c r="A11923" s="19" t="s">
        <v>4886</v>
      </c>
      <c r="B11923" s="19" t="s">
        <v>96</v>
      </c>
      <c r="C11923" s="19" t="s">
        <v>2399</v>
      </c>
      <c r="D11923">
        <v>2053.5517227757368</v>
      </c>
    </row>
    <row r="11924" spans="1:4" x14ac:dyDescent="0.45">
      <c r="A11924" s="19" t="s">
        <v>4886</v>
      </c>
      <c r="B11924" s="19" t="s">
        <v>96</v>
      </c>
      <c r="C11924" s="19" t="s">
        <v>1455</v>
      </c>
      <c r="D11924">
        <v>704.58983956202167</v>
      </c>
    </row>
    <row r="11925" spans="1:4" x14ac:dyDescent="0.45">
      <c r="A11925" s="19" t="s">
        <v>4886</v>
      </c>
      <c r="B11925" s="19" t="s">
        <v>96</v>
      </c>
      <c r="C11925" s="19" t="s">
        <v>1454</v>
      </c>
      <c r="D11925">
        <v>123.82123792499938</v>
      </c>
    </row>
    <row r="11926" spans="1:4" x14ac:dyDescent="0.45">
      <c r="A11926" s="19" t="s">
        <v>4886</v>
      </c>
      <c r="B11926" s="19" t="s">
        <v>96</v>
      </c>
      <c r="C11926" s="19" t="s">
        <v>1453</v>
      </c>
      <c r="D11926">
        <v>27262.226693729386</v>
      </c>
    </row>
    <row r="11927" spans="1:4" x14ac:dyDescent="0.45">
      <c r="A11927" s="19" t="s">
        <v>4886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4886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4886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4886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4886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4886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4886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4886</v>
      </c>
      <c r="B11942" s="19" t="s">
        <v>96</v>
      </c>
      <c r="C11942" s="19" t="s">
        <v>1441</v>
      </c>
      <c r="D11942">
        <v>323.77793995139569</v>
      </c>
    </row>
    <row r="11943" spans="1:4" x14ac:dyDescent="0.45">
      <c r="A11943" s="19" t="s">
        <v>4886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4886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4886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4886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4886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4886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4886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4886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4886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4886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4886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4886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4886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4886</v>
      </c>
      <c r="B11967" s="19" t="s">
        <v>96</v>
      </c>
      <c r="C11967" s="19" t="s">
        <v>1422</v>
      </c>
      <c r="D11967">
        <v>44947.62027581958</v>
      </c>
    </row>
    <row r="11968" spans="1:4" x14ac:dyDescent="0.45">
      <c r="A11968" s="19" t="s">
        <v>4886</v>
      </c>
      <c r="B11968" s="19" t="s">
        <v>96</v>
      </c>
      <c r="C11968" s="19" t="s">
        <v>400</v>
      </c>
      <c r="D11968">
        <v>6828.7461858338738</v>
      </c>
    </row>
    <row r="11969" spans="1:4" x14ac:dyDescent="0.45">
      <c r="A11969" s="19" t="s">
        <v>4886</v>
      </c>
      <c r="B11969" s="19" t="s">
        <v>96</v>
      </c>
      <c r="C11969" s="19" t="s">
        <v>1421</v>
      </c>
      <c r="D11969">
        <v>3396.6668955186783</v>
      </c>
    </row>
    <row r="11970" spans="1:4" x14ac:dyDescent="0.45">
      <c r="A11970" s="19" t="s">
        <v>4886</v>
      </c>
      <c r="B11970" s="19" t="s">
        <v>96</v>
      </c>
      <c r="C11970" s="19" t="s">
        <v>1420</v>
      </c>
      <c r="D11970">
        <v>1205.2763849085798</v>
      </c>
    </row>
    <row r="11971" spans="1:4" x14ac:dyDescent="0.45">
      <c r="A11971" s="19" t="s">
        <v>4886</v>
      </c>
      <c r="B11971" s="19" t="s">
        <v>96</v>
      </c>
      <c r="C11971" s="19" t="s">
        <v>2405</v>
      </c>
      <c r="D11971">
        <v>2019.1087064257977</v>
      </c>
    </row>
    <row r="11972" spans="1:4" x14ac:dyDescent="0.45">
      <c r="A11972" s="19" t="s">
        <v>4886</v>
      </c>
      <c r="B11972" s="19" t="s">
        <v>96</v>
      </c>
      <c r="C11972" s="19" t="s">
        <v>1419</v>
      </c>
      <c r="D11972">
        <v>692.77216821005152</v>
      </c>
    </row>
    <row r="11973" spans="1:4" x14ac:dyDescent="0.45">
      <c r="A11973" s="19" t="s">
        <v>4886</v>
      </c>
      <c r="B11973" s="19" t="s">
        <v>96</v>
      </c>
      <c r="C11973" s="19" t="s">
        <v>1418</v>
      </c>
      <c r="D11973">
        <v>121.74445706040255</v>
      </c>
    </row>
    <row r="11974" spans="1:4" x14ac:dyDescent="0.45">
      <c r="A11974" s="19" t="s">
        <v>4886</v>
      </c>
      <c r="B11974" s="19" t="s">
        <v>96</v>
      </c>
      <c r="C11974" s="19" t="s">
        <v>1417</v>
      </c>
      <c r="D11974">
        <v>26804.973385067329</v>
      </c>
    </row>
    <row r="11975" spans="1:4" x14ac:dyDescent="0.45">
      <c r="A11975" s="19" t="s">
        <v>4886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4886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4886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4886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4886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4886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4886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4886</v>
      </c>
      <c r="B11990" s="19" t="s">
        <v>96</v>
      </c>
      <c r="C11990" s="19" t="s">
        <v>1405</v>
      </c>
      <c r="D11990">
        <v>318.34740282111011</v>
      </c>
    </row>
    <row r="11991" spans="1:4" x14ac:dyDescent="0.45">
      <c r="A11991" s="19" t="s">
        <v>4886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4886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4886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4886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4886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4886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4886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4886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4886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4886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4886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4886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4886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4886</v>
      </c>
      <c r="B12015" s="19" t="s">
        <v>96</v>
      </c>
      <c r="C12015" s="19" t="s">
        <v>1386</v>
      </c>
      <c r="D12015">
        <v>48325.340245865184</v>
      </c>
    </row>
    <row r="12016" spans="1:4" x14ac:dyDescent="0.45">
      <c r="A12016" s="19" t="s">
        <v>4886</v>
      </c>
      <c r="B12016" s="19" t="s">
        <v>96</v>
      </c>
      <c r="C12016" s="19" t="s">
        <v>382</v>
      </c>
      <c r="D12016">
        <v>9888.4896821845177</v>
      </c>
    </row>
    <row r="12017" spans="1:4" x14ac:dyDescent="0.45">
      <c r="A12017" s="19" t="s">
        <v>4886</v>
      </c>
      <c r="B12017" s="19" t="s">
        <v>96</v>
      </c>
      <c r="C12017" s="19" t="s">
        <v>1385</v>
      </c>
      <c r="D12017">
        <v>3339.696597609885</v>
      </c>
    </row>
    <row r="12018" spans="1:4" x14ac:dyDescent="0.45">
      <c r="A12018" s="19" t="s">
        <v>4886</v>
      </c>
      <c r="B12018" s="19" t="s">
        <v>96</v>
      </c>
      <c r="C12018" s="19" t="s">
        <v>1384</v>
      </c>
      <c r="D12018">
        <v>1185.0609923420416</v>
      </c>
    </row>
    <row r="12019" spans="1:4" x14ac:dyDescent="0.45">
      <c r="A12019" s="19" t="s">
        <v>4886</v>
      </c>
      <c r="B12019" s="19" t="s">
        <v>96</v>
      </c>
      <c r="C12019" s="19" t="s">
        <v>2411</v>
      </c>
      <c r="D12019">
        <v>1985.2433825498897</v>
      </c>
    </row>
    <row r="12020" spans="1:4" x14ac:dyDescent="0.45">
      <c r="A12020" s="19" t="s">
        <v>4886</v>
      </c>
      <c r="B12020" s="19" t="s">
        <v>96</v>
      </c>
      <c r="C12020" s="19" t="s">
        <v>1383</v>
      </c>
      <c r="D12020">
        <v>681.15270771543612</v>
      </c>
    </row>
    <row r="12021" spans="1:4" x14ac:dyDescent="0.45">
      <c r="A12021" s="19" t="s">
        <v>4886</v>
      </c>
      <c r="B12021" s="19" t="s">
        <v>96</v>
      </c>
      <c r="C12021" s="19" t="s">
        <v>1382</v>
      </c>
      <c r="D12021">
        <v>119.70250882090164</v>
      </c>
    </row>
    <row r="12022" spans="1:4" x14ac:dyDescent="0.45">
      <c r="A12022" s="19" t="s">
        <v>4886</v>
      </c>
      <c r="B12022" s="19" t="s">
        <v>96</v>
      </c>
      <c r="C12022" s="19" t="s">
        <v>1381</v>
      </c>
      <c r="D12022">
        <v>26355.389317462916</v>
      </c>
    </row>
    <row r="12023" spans="1:4" x14ac:dyDescent="0.45">
      <c r="A12023" s="19" t="s">
        <v>4886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4886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4886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4886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4886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4886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4886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4886</v>
      </c>
      <c r="B12038" s="19" t="s">
        <v>96</v>
      </c>
      <c r="C12038" s="19" t="s">
        <v>1369</v>
      </c>
      <c r="D12038">
        <v>313.00794889904995</v>
      </c>
    </row>
    <row r="12039" spans="1:4" x14ac:dyDescent="0.45">
      <c r="A12039" s="19" t="s">
        <v>4886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4886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4886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4886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4886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4886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4886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4886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4886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4886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4886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4886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4886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4886</v>
      </c>
      <c r="B12063" s="19" t="s">
        <v>96</v>
      </c>
      <c r="C12063" s="19" t="s">
        <v>1350</v>
      </c>
      <c r="D12063">
        <v>47514.807710578025</v>
      </c>
    </row>
    <row r="12064" spans="1:4" x14ac:dyDescent="0.45">
      <c r="A12064" s="19" t="s">
        <v>4886</v>
      </c>
      <c r="B12064" s="19" t="s">
        <v>96</v>
      </c>
      <c r="C12064" s="19" t="s">
        <v>364</v>
      </c>
      <c r="D12064">
        <v>9722.6358553623122</v>
      </c>
    </row>
    <row r="12065" spans="1:4" x14ac:dyDescent="0.45">
      <c r="A12065" s="19" t="s">
        <v>4886</v>
      </c>
      <c r="B12065" s="19" t="s">
        <v>96</v>
      </c>
      <c r="C12065" s="19" t="s">
        <v>1349</v>
      </c>
      <c r="D12065">
        <v>3283.6818290313599</v>
      </c>
    </row>
    <row r="12066" spans="1:4" x14ac:dyDescent="0.45">
      <c r="A12066" s="19" t="s">
        <v>4886</v>
      </c>
      <c r="B12066" s="19" t="s">
        <v>96</v>
      </c>
      <c r="C12066" s="19" t="s">
        <v>1348</v>
      </c>
      <c r="D12066">
        <v>1610.9878585532106</v>
      </c>
    </row>
    <row r="12067" spans="1:4" x14ac:dyDescent="0.45">
      <c r="A12067" s="19" t="s">
        <v>4886</v>
      </c>
      <c r="B12067" s="19" t="s">
        <v>96</v>
      </c>
      <c r="C12067" s="19" t="s">
        <v>2417</v>
      </c>
      <c r="D12067">
        <v>1951.9460618516068</v>
      </c>
    </row>
    <row r="12068" spans="1:4" x14ac:dyDescent="0.45">
      <c r="A12068" s="19" t="s">
        <v>4886</v>
      </c>
      <c r="B12068" s="19" t="s">
        <v>96</v>
      </c>
      <c r="C12068" s="19" t="s">
        <v>1347</v>
      </c>
      <c r="D12068">
        <v>669.72813360393684</v>
      </c>
    </row>
    <row r="12069" spans="1:4" x14ac:dyDescent="0.45">
      <c r="A12069" s="19" t="s">
        <v>4886</v>
      </c>
      <c r="B12069" s="19" t="s">
        <v>96</v>
      </c>
      <c r="C12069" s="19" t="s">
        <v>1346</v>
      </c>
      <c r="D12069">
        <v>162.72520114574183</v>
      </c>
    </row>
    <row r="12070" spans="1:4" x14ac:dyDescent="0.45">
      <c r="A12070" s="19" t="s">
        <v>4886</v>
      </c>
      <c r="B12070" s="19" t="s">
        <v>96</v>
      </c>
      <c r="C12070" s="19" t="s">
        <v>1345</v>
      </c>
      <c r="D12070">
        <v>25913.345859242443</v>
      </c>
    </row>
    <row r="12071" spans="1:4" x14ac:dyDescent="0.45">
      <c r="A12071" s="19" t="s">
        <v>4886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4886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4886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4886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4886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4886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4886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4886</v>
      </c>
      <c r="B12086" s="19" t="s">
        <v>96</v>
      </c>
      <c r="C12086" s="19" t="s">
        <v>1333</v>
      </c>
      <c r="D12086">
        <v>307.75805050008552</v>
      </c>
    </row>
    <row r="12087" spans="1:4" x14ac:dyDescent="0.45">
      <c r="A12087" s="19" t="s">
        <v>4886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4886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4886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4886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4886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4886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4886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4886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4886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4886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4886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4886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4886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4886</v>
      </c>
      <c r="B12111" s="19" t="s">
        <v>96</v>
      </c>
      <c r="C12111" s="19" t="s">
        <v>1314</v>
      </c>
      <c r="D12111">
        <v>46717.869761224807</v>
      </c>
    </row>
    <row r="12112" spans="1:4" x14ac:dyDescent="0.45">
      <c r="A12112" s="19" t="s">
        <v>4886</v>
      </c>
      <c r="B12112" s="19" t="s">
        <v>96</v>
      </c>
      <c r="C12112" s="19" t="s">
        <v>346</v>
      </c>
      <c r="D12112">
        <v>9559.5637973193298</v>
      </c>
    </row>
    <row r="12113" spans="1:4" x14ac:dyDescent="0.45">
      <c r="A12113" s="19" t="s">
        <v>4886</v>
      </c>
      <c r="B12113" s="19" t="s">
        <v>96</v>
      </c>
      <c r="C12113" s="19" t="s">
        <v>1313</v>
      </c>
      <c r="D12113">
        <v>3228.6065632511286</v>
      </c>
    </row>
    <row r="12114" spans="1:4" x14ac:dyDescent="0.45">
      <c r="A12114" s="19" t="s">
        <v>4886</v>
      </c>
      <c r="B12114" s="19" t="s">
        <v>96</v>
      </c>
      <c r="C12114" s="19" t="s">
        <v>1312</v>
      </c>
      <c r="D12114">
        <v>1145.6417030417153</v>
      </c>
    </row>
    <row r="12115" spans="1:4" x14ac:dyDescent="0.45">
      <c r="A12115" s="19" t="s">
        <v>4886</v>
      </c>
      <c r="B12115" s="19" t="s">
        <v>96</v>
      </c>
      <c r="C12115" s="19" t="s">
        <v>2423</v>
      </c>
      <c r="D12115">
        <v>1919.2072175474175</v>
      </c>
    </row>
    <row r="12116" spans="1:4" x14ac:dyDescent="0.45">
      <c r="A12116" s="19" t="s">
        <v>4886</v>
      </c>
      <c r="B12116" s="19" t="s">
        <v>96</v>
      </c>
      <c r="C12116" s="19" t="s">
        <v>1311</v>
      </c>
      <c r="D12116">
        <v>658.49517716076775</v>
      </c>
    </row>
    <row r="12117" spans="1:4" x14ac:dyDescent="0.45">
      <c r="A12117" s="19" t="s">
        <v>4886</v>
      </c>
      <c r="B12117" s="19" t="s">
        <v>96</v>
      </c>
      <c r="C12117" s="19" t="s">
        <v>1310</v>
      </c>
      <c r="D12117">
        <v>115.72078310747604</v>
      </c>
    </row>
    <row r="12118" spans="1:4" x14ac:dyDescent="0.45">
      <c r="A12118" s="19" t="s">
        <v>4886</v>
      </c>
      <c r="B12118" s="19" t="s">
        <v>96</v>
      </c>
      <c r="C12118" s="19" t="s">
        <v>1309</v>
      </c>
      <c r="D12118">
        <v>25478.716536195683</v>
      </c>
    </row>
    <row r="12119" spans="1:4" x14ac:dyDescent="0.45">
      <c r="A12119" s="19" t="s">
        <v>4886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4886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4886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4886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4886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4886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4886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4886</v>
      </c>
      <c r="B12134" s="19" t="s">
        <v>96</v>
      </c>
      <c r="C12134" s="19" t="s">
        <v>1297</v>
      </c>
      <c r="D12134">
        <v>302.59620556205198</v>
      </c>
    </row>
    <row r="12135" spans="1:4" x14ac:dyDescent="0.45">
      <c r="A12135" s="19" t="s">
        <v>4886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4886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4886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4886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4886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4886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4886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4886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4886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4886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4886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4886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4886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4886</v>
      </c>
      <c r="B12159" s="19" t="s">
        <v>96</v>
      </c>
      <c r="C12159" s="19" t="s">
        <v>1278</v>
      </c>
      <c r="D12159">
        <v>45934.298383804016</v>
      </c>
    </row>
    <row r="12160" spans="1:4" x14ac:dyDescent="0.45">
      <c r="A12160" s="19" t="s">
        <v>4886</v>
      </c>
      <c r="B12160" s="19" t="s">
        <v>96</v>
      </c>
      <c r="C12160" s="19" t="s">
        <v>328</v>
      </c>
      <c r="D12160">
        <v>9399.2268510824433</v>
      </c>
    </row>
    <row r="12161" spans="1:4" x14ac:dyDescent="0.45">
      <c r="A12161" s="19" t="s">
        <v>4886</v>
      </c>
      <c r="B12161" s="19" t="s">
        <v>96</v>
      </c>
      <c r="C12161" s="19" t="s">
        <v>1277</v>
      </c>
      <c r="D12161">
        <v>3174.4550425408197</v>
      </c>
    </row>
    <row r="12162" spans="1:4" x14ac:dyDescent="0.45">
      <c r="A12162" s="19" t="s">
        <v>4886</v>
      </c>
      <c r="B12162" s="19" t="s">
        <v>96</v>
      </c>
      <c r="C12162" s="19" t="s">
        <v>1276</v>
      </c>
      <c r="D12162">
        <v>1126.4265279519434</v>
      </c>
    </row>
    <row r="12163" spans="1:4" x14ac:dyDescent="0.45">
      <c r="A12163" s="19" t="s">
        <v>4886</v>
      </c>
      <c r="B12163" s="19" t="s">
        <v>96</v>
      </c>
      <c r="C12163" s="19" t="s">
        <v>2429</v>
      </c>
      <c r="D12163">
        <v>1887.0174826409318</v>
      </c>
    </row>
    <row r="12164" spans="1:4" x14ac:dyDescent="0.45">
      <c r="A12164" s="19" t="s">
        <v>4886</v>
      </c>
      <c r="B12164" s="19" t="s">
        <v>96</v>
      </c>
      <c r="C12164" s="19" t="s">
        <v>1275</v>
      </c>
      <c r="D12164">
        <v>647.450624495375</v>
      </c>
    </row>
    <row r="12165" spans="1:4" x14ac:dyDescent="0.45">
      <c r="A12165" s="19" t="s">
        <v>4886</v>
      </c>
      <c r="B12165" s="19" t="s">
        <v>96</v>
      </c>
      <c r="C12165" s="19" t="s">
        <v>1274</v>
      </c>
      <c r="D12165">
        <v>113.77986641159113</v>
      </c>
    </row>
    <row r="12166" spans="1:4" x14ac:dyDescent="0.45">
      <c r="A12166" s="19" t="s">
        <v>4886</v>
      </c>
      <c r="B12166" s="19" t="s">
        <v>96</v>
      </c>
      <c r="C12166" s="19" t="s">
        <v>1273</v>
      </c>
      <c r="D12166">
        <v>25051.376995390019</v>
      </c>
    </row>
    <row r="12167" spans="1:4" x14ac:dyDescent="0.45">
      <c r="A12167" s="19" t="s">
        <v>4886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4886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4886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4886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4886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4886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4886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4886</v>
      </c>
      <c r="B12182" s="19" t="s">
        <v>96</v>
      </c>
      <c r="C12182" s="19" t="s">
        <v>1261</v>
      </c>
      <c r="D12182">
        <v>297.52093721599067</v>
      </c>
    </row>
    <row r="12183" spans="1:4" x14ac:dyDescent="0.45">
      <c r="A12183" s="19" t="s">
        <v>4886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4886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4886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4886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4886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4886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4886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4886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4886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4886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4886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4886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4886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4886</v>
      </c>
      <c r="B12207" s="19" t="s">
        <v>96</v>
      </c>
      <c r="C12207" s="19" t="s">
        <v>1242</v>
      </c>
      <c r="D12207">
        <v>45163.869388659034</v>
      </c>
    </row>
    <row r="12208" spans="1:4" x14ac:dyDescent="0.45">
      <c r="A12208" s="19" t="s">
        <v>4886</v>
      </c>
      <c r="B12208" s="19" t="s">
        <v>96</v>
      </c>
      <c r="C12208" s="19" t="s">
        <v>310</v>
      </c>
      <c r="D12208">
        <v>9241.5791422285183</v>
      </c>
    </row>
    <row r="12209" spans="1:4" x14ac:dyDescent="0.45">
      <c r="A12209" s="19" t="s">
        <v>4886</v>
      </c>
      <c r="B12209" s="19" t="s">
        <v>96</v>
      </c>
      <c r="C12209" s="19" t="s">
        <v>1241</v>
      </c>
      <c r="D12209">
        <v>3121.2117734671815</v>
      </c>
    </row>
    <row r="12210" spans="1:4" x14ac:dyDescent="0.45">
      <c r="A12210" s="19" t="s">
        <v>4886</v>
      </c>
      <c r="B12210" s="19" t="s">
        <v>96</v>
      </c>
      <c r="C12210" s="19" t="s">
        <v>1240</v>
      </c>
      <c r="D12210">
        <v>1107.5336377028423</v>
      </c>
    </row>
    <row r="12211" spans="1:4" x14ac:dyDescent="0.45">
      <c r="A12211" s="19" t="s">
        <v>4886</v>
      </c>
      <c r="B12211" s="19" t="s">
        <v>96</v>
      </c>
      <c r="C12211" s="19" t="s">
        <v>2435</v>
      </c>
      <c r="D12211">
        <v>1855.3676472428872</v>
      </c>
    </row>
    <row r="12212" spans="1:4" x14ac:dyDescent="0.45">
      <c r="A12212" s="19" t="s">
        <v>4886</v>
      </c>
      <c r="B12212" s="19" t="s">
        <v>96</v>
      </c>
      <c r="C12212" s="19" t="s">
        <v>1239</v>
      </c>
      <c r="D12212">
        <v>636.59131562190282</v>
      </c>
    </row>
    <row r="12213" spans="1:4" x14ac:dyDescent="0.45">
      <c r="A12213" s="19" t="s">
        <v>4886</v>
      </c>
      <c r="B12213" s="19" t="s">
        <v>96</v>
      </c>
      <c r="C12213" s="19" t="s">
        <v>1238</v>
      </c>
      <c r="D12213">
        <v>111.8715035709361</v>
      </c>
    </row>
    <row r="12214" spans="1:4" x14ac:dyDescent="0.45">
      <c r="A12214" s="19" t="s">
        <v>4886</v>
      </c>
      <c r="B12214" s="19" t="s">
        <v>96</v>
      </c>
      <c r="C12214" s="19" t="s">
        <v>1237</v>
      </c>
      <c r="D12214">
        <v>24631.204969591505</v>
      </c>
    </row>
    <row r="12215" spans="1:4" x14ac:dyDescent="0.45">
      <c r="A12215" s="19" t="s">
        <v>4886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4886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4886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4886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4886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4886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4886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4886</v>
      </c>
      <c r="B12230" s="19" t="s">
        <v>96</v>
      </c>
      <c r="C12230" s="19" t="s">
        <v>1225</v>
      </c>
      <c r="D12230">
        <v>292.53079336359804</v>
      </c>
    </row>
    <row r="12231" spans="1:4" x14ac:dyDescent="0.45">
      <c r="A12231" s="19" t="s">
        <v>4886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4886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4886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4886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4886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4886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4886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4886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4886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4886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4886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4886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4886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4886</v>
      </c>
      <c r="B12255" s="19" t="s">
        <v>96</v>
      </c>
      <c r="C12255" s="19" t="s">
        <v>1206</v>
      </c>
      <c r="D12255">
        <v>44406.362346334587</v>
      </c>
    </row>
    <row r="12256" spans="1:4" x14ac:dyDescent="0.45">
      <c r="A12256" s="19" t="s">
        <v>4886</v>
      </c>
      <c r="B12256" s="19" t="s">
        <v>96</v>
      </c>
      <c r="C12256" s="19" t="s">
        <v>292</v>
      </c>
      <c r="D12256">
        <v>9086.5755657591671</v>
      </c>
    </row>
    <row r="12257" spans="1:4" x14ac:dyDescent="0.45">
      <c r="A12257" s="19" t="s">
        <v>4886</v>
      </c>
      <c r="B12257" s="19" t="s">
        <v>96</v>
      </c>
      <c r="C12257" s="19" t="s">
        <v>1205</v>
      </c>
      <c r="D12257">
        <v>3068.8615224592145</v>
      </c>
    </row>
    <row r="12258" spans="1:4" x14ac:dyDescent="0.45">
      <c r="A12258" s="19" t="s">
        <v>4886</v>
      </c>
      <c r="B12258" s="19" t="s">
        <v>96</v>
      </c>
      <c r="C12258" s="19" t="s">
        <v>1204</v>
      </c>
      <c r="D12258">
        <v>1833.8046435314675</v>
      </c>
    </row>
    <row r="12259" spans="1:4" x14ac:dyDescent="0.45">
      <c r="A12259" s="19" t="s">
        <v>4886</v>
      </c>
      <c r="B12259" s="19" t="s">
        <v>96</v>
      </c>
      <c r="C12259" s="19" t="s">
        <v>2441</v>
      </c>
      <c r="D12259">
        <v>1824.2486559360807</v>
      </c>
    </row>
    <row r="12260" spans="1:4" x14ac:dyDescent="0.45">
      <c r="A12260" s="19" t="s">
        <v>4886</v>
      </c>
      <c r="B12260" s="19" t="s">
        <v>96</v>
      </c>
      <c r="C12260" s="19" t="s">
        <v>1203</v>
      </c>
      <c r="D12260">
        <v>625.91414355508107</v>
      </c>
    </row>
    <row r="12261" spans="1:4" x14ac:dyDescent="0.45">
      <c r="A12261" s="19" t="s">
        <v>4886</v>
      </c>
      <c r="B12261" s="19" t="s">
        <v>96</v>
      </c>
      <c r="C12261" s="19" t="s">
        <v>1202</v>
      </c>
      <c r="D12261">
        <v>185.23183020674338</v>
      </c>
    </row>
    <row r="12262" spans="1:4" x14ac:dyDescent="0.45">
      <c r="A12262" s="19" t="s">
        <v>4886</v>
      </c>
      <c r="B12262" s="19" t="s">
        <v>96</v>
      </c>
      <c r="C12262" s="19" t="s">
        <v>1201</v>
      </c>
      <c r="D12262">
        <v>24218.080242282649</v>
      </c>
    </row>
    <row r="12263" spans="1:4" x14ac:dyDescent="0.45">
      <c r="A12263" s="19" t="s">
        <v>4886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4886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4886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4886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4886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4886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4886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4886</v>
      </c>
      <c r="B12278" s="19" t="s">
        <v>96</v>
      </c>
      <c r="C12278" s="19" t="s">
        <v>1189</v>
      </c>
      <c r="D12278">
        <v>287.62434626176207</v>
      </c>
    </row>
    <row r="12279" spans="1:4" x14ac:dyDescent="0.45">
      <c r="A12279" s="19" t="s">
        <v>4886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4886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4886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4886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4886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4886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4886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4886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4886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4886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4886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4886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4886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4886</v>
      </c>
      <c r="B12303" s="19" t="s">
        <v>96</v>
      </c>
      <c r="C12303" s="19" t="s">
        <v>1170</v>
      </c>
      <c r="D12303">
        <v>43661.56052450915</v>
      </c>
    </row>
    <row r="12304" spans="1:4" x14ac:dyDescent="0.45">
      <c r="A12304" s="19" t="s">
        <v>4886</v>
      </c>
      <c r="B12304" s="19" t="s">
        <v>96</v>
      </c>
      <c r="C12304" s="19" t="s">
        <v>274</v>
      </c>
      <c r="D12304">
        <v>8934.1717731956323</v>
      </c>
    </row>
    <row r="12305" spans="1:4" x14ac:dyDescent="0.45">
      <c r="A12305" s="19" t="s">
        <v>4886</v>
      </c>
      <c r="B12305" s="19" t="s">
        <v>96</v>
      </c>
      <c r="C12305" s="19" t="s">
        <v>1169</v>
      </c>
      <c r="D12305">
        <v>3017.3893114496523</v>
      </c>
    </row>
    <row r="12306" spans="1:4" x14ac:dyDescent="0.45">
      <c r="A12306" s="19" t="s">
        <v>4886</v>
      </c>
      <c r="B12306" s="19" t="s">
        <v>96</v>
      </c>
      <c r="C12306" s="19" t="s">
        <v>1168</v>
      </c>
      <c r="D12306">
        <v>1070.6931804128176</v>
      </c>
    </row>
    <row r="12307" spans="1:4" x14ac:dyDescent="0.45">
      <c r="A12307" s="19" t="s">
        <v>4886</v>
      </c>
      <c r="B12307" s="19" t="s">
        <v>96</v>
      </c>
      <c r="C12307" s="19" t="s">
        <v>2447</v>
      </c>
      <c r="D12307">
        <v>1793.6516051845017</v>
      </c>
    </row>
    <row r="12308" spans="1:4" x14ac:dyDescent="0.45">
      <c r="A12308" s="19" t="s">
        <v>4886</v>
      </c>
      <c r="B12308" s="19" t="s">
        <v>96</v>
      </c>
      <c r="C12308" s="19" t="s">
        <v>1167</v>
      </c>
      <c r="D12308">
        <v>615.41605342127809</v>
      </c>
    </row>
    <row r="12309" spans="1:4" x14ac:dyDescent="0.45">
      <c r="A12309" s="19" t="s">
        <v>4886</v>
      </c>
      <c r="B12309" s="19" t="s">
        <v>96</v>
      </c>
      <c r="C12309" s="19" t="s">
        <v>1166</v>
      </c>
      <c r="D12309">
        <v>108.15026458642616</v>
      </c>
    </row>
    <row r="12310" spans="1:4" x14ac:dyDescent="0.45">
      <c r="A12310" s="19" t="s">
        <v>4886</v>
      </c>
      <c r="B12310" s="19" t="s">
        <v>96</v>
      </c>
      <c r="C12310" s="19" t="s">
        <v>1165</v>
      </c>
      <c r="D12310">
        <v>23811.88461326699</v>
      </c>
    </row>
    <row r="12311" spans="1:4" x14ac:dyDescent="0.45">
      <c r="A12311" s="19" t="s">
        <v>4886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4886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4886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4886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4886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4886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4886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4886</v>
      </c>
      <c r="B12326" s="19" t="s">
        <v>96</v>
      </c>
      <c r="C12326" s="19" t="s">
        <v>1153</v>
      </c>
      <c r="D12326">
        <v>282.80019211406722</v>
      </c>
    </row>
    <row r="12327" spans="1:4" x14ac:dyDescent="0.45">
      <c r="A12327" s="19" t="s">
        <v>4886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4886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4886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4886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4886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4886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4886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4886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4886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4886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4886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4886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4886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4886</v>
      </c>
      <c r="B12351" s="19" t="s">
        <v>96</v>
      </c>
      <c r="C12351" s="19" t="s">
        <v>1134</v>
      </c>
      <c r="D12351">
        <v>42929.250825985051</v>
      </c>
    </row>
    <row r="12352" spans="1:4" x14ac:dyDescent="0.45">
      <c r="A12352" s="19" t="s">
        <v>4886</v>
      </c>
      <c r="B12352" s="19" t="s">
        <v>96</v>
      </c>
      <c r="C12352" s="19" t="s">
        <v>256</v>
      </c>
      <c r="D12352">
        <v>8784.3241598901313</v>
      </c>
    </row>
    <row r="12353" spans="1:4" x14ac:dyDescent="0.45">
      <c r="A12353" s="19" t="s">
        <v>4886</v>
      </c>
      <c r="B12353" s="19" t="s">
        <v>96</v>
      </c>
      <c r="C12353" s="19" t="s">
        <v>1133</v>
      </c>
      <c r="D12353">
        <v>2966.7804135895508</v>
      </c>
    </row>
    <row r="12354" spans="1:4" x14ac:dyDescent="0.45">
      <c r="A12354" s="19" t="s">
        <v>4886</v>
      </c>
      <c r="B12354" s="19" t="s">
        <v>96</v>
      </c>
      <c r="C12354" s="19" t="s">
        <v>1132</v>
      </c>
      <c r="D12354">
        <v>1052.7350728522833</v>
      </c>
    </row>
    <row r="12355" spans="1:4" x14ac:dyDescent="0.45">
      <c r="A12355" s="19" t="s">
        <v>4886</v>
      </c>
      <c r="B12355" s="19" t="s">
        <v>96</v>
      </c>
      <c r="C12355" s="19" t="s">
        <v>2453</v>
      </c>
      <c r="D12355">
        <v>1763.5677407859171</v>
      </c>
    </row>
    <row r="12356" spans="1:4" x14ac:dyDescent="0.45">
      <c r="A12356" s="19" t="s">
        <v>4886</v>
      </c>
      <c r="B12356" s="19" t="s">
        <v>96</v>
      </c>
      <c r="C12356" s="19" t="s">
        <v>1131</v>
      </c>
      <c r="D12356">
        <v>605.09404158446239</v>
      </c>
    </row>
    <row r="12357" spans="1:4" x14ac:dyDescent="0.45">
      <c r="A12357" s="19" t="s">
        <v>4886</v>
      </c>
      <c r="B12357" s="19" t="s">
        <v>96</v>
      </c>
      <c r="C12357" s="19" t="s">
        <v>1130</v>
      </c>
      <c r="D12357">
        <v>106.33632374915057</v>
      </c>
    </row>
    <row r="12358" spans="1:4" x14ac:dyDescent="0.45">
      <c r="A12358" s="19" t="s">
        <v>4886</v>
      </c>
      <c r="B12358" s="19" t="s">
        <v>96</v>
      </c>
      <c r="C12358" s="19" t="s">
        <v>1129</v>
      </c>
      <c r="D12358">
        <v>23412.501864850477</v>
      </c>
    </row>
    <row r="12359" spans="1:4" x14ac:dyDescent="0.45">
      <c r="A12359" s="19" t="s">
        <v>4886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4886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4886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4886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4886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4886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4886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4886</v>
      </c>
      <c r="B12374" s="19" t="s">
        <v>96</v>
      </c>
      <c r="C12374" s="19" t="s">
        <v>1117</v>
      </c>
      <c r="D12374">
        <v>278.05695066915007</v>
      </c>
    </row>
    <row r="12375" spans="1:4" x14ac:dyDescent="0.45">
      <c r="A12375" s="19" t="s">
        <v>4886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4886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4886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4886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4886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4886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4886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4886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4886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4886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4886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4886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4886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4886</v>
      </c>
      <c r="B12399" s="19" t="s">
        <v>96</v>
      </c>
      <c r="C12399" s="19" t="s">
        <v>1098</v>
      </c>
      <c r="D12399">
        <v>42209.223727718709</v>
      </c>
    </row>
    <row r="12400" spans="1:4" x14ac:dyDescent="0.45">
      <c r="A12400" s="19" t="s">
        <v>4886</v>
      </c>
      <c r="B12400" s="19" t="s">
        <v>96</v>
      </c>
      <c r="C12400" s="19" t="s">
        <v>238</v>
      </c>
      <c r="D12400">
        <v>8636.9898525500157</v>
      </c>
    </row>
    <row r="12401" spans="1:4" x14ac:dyDescent="0.45">
      <c r="A12401" s="19" t="s">
        <v>4886</v>
      </c>
      <c r="B12401" s="19" t="s">
        <v>96</v>
      </c>
      <c r="C12401" s="19" t="s">
        <v>1097</v>
      </c>
      <c r="D12401">
        <v>2917.0203490347485</v>
      </c>
    </row>
    <row r="12402" spans="1:4" x14ac:dyDescent="0.45">
      <c r="A12402" s="19" t="s">
        <v>4886</v>
      </c>
      <c r="B12402" s="19" t="s">
        <v>96</v>
      </c>
      <c r="C12402" s="19" t="s">
        <v>1096</v>
      </c>
      <c r="D12402">
        <v>1035.0781660774226</v>
      </c>
    </row>
    <row r="12403" spans="1:4" x14ac:dyDescent="0.45">
      <c r="A12403" s="19" t="s">
        <v>4886</v>
      </c>
      <c r="B12403" s="19" t="s">
        <v>96</v>
      </c>
      <c r="C12403" s="19" t="s">
        <v>2459</v>
      </c>
      <c r="D12403">
        <v>1733.9884553671836</v>
      </c>
    </row>
    <row r="12404" spans="1:4" x14ac:dyDescent="0.45">
      <c r="A12404" s="19" t="s">
        <v>4886</v>
      </c>
      <c r="B12404" s="19" t="s">
        <v>96</v>
      </c>
      <c r="C12404" s="19" t="s">
        <v>1095</v>
      </c>
      <c r="D12404">
        <v>594.9451547868249</v>
      </c>
    </row>
    <row r="12405" spans="1:4" x14ac:dyDescent="0.45">
      <c r="A12405" s="19" t="s">
        <v>4886</v>
      </c>
      <c r="B12405" s="19" t="s">
        <v>96</v>
      </c>
      <c r="C12405" s="19" t="s">
        <v>1094</v>
      </c>
      <c r="D12405">
        <v>104.55280707564118</v>
      </c>
    </row>
    <row r="12406" spans="1:4" x14ac:dyDescent="0.45">
      <c r="A12406" s="19" t="s">
        <v>4886</v>
      </c>
      <c r="B12406" s="19" t="s">
        <v>96</v>
      </c>
      <c r="C12406" s="19" t="s">
        <v>1093</v>
      </c>
      <c r="D12406">
        <v>23019.817728590184</v>
      </c>
    </row>
    <row r="12407" spans="1:4" x14ac:dyDescent="0.45">
      <c r="A12407" s="19" t="s">
        <v>4886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4886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4886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4886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4886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4886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4886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4886</v>
      </c>
      <c r="B12422" s="19" t="s">
        <v>96</v>
      </c>
      <c r="C12422" s="19" t="s">
        <v>1081</v>
      </c>
      <c r="D12422">
        <v>273.39326482579247</v>
      </c>
    </row>
    <row r="12423" spans="1:4" x14ac:dyDescent="0.45">
      <c r="A12423" s="19" t="s">
        <v>4886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4886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4886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4886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4886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4886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4886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4886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4886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4886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4886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4886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4886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4886</v>
      </c>
      <c r="B12447" s="19" t="s">
        <v>96</v>
      </c>
      <c r="C12447" s="19" t="s">
        <v>1062</v>
      </c>
      <c r="D12447">
        <v>41501.273220873438</v>
      </c>
    </row>
    <row r="12448" spans="1:4" x14ac:dyDescent="0.45">
      <c r="A12448" s="19" t="s">
        <v>4886</v>
      </c>
      <c r="B12448" s="19" t="s">
        <v>96</v>
      </c>
      <c r="C12448" s="19" t="s">
        <v>220</v>
      </c>
      <c r="D12448">
        <v>8492.1266969711833</v>
      </c>
    </row>
    <row r="12449" spans="1:4" x14ac:dyDescent="0.45">
      <c r="A12449" s="19" t="s">
        <v>4886</v>
      </c>
      <c r="B12449" s="19" t="s">
        <v>96</v>
      </c>
      <c r="C12449" s="19" t="s">
        <v>1061</v>
      </c>
      <c r="D12449">
        <v>2868.0948808030034</v>
      </c>
    </row>
    <row r="12450" spans="1:4" x14ac:dyDescent="0.45">
      <c r="A12450" s="19" t="s">
        <v>4886</v>
      </c>
      <c r="B12450" s="19" t="s">
        <v>96</v>
      </c>
      <c r="C12450" s="19" t="s">
        <v>1060</v>
      </c>
      <c r="D12450">
        <v>1713.8361154499692</v>
      </c>
    </row>
    <row r="12451" spans="1:4" x14ac:dyDescent="0.45">
      <c r="A12451" s="19" t="s">
        <v>4886</v>
      </c>
      <c r="B12451" s="19" t="s">
        <v>96</v>
      </c>
      <c r="C12451" s="19" t="s">
        <v>2465</v>
      </c>
      <c r="D12451">
        <v>1704.9052859215703</v>
      </c>
    </row>
    <row r="12452" spans="1:4" x14ac:dyDescent="0.45">
      <c r="A12452" s="19" t="s">
        <v>4886</v>
      </c>
      <c r="B12452" s="19" t="s">
        <v>96</v>
      </c>
      <c r="C12452" s="19" t="s">
        <v>1059</v>
      </c>
      <c r="D12452">
        <v>584.966489303814</v>
      </c>
    </row>
    <row r="12453" spans="1:4" x14ac:dyDescent="0.45">
      <c r="A12453" s="19" t="s">
        <v>4886</v>
      </c>
      <c r="B12453" s="19" t="s">
        <v>96</v>
      </c>
      <c r="C12453" s="19" t="s">
        <v>1058</v>
      </c>
      <c r="D12453">
        <v>173.11386000630219</v>
      </c>
    </row>
    <row r="12454" spans="1:4" x14ac:dyDescent="0.45">
      <c r="A12454" s="19" t="s">
        <v>4886</v>
      </c>
      <c r="B12454" s="19" t="s">
        <v>96</v>
      </c>
      <c r="C12454" s="19" t="s">
        <v>1057</v>
      </c>
      <c r="D12454">
        <v>22633.719852600603</v>
      </c>
    </row>
    <row r="12455" spans="1:4" x14ac:dyDescent="0.45">
      <c r="A12455" s="19" t="s">
        <v>4886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4886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4886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4886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4886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4886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4886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4886</v>
      </c>
      <c r="B12470" s="19" t="s">
        <v>96</v>
      </c>
      <c r="C12470" s="19" t="s">
        <v>1045</v>
      </c>
      <c r="D12470">
        <v>268.80780024463741</v>
      </c>
    </row>
    <row r="12471" spans="1:4" x14ac:dyDescent="0.45">
      <c r="A12471" s="19" t="s">
        <v>4886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4886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4886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4886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4886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4886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4886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4886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4886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4886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4886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4886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4886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4886</v>
      </c>
      <c r="B12495" s="19" t="s">
        <v>96</v>
      </c>
      <c r="C12495" s="19" t="s">
        <v>1026</v>
      </c>
      <c r="D12495">
        <v>40805.196751877709</v>
      </c>
    </row>
    <row r="12496" spans="1:4" x14ac:dyDescent="0.45">
      <c r="A12496" s="19" t="s">
        <v>4886</v>
      </c>
      <c r="B12496" s="19" t="s">
        <v>96</v>
      </c>
      <c r="C12496" s="19" t="s">
        <v>202</v>
      </c>
      <c r="D12496">
        <v>8349.6932459772252</v>
      </c>
    </row>
    <row r="12497" spans="1:4" x14ac:dyDescent="0.45">
      <c r="A12497" s="19" t="s">
        <v>4886</v>
      </c>
      <c r="B12497" s="19" t="s">
        <v>96</v>
      </c>
      <c r="C12497" s="19" t="s">
        <v>1025</v>
      </c>
      <c r="D12497">
        <v>2819.9900107006088</v>
      </c>
    </row>
    <row r="12498" spans="1:4" x14ac:dyDescent="0.45">
      <c r="A12498" s="19" t="s">
        <v>4886</v>
      </c>
      <c r="B12498" s="19" t="s">
        <v>96</v>
      </c>
      <c r="C12498" s="19" t="s">
        <v>1024</v>
      </c>
      <c r="D12498">
        <v>1000.6478321615116</v>
      </c>
    </row>
    <row r="12499" spans="1:4" x14ac:dyDescent="0.45">
      <c r="A12499" s="19" t="s">
        <v>4886</v>
      </c>
      <c r="B12499" s="19" t="s">
        <v>96</v>
      </c>
      <c r="C12499" s="19" t="s">
        <v>2471</v>
      </c>
      <c r="D12499">
        <v>1676.3099113873845</v>
      </c>
    </row>
    <row r="12500" spans="1:4" x14ac:dyDescent="0.45">
      <c r="A12500" s="19" t="s">
        <v>4886</v>
      </c>
      <c r="B12500" s="19" t="s">
        <v>96</v>
      </c>
      <c r="C12500" s="19" t="s">
        <v>1023</v>
      </c>
      <c r="D12500">
        <v>575.15519011334391</v>
      </c>
    </row>
    <row r="12501" spans="1:4" x14ac:dyDescent="0.45">
      <c r="A12501" s="19" t="s">
        <v>4886</v>
      </c>
      <c r="B12501" s="19" t="s">
        <v>96</v>
      </c>
      <c r="C12501" s="19" t="s">
        <v>1022</v>
      </c>
      <c r="D12501">
        <v>101.07501363217396</v>
      </c>
    </row>
    <row r="12502" spans="1:4" x14ac:dyDescent="0.45">
      <c r="A12502" s="19" t="s">
        <v>4886</v>
      </c>
      <c r="B12502" s="19" t="s">
        <v>96</v>
      </c>
      <c r="C12502" s="19" t="s">
        <v>1021</v>
      </c>
      <c r="D12502">
        <v>22254.097769408396</v>
      </c>
    </row>
    <row r="12503" spans="1:4" x14ac:dyDescent="0.45">
      <c r="A12503" s="19" t="s">
        <v>4886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4886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4886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4886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4886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4886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4886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4886</v>
      </c>
      <c r="B12518" s="19" t="s">
        <v>96</v>
      </c>
      <c r="C12518" s="19" t="s">
        <v>1009</v>
      </c>
      <c r="D12518">
        <v>264.29924496641792</v>
      </c>
    </row>
    <row r="12519" spans="1:4" x14ac:dyDescent="0.45">
      <c r="A12519" s="19" t="s">
        <v>4886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4886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4886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4886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4886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4886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4886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4886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4886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4886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4886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4886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4886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4886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4886</v>
      </c>
      <c r="B12543" s="19" t="s">
        <v>96</v>
      </c>
      <c r="C12543" s="19" t="s">
        <v>990</v>
      </c>
      <c r="D12543">
        <v>40120.795164472009</v>
      </c>
    </row>
    <row r="12544" spans="1:4" x14ac:dyDescent="0.45">
      <c r="A12544" s="19" t="s">
        <v>4886</v>
      </c>
      <c r="B12544" s="19" t="s">
        <v>96</v>
      </c>
      <c r="C12544" s="19" t="s">
        <v>184</v>
      </c>
      <c r="D12544">
        <v>8209.6487475608683</v>
      </c>
    </row>
    <row r="12545" spans="1:4" x14ac:dyDescent="0.45">
      <c r="A12545" s="19" t="s">
        <v>4886</v>
      </c>
      <c r="B12545" s="19" t="s">
        <v>96</v>
      </c>
      <c r="C12545" s="19" t="s">
        <v>989</v>
      </c>
      <c r="D12545">
        <v>2772.6919753173361</v>
      </c>
    </row>
    <row r="12546" spans="1:4" x14ac:dyDescent="0.45">
      <c r="A12546" s="19" t="s">
        <v>4886</v>
      </c>
      <c r="B12546" s="19" t="s">
        <v>96</v>
      </c>
      <c r="C12546" s="19" t="s">
        <v>988</v>
      </c>
      <c r="D12546">
        <v>983.8645540675542</v>
      </c>
    </row>
    <row r="12547" spans="1:4" x14ac:dyDescent="0.45">
      <c r="A12547" s="19" t="s">
        <v>4886</v>
      </c>
      <c r="B12547" s="19" t="s">
        <v>96</v>
      </c>
      <c r="C12547" s="19" t="s">
        <v>2477</v>
      </c>
      <c r="D12547">
        <v>1648.1941502672121</v>
      </c>
    </row>
    <row r="12548" spans="1:4" x14ac:dyDescent="0.45">
      <c r="A12548" s="19" t="s">
        <v>4886</v>
      </c>
      <c r="B12548" s="19" t="s">
        <v>96</v>
      </c>
      <c r="C12548" s="19" t="s">
        <v>987</v>
      </c>
      <c r="D12548">
        <v>565.50845007893679</v>
      </c>
    </row>
    <row r="12549" spans="1:4" x14ac:dyDescent="0.45">
      <c r="A12549" s="19" t="s">
        <v>4886</v>
      </c>
      <c r="B12549" s="19" t="s">
        <v>96</v>
      </c>
      <c r="C12549" s="19" t="s">
        <v>986</v>
      </c>
      <c r="D12549">
        <v>99.379741821636031</v>
      </c>
    </row>
    <row r="12550" spans="1:4" x14ac:dyDescent="0.45">
      <c r="A12550" s="19" t="s">
        <v>4886</v>
      </c>
      <c r="B12550" s="19" t="s">
        <v>96</v>
      </c>
      <c r="C12550" s="19" t="s">
        <v>985</v>
      </c>
      <c r="D12550">
        <v>21880.842864346239</v>
      </c>
    </row>
    <row r="12551" spans="1:4" x14ac:dyDescent="0.45">
      <c r="A12551" s="19" t="s">
        <v>4886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4886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4886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4886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4886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4886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4886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4886</v>
      </c>
      <c r="B12566" s="19" t="s">
        <v>96</v>
      </c>
      <c r="C12566" s="19" t="s">
        <v>973</v>
      </c>
      <c r="D12566">
        <v>259.8663090365888</v>
      </c>
    </row>
    <row r="12567" spans="1:4" x14ac:dyDescent="0.45">
      <c r="A12567" s="19" t="s">
        <v>4886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4886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4886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4886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4886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4886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4886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4886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4886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4886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4886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4886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4886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4886</v>
      </c>
      <c r="B12591" s="19" t="s">
        <v>96</v>
      </c>
      <c r="C12591" s="19" t="s">
        <v>954</v>
      </c>
      <c r="D12591">
        <v>39447.872642727758</v>
      </c>
    </row>
    <row r="12592" spans="1:4" x14ac:dyDescent="0.45">
      <c r="A12592" s="19" t="s">
        <v>4886</v>
      </c>
      <c r="B12592" s="19" t="s">
        <v>96</v>
      </c>
      <c r="C12592" s="19" t="s">
        <v>166</v>
      </c>
      <c r="D12592">
        <v>8071.9531332243123</v>
      </c>
    </row>
    <row r="12593" spans="1:4" x14ac:dyDescent="0.45">
      <c r="A12593" s="19" t="s">
        <v>4886</v>
      </c>
      <c r="B12593" s="19" t="s">
        <v>96</v>
      </c>
      <c r="C12593" s="19" t="s">
        <v>953</v>
      </c>
      <c r="D12593">
        <v>2726.1872420885488</v>
      </c>
    </row>
    <row r="12594" spans="1:4" x14ac:dyDescent="0.45">
      <c r="A12594" s="19" t="s">
        <v>4886</v>
      </c>
      <c r="B12594" s="19" t="s">
        <v>96</v>
      </c>
      <c r="C12594" s="19" t="s">
        <v>952</v>
      </c>
      <c r="D12594">
        <v>967.36277203497389</v>
      </c>
    </row>
    <row r="12595" spans="1:4" x14ac:dyDescent="0.45">
      <c r="A12595" s="19" t="s">
        <v>4886</v>
      </c>
      <c r="B12595" s="19" t="s">
        <v>96</v>
      </c>
      <c r="C12595" s="19" t="s">
        <v>2483</v>
      </c>
      <c r="D12595">
        <v>1620.5499582870873</v>
      </c>
    </row>
    <row r="12596" spans="1:4" x14ac:dyDescent="0.45">
      <c r="A12596" s="19" t="s">
        <v>4886</v>
      </c>
      <c r="B12596" s="19" t="s">
        <v>96</v>
      </c>
      <c r="C12596" s="19" t="s">
        <v>951</v>
      </c>
      <c r="D12596">
        <v>556.02350914656517</v>
      </c>
    </row>
    <row r="12597" spans="1:4" x14ac:dyDescent="0.45">
      <c r="A12597" s="19" t="s">
        <v>4886</v>
      </c>
      <c r="B12597" s="19" t="s">
        <v>96</v>
      </c>
      <c r="C12597" s="19" t="s">
        <v>950</v>
      </c>
      <c r="D12597">
        <v>97.712903809010413</v>
      </c>
    </row>
    <row r="12598" spans="1:4" x14ac:dyDescent="0.45">
      <c r="A12598" s="19" t="s">
        <v>4886</v>
      </c>
      <c r="B12598" s="19" t="s">
        <v>96</v>
      </c>
      <c r="C12598" s="19" t="s">
        <v>949</v>
      </c>
      <c r="D12598">
        <v>21513.848344476803</v>
      </c>
    </row>
    <row r="12599" spans="1:4" x14ac:dyDescent="0.45">
      <c r="A12599" s="19" t="s">
        <v>4886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4886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4886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4886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4886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4886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4886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4886</v>
      </c>
      <c r="B12614" s="19" t="s">
        <v>96</v>
      </c>
      <c r="C12614" s="19" t="s">
        <v>937</v>
      </c>
      <c r="D12614">
        <v>255.50772413625458</v>
      </c>
    </row>
    <row r="12615" spans="1:4" x14ac:dyDescent="0.45">
      <c r="A12615" s="19" t="s">
        <v>4886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4886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4886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4886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4886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4886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4886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4886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4886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4886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4886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4886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4886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4886</v>
      </c>
      <c r="B12639" s="19" t="s">
        <v>96</v>
      </c>
      <c r="C12639" s="19" t="s">
        <v>918</v>
      </c>
      <c r="D12639">
        <v>38786.236655021901</v>
      </c>
    </row>
    <row r="12640" spans="1:4" x14ac:dyDescent="0.45">
      <c r="A12640" s="19" t="s">
        <v>4886</v>
      </c>
      <c r="B12640" s="19" t="s">
        <v>96</v>
      </c>
      <c r="C12640" s="19" t="s">
        <v>148</v>
      </c>
      <c r="D12640">
        <v>7936.5670065151226</v>
      </c>
    </row>
    <row r="12641" spans="1:4" x14ac:dyDescent="0.45">
      <c r="A12641" s="19" t="s">
        <v>4886</v>
      </c>
      <c r="B12641" s="19" t="s">
        <v>96</v>
      </c>
      <c r="C12641" s="19" t="s">
        <v>917</v>
      </c>
      <c r="D12641">
        <v>2680.4625054233675</v>
      </c>
    </row>
    <row r="12642" spans="1:4" x14ac:dyDescent="0.45">
      <c r="A12642" s="19" t="s">
        <v>4886</v>
      </c>
      <c r="B12642" s="19" t="s">
        <v>96</v>
      </c>
      <c r="C12642" s="19" t="s">
        <v>916</v>
      </c>
      <c r="D12642">
        <v>1601.7159957476342</v>
      </c>
    </row>
    <row r="12643" spans="1:4" x14ac:dyDescent="0.45">
      <c r="A12643" s="19" t="s">
        <v>4886</v>
      </c>
      <c r="B12643" s="19" t="s">
        <v>96</v>
      </c>
      <c r="C12643" s="19" t="s">
        <v>2489</v>
      </c>
      <c r="D12643">
        <v>1593.3694260949253</v>
      </c>
    </row>
    <row r="12644" spans="1:4" x14ac:dyDescent="0.45">
      <c r="A12644" s="19" t="s">
        <v>4886</v>
      </c>
      <c r="B12644" s="19" t="s">
        <v>96</v>
      </c>
      <c r="C12644" s="19" t="s">
        <v>915</v>
      </c>
      <c r="D12644">
        <v>546.69765355496622</v>
      </c>
    </row>
    <row r="12645" spans="1:4" x14ac:dyDescent="0.45">
      <c r="A12645" s="19" t="s">
        <v>4886</v>
      </c>
      <c r="B12645" s="19" t="s">
        <v>96</v>
      </c>
      <c r="C12645" s="19" t="s">
        <v>914</v>
      </c>
      <c r="D12645">
        <v>161.78865421149735</v>
      </c>
    </row>
    <row r="12646" spans="1:4" x14ac:dyDescent="0.45">
      <c r="A12646" s="19" t="s">
        <v>4886</v>
      </c>
      <c r="B12646" s="19" t="s">
        <v>96</v>
      </c>
      <c r="C12646" s="19" t="s">
        <v>913</v>
      </c>
      <c r="D12646">
        <v>21153.00920803794</v>
      </c>
    </row>
    <row r="12647" spans="1:4" x14ac:dyDescent="0.45">
      <c r="A12647" s="19" t="s">
        <v>4886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4886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4886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4886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4886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4886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4886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4886</v>
      </c>
      <c r="B12662" s="19" t="s">
        <v>96</v>
      </c>
      <c r="C12662" s="19" t="s">
        <v>901</v>
      </c>
      <c r="D12662">
        <v>251.22224321928724</v>
      </c>
    </row>
    <row r="12663" spans="1:4" x14ac:dyDescent="0.45">
      <c r="A12663" s="19" t="s">
        <v>4886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4886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4886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4886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4886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4886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4886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4886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4886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4886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4886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4886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4886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4886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4886</v>
      </c>
      <c r="B12687" s="19" t="s">
        <v>96</v>
      </c>
      <c r="C12687" s="19" t="s">
        <v>882</v>
      </c>
      <c r="D12687">
        <v>33860.03258246286</v>
      </c>
    </row>
    <row r="12688" spans="1:4" x14ac:dyDescent="0.45">
      <c r="A12688" s="19" t="s">
        <v>4886</v>
      </c>
      <c r="B12688" s="19" t="s">
        <v>96</v>
      </c>
      <c r="C12688" s="19" t="s">
        <v>130</v>
      </c>
      <c r="D12688">
        <v>4518.4892544524628</v>
      </c>
    </row>
    <row r="12689" spans="1:4" x14ac:dyDescent="0.45">
      <c r="A12689" s="19" t="s">
        <v>4886</v>
      </c>
      <c r="B12689" s="19" t="s">
        <v>96</v>
      </c>
      <c r="C12689" s="19" t="s">
        <v>881</v>
      </c>
      <c r="D12689">
        <v>2635.5046828977643</v>
      </c>
    </row>
    <row r="12690" spans="1:4" x14ac:dyDescent="0.45">
      <c r="A12690" s="19" t="s">
        <v>4886</v>
      </c>
      <c r="B12690" s="19" t="s">
        <v>96</v>
      </c>
      <c r="C12690" s="19" t="s">
        <v>880</v>
      </c>
      <c r="D12690">
        <v>935.18488987057128</v>
      </c>
    </row>
    <row r="12691" spans="1:4" x14ac:dyDescent="0.45">
      <c r="A12691" s="19" t="s">
        <v>4886</v>
      </c>
      <c r="B12691" s="19" t="s">
        <v>96</v>
      </c>
      <c r="C12691" s="19" t="s">
        <v>2495</v>
      </c>
      <c r="D12691">
        <v>1566.644776997555</v>
      </c>
    </row>
    <row r="12692" spans="1:4" x14ac:dyDescent="0.45">
      <c r="A12692" s="19" t="s">
        <v>4886</v>
      </c>
      <c r="B12692" s="19" t="s">
        <v>96</v>
      </c>
      <c r="C12692" s="19" t="s">
        <v>879</v>
      </c>
      <c r="D12692">
        <v>537.52821505919974</v>
      </c>
    </row>
    <row r="12693" spans="1:4" x14ac:dyDescent="0.45">
      <c r="A12693" s="19" t="s">
        <v>4886</v>
      </c>
      <c r="B12693" s="19" t="s">
        <v>96</v>
      </c>
      <c r="C12693" s="19" t="s">
        <v>878</v>
      </c>
      <c r="D12693">
        <v>94.46262956277937</v>
      </c>
    </row>
    <row r="12694" spans="1:4" x14ac:dyDescent="0.45">
      <c r="A12694" s="19" t="s">
        <v>4886</v>
      </c>
      <c r="B12694" s="19" t="s">
        <v>96</v>
      </c>
      <c r="C12694" s="19" t="s">
        <v>877</v>
      </c>
      <c r="D12694">
        <v>20798.222214400361</v>
      </c>
    </row>
    <row r="12695" spans="1:4" x14ac:dyDescent="0.45">
      <c r="A12695" s="19" t="s">
        <v>4886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4886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4886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4886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4886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4886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4886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4886</v>
      </c>
      <c r="B12710" s="19" t="s">
        <v>96</v>
      </c>
      <c r="C12710" s="19" t="s">
        <v>865</v>
      </c>
      <c r="D12710">
        <v>247.00864015553066</v>
      </c>
    </row>
    <row r="12711" spans="1:4" x14ac:dyDescent="0.45">
      <c r="A12711" s="19" t="s">
        <v>4886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4886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4886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4886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4886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4886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4886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4886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4886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4886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4886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4886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4886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4886</v>
      </c>
      <c r="B12735" s="19" t="s">
        <v>96</v>
      </c>
      <c r="C12735" s="19" t="s">
        <v>846</v>
      </c>
      <c r="D12735">
        <v>33292.118152593583</v>
      </c>
    </row>
    <row r="12736" spans="1:4" x14ac:dyDescent="0.45">
      <c r="A12736" s="19" t="s">
        <v>4886</v>
      </c>
      <c r="B12736" s="19" t="s">
        <v>96</v>
      </c>
      <c r="C12736" s="19" t="s">
        <v>112</v>
      </c>
      <c r="D12736">
        <v>4083.8293300229193</v>
      </c>
    </row>
    <row r="12737" spans="1:4" x14ac:dyDescent="0.45">
      <c r="A12737" s="19" t="s">
        <v>4886</v>
      </c>
      <c r="B12737" s="19" t="s">
        <v>96</v>
      </c>
      <c r="C12737" s="19" t="s">
        <v>845</v>
      </c>
      <c r="D12737">
        <v>2591.3009115115283</v>
      </c>
    </row>
    <row r="12738" spans="1:4" x14ac:dyDescent="0.45">
      <c r="A12738" s="19" t="s">
        <v>4886</v>
      </c>
      <c r="B12738" s="19" t="s">
        <v>96</v>
      </c>
      <c r="C12738" s="19" t="s">
        <v>844</v>
      </c>
      <c r="D12738">
        <v>919.49958324070474</v>
      </c>
    </row>
    <row r="12739" spans="1:4" x14ac:dyDescent="0.45">
      <c r="A12739" s="19" t="s">
        <v>4886</v>
      </c>
      <c r="B12739" s="19" t="s">
        <v>96</v>
      </c>
      <c r="C12739" s="19" t="s">
        <v>2501</v>
      </c>
      <c r="D12739">
        <v>1540.3683647357118</v>
      </c>
    </row>
    <row r="12740" spans="1:4" x14ac:dyDescent="0.45">
      <c r="A12740" s="19" t="s">
        <v>4886</v>
      </c>
      <c r="B12740" s="19" t="s">
        <v>96</v>
      </c>
      <c r="C12740" s="19" t="s">
        <v>843</v>
      </c>
      <c r="D12740">
        <v>528.51257016723048</v>
      </c>
    </row>
    <row r="12741" spans="1:4" x14ac:dyDescent="0.45">
      <c r="A12741" s="19" t="s">
        <v>4886</v>
      </c>
      <c r="B12741" s="19" t="s">
        <v>96</v>
      </c>
      <c r="C12741" s="19" t="s">
        <v>842</v>
      </c>
      <c r="D12741">
        <v>92.878263384706543</v>
      </c>
    </row>
    <row r="12742" spans="1:4" x14ac:dyDescent="0.45">
      <c r="A12742" s="19" t="s">
        <v>4886</v>
      </c>
      <c r="B12742" s="19" t="s">
        <v>96</v>
      </c>
      <c r="C12742" s="19" t="s">
        <v>841</v>
      </c>
      <c r="D12742">
        <v>20449.385854529191</v>
      </c>
    </row>
    <row r="12743" spans="1:4" x14ac:dyDescent="0.45">
      <c r="A12743" s="19" t="s">
        <v>4886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4886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4886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4886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4886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4886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4886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4886</v>
      </c>
      <c r="B12752" s="19" t="s">
        <v>96</v>
      </c>
      <c r="C12752" s="19" t="s">
        <v>106</v>
      </c>
      <c r="D12752">
        <v>358.87395929311612</v>
      </c>
    </row>
    <row r="12753" spans="1:4" x14ac:dyDescent="0.45">
      <c r="A12753" s="19" t="s">
        <v>4886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4886</v>
      </c>
      <c r="B12758" s="19" t="s">
        <v>96</v>
      </c>
      <c r="C12758" s="19" t="s">
        <v>829</v>
      </c>
      <c r="D12758">
        <v>242.86570937998951</v>
      </c>
    </row>
    <row r="12759" spans="1:4" x14ac:dyDescent="0.45">
      <c r="A12759" s="19" t="s">
        <v>4886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4886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4886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4886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4886</v>
      </c>
      <c r="B12767" s="19" t="s">
        <v>93</v>
      </c>
      <c r="C12767" s="19" t="s">
        <v>95</v>
      </c>
    </row>
    <row r="12768" spans="1:4" x14ac:dyDescent="0.45">
      <c r="A12768" s="19" t="s">
        <v>4886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4886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4886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4886</v>
      </c>
      <c r="B12783" s="19" t="s">
        <v>95</v>
      </c>
      <c r="C12783" s="19" t="s">
        <v>815</v>
      </c>
      <c r="D12783">
        <v>22683.477059999997</v>
      </c>
    </row>
    <row r="12784" spans="1:4" x14ac:dyDescent="0.45">
      <c r="A12784" s="19" t="s">
        <v>4886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4886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4886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4886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4886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4886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4886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4886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4886</v>
      </c>
      <c r="B12825" s="19" t="s">
        <v>95</v>
      </c>
      <c r="C12825" s="19" t="s">
        <v>797</v>
      </c>
      <c r="D12825">
        <v>22303.020428406122</v>
      </c>
    </row>
    <row r="12826" spans="1:4" x14ac:dyDescent="0.45">
      <c r="A12826" s="19" t="s">
        <v>4886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4886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4886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4886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4886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4886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4886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4886</v>
      </c>
      <c r="B12867" s="19" t="s">
        <v>95</v>
      </c>
      <c r="C12867" s="19" t="s">
        <v>779</v>
      </c>
      <c r="D12867">
        <v>21928.944972332247</v>
      </c>
    </row>
    <row r="12868" spans="1:4" x14ac:dyDescent="0.45">
      <c r="A12868" s="19" t="s">
        <v>4886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4886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4886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4886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4886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4886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4886</v>
      </c>
      <c r="B12909" s="19" t="s">
        <v>95</v>
      </c>
      <c r="C12909" s="19" t="s">
        <v>761</v>
      </c>
      <c r="D12909">
        <v>21561.143664071045</v>
      </c>
    </row>
    <row r="12910" spans="1:4" x14ac:dyDescent="0.45">
      <c r="A12910" s="19" t="s">
        <v>4886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4886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4886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4886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4886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4886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4886</v>
      </c>
      <c r="B12951" s="19" t="s">
        <v>95</v>
      </c>
      <c r="C12951" s="19" t="s">
        <v>743</v>
      </c>
      <c r="D12951">
        <v>21199.51127102803</v>
      </c>
    </row>
    <row r="12952" spans="1:4" x14ac:dyDescent="0.45">
      <c r="A12952" s="19" t="s">
        <v>4886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4886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4886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4886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4886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4886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4886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4886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4886</v>
      </c>
      <c r="B12993" s="19" t="s">
        <v>95</v>
      </c>
      <c r="C12993" s="19" t="s">
        <v>725</v>
      </c>
      <c r="D12993">
        <v>20843.944325613193</v>
      </c>
    </row>
    <row r="12994" spans="1:4" x14ac:dyDescent="0.45">
      <c r="A12994" s="19" t="s">
        <v>4886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4886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4886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4886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4886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4886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4886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4886</v>
      </c>
      <c r="B13035" s="19" t="s">
        <v>95</v>
      </c>
      <c r="C13035" s="19" t="s">
        <v>707</v>
      </c>
      <c r="D13035">
        <v>20494.341095637606</v>
      </c>
    </row>
    <row r="13036" spans="1:4" x14ac:dyDescent="0.45">
      <c r="A13036" s="19" t="s">
        <v>4886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4886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4886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4886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4886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4886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4886</v>
      </c>
      <c r="B13077" s="19" t="s">
        <v>95</v>
      </c>
      <c r="C13077" s="19" t="s">
        <v>689</v>
      </c>
      <c r="D13077">
        <v>20150.601555206576</v>
      </c>
    </row>
    <row r="13078" spans="1:4" x14ac:dyDescent="0.45">
      <c r="A13078" s="19" t="s">
        <v>4886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4886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4886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4886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4886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4886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4886</v>
      </c>
      <c r="B13119" s="19" t="s">
        <v>95</v>
      </c>
      <c r="C13119" s="19" t="s">
        <v>671</v>
      </c>
      <c r="D13119">
        <v>19812.627356100958</v>
      </c>
    </row>
    <row r="13120" spans="1:4" x14ac:dyDescent="0.45">
      <c r="A13120" s="19" t="s">
        <v>4886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4886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4886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4886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4886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4886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4886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4886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4886</v>
      </c>
      <c r="B13161" s="19" t="s">
        <v>95</v>
      </c>
      <c r="C13161" s="19" t="s">
        <v>653</v>
      </c>
      <c r="D13161">
        <v>19480.321799638496</v>
      </c>
    </row>
    <row r="13162" spans="1:4" x14ac:dyDescent="0.45">
      <c r="A13162" s="19" t="s">
        <v>4886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4886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4886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4886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4886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4886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4886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4886</v>
      </c>
      <c r="B13203" s="19" t="s">
        <v>95</v>
      </c>
      <c r="C13203" s="19" t="s">
        <v>635</v>
      </c>
      <c r="D13203">
        <v>19153.589809007106</v>
      </c>
    </row>
    <row r="13204" spans="1:4" x14ac:dyDescent="0.45">
      <c r="A13204" s="19" t="s">
        <v>4886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4886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4886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4886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4886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4886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4886</v>
      </c>
      <c r="B13245" s="19" t="s">
        <v>95</v>
      </c>
      <c r="C13245" s="19" t="s">
        <v>617</v>
      </c>
      <c r="D13245">
        <v>18832.33790206222</v>
      </c>
    </row>
    <row r="13246" spans="1:4" x14ac:dyDescent="0.45">
      <c r="A13246" s="19" t="s">
        <v>4886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4886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4886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4886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4886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4886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4886</v>
      </c>
      <c r="B13287" s="19" t="s">
        <v>95</v>
      </c>
      <c r="C13287" s="19" t="s">
        <v>599</v>
      </c>
      <c r="D13287">
        <v>18516.474164580326</v>
      </c>
    </row>
    <row r="13288" spans="1:4" x14ac:dyDescent="0.45">
      <c r="A13288" s="19" t="s">
        <v>4886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4886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4886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4886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4886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4886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4886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4886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4886</v>
      </c>
      <c r="B13329" s="19" t="s">
        <v>95</v>
      </c>
      <c r="C13329" s="19" t="s">
        <v>581</v>
      </c>
      <c r="D13329">
        <v>18205.908223961203</v>
      </c>
    </row>
    <row r="13330" spans="1:4" x14ac:dyDescent="0.45">
      <c r="A13330" s="19" t="s">
        <v>4886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4886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4886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4886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4886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4886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4886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4886</v>
      </c>
      <c r="B13371" s="19" t="s">
        <v>95</v>
      </c>
      <c r="C13371" s="19" t="s">
        <v>563</v>
      </c>
      <c r="D13371">
        <v>17900.55122337112</v>
      </c>
    </row>
    <row r="13372" spans="1:4" x14ac:dyDescent="0.45">
      <c r="A13372" s="19" t="s">
        <v>4886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4886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4886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4886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4886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4886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4886</v>
      </c>
      <c r="B13413" s="19" t="s">
        <v>95</v>
      </c>
      <c r="C13413" s="19" t="s">
        <v>545</v>
      </c>
      <c r="D13413">
        <v>17600.315796319825</v>
      </c>
    </row>
    <row r="13414" spans="1:4" x14ac:dyDescent="0.45">
      <c r="A13414" s="19" t="s">
        <v>4886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4886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4886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4886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4886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4886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4886</v>
      </c>
      <c r="B13455" s="19" t="s">
        <v>95</v>
      </c>
      <c r="C13455" s="19" t="s">
        <v>527</v>
      </c>
      <c r="D13455">
        <v>17305.116041663856</v>
      </c>
    </row>
    <row r="13456" spans="1:4" x14ac:dyDescent="0.45">
      <c r="A13456" s="19" t="s">
        <v>4886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4886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4886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4886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4886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4886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4886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4886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4886</v>
      </c>
      <c r="B13497" s="19" t="s">
        <v>95</v>
      </c>
      <c r="C13497" s="19" t="s">
        <v>509</v>
      </c>
      <c r="D13497">
        <v>17014.867499029158</v>
      </c>
    </row>
    <row r="13498" spans="1:4" x14ac:dyDescent="0.45">
      <c r="A13498" s="19" t="s">
        <v>4886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4886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4886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4886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4886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4886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4886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4886</v>
      </c>
      <c r="B13539" s="19" t="s">
        <v>95</v>
      </c>
      <c r="C13539" s="19" t="s">
        <v>491</v>
      </c>
      <c r="D13539">
        <v>16729.487124645904</v>
      </c>
    </row>
    <row r="13540" spans="1:4" x14ac:dyDescent="0.45">
      <c r="A13540" s="19" t="s">
        <v>4886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4886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4886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4886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4886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4886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4886</v>
      </c>
      <c r="B13581" s="19" t="s">
        <v>95</v>
      </c>
      <c r="C13581" s="19" t="s">
        <v>473</v>
      </c>
      <c r="D13581">
        <v>16448.893267588617</v>
      </c>
    </row>
    <row r="13582" spans="1:4" x14ac:dyDescent="0.45">
      <c r="A13582" s="19" t="s">
        <v>4886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4886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4886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4886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4886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4886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4886</v>
      </c>
      <c r="B13623" s="19" t="s">
        <v>95</v>
      </c>
      <c r="C13623" s="19" t="s">
        <v>455</v>
      </c>
      <c r="D13623">
        <v>16173.005646414815</v>
      </c>
    </row>
    <row r="13624" spans="1:4" x14ac:dyDescent="0.45">
      <c r="A13624" s="19" t="s">
        <v>4886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4886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4886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4886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4886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4886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4886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4886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4886</v>
      </c>
      <c r="B13664" s="19" t="s">
        <v>95</v>
      </c>
      <c r="C13664" s="19" t="s">
        <v>438</v>
      </c>
      <c r="D13664">
        <v>5575.4821810416506</v>
      </c>
    </row>
    <row r="13665" spans="1:4" x14ac:dyDescent="0.45">
      <c r="A13665" s="19" t="s">
        <v>4886</v>
      </c>
      <c r="B13665" s="19" t="s">
        <v>95</v>
      </c>
      <c r="C13665" s="19" t="s">
        <v>437</v>
      </c>
      <c r="D13665">
        <v>15901.745326195471</v>
      </c>
    </row>
    <row r="13666" spans="1:4" x14ac:dyDescent="0.45">
      <c r="A13666" s="19" t="s">
        <v>4886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4886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4886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4886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4886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4886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4886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4886</v>
      </c>
      <c r="B13707" s="19" t="s">
        <v>95</v>
      </c>
      <c r="C13707" s="19" t="s">
        <v>419</v>
      </c>
      <c r="D13707">
        <v>15635.034695930746</v>
      </c>
    </row>
    <row r="13708" spans="1:4" x14ac:dyDescent="0.45">
      <c r="A13708" s="19" t="s">
        <v>4886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4886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4886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4886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4886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4886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4886</v>
      </c>
      <c r="B13749" s="19" t="s">
        <v>95</v>
      </c>
      <c r="C13749" s="19" t="s">
        <v>401</v>
      </c>
      <c r="D13749">
        <v>15372.797446344499</v>
      </c>
    </row>
    <row r="13750" spans="1:4" x14ac:dyDescent="0.45">
      <c r="A13750" s="19" t="s">
        <v>4886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4886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4886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4886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4886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4886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4886</v>
      </c>
      <c r="B13791" s="19" t="s">
        <v>95</v>
      </c>
      <c r="C13791" s="19" t="s">
        <v>383</v>
      </c>
      <c r="D13791">
        <v>15114.958548051223</v>
      </c>
    </row>
    <row r="13792" spans="1:4" x14ac:dyDescent="0.45">
      <c r="A13792" s="19" t="s">
        <v>4886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4886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4886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4886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4886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4886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4886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4886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4886</v>
      </c>
      <c r="B13832" s="19" t="s">
        <v>95</v>
      </c>
      <c r="C13832" s="19" t="s">
        <v>366</v>
      </c>
      <c r="D13832">
        <v>11658.722488173968</v>
      </c>
    </row>
    <row r="13833" spans="1:4" x14ac:dyDescent="0.45">
      <c r="A13833" s="19" t="s">
        <v>4886</v>
      </c>
      <c r="B13833" s="19" t="s">
        <v>95</v>
      </c>
      <c r="C13833" s="19" t="s">
        <v>365</v>
      </c>
      <c r="D13833">
        <v>14861.444230089221</v>
      </c>
    </row>
    <row r="13834" spans="1:4" x14ac:dyDescent="0.45">
      <c r="A13834" s="19" t="s">
        <v>4886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4886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4886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4886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4886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4886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4886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4886</v>
      </c>
      <c r="B13875" s="19" t="s">
        <v>95</v>
      </c>
      <c r="C13875" s="19" t="s">
        <v>347</v>
      </c>
      <c r="D13875">
        <v>14612.181958813779</v>
      </c>
    </row>
    <row r="13876" spans="1:4" x14ac:dyDescent="0.45">
      <c r="A13876" s="19" t="s">
        <v>4886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4886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4886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4886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4886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4886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4886</v>
      </c>
      <c r="B13917" s="19" t="s">
        <v>95</v>
      </c>
      <c r="C13917" s="19" t="s">
        <v>329</v>
      </c>
      <c r="D13917">
        <v>14367.100417144386</v>
      </c>
    </row>
    <row r="13918" spans="1:4" x14ac:dyDescent="0.45">
      <c r="A13918" s="19" t="s">
        <v>4886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4886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4886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4886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4886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4886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4886</v>
      </c>
      <c r="B13959" s="19" t="s">
        <v>95</v>
      </c>
      <c r="C13959" s="19" t="s">
        <v>311</v>
      </c>
      <c r="D13959">
        <v>14126.129484160017</v>
      </c>
    </row>
    <row r="13960" spans="1:4" x14ac:dyDescent="0.45">
      <c r="A13960" s="19" t="s">
        <v>4886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4886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4886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4886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4886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4886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4886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4886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4886</v>
      </c>
      <c r="B14000" s="19" t="s">
        <v>95</v>
      </c>
      <c r="C14000" s="19" t="s">
        <v>294</v>
      </c>
      <c r="D14000">
        <v>19479.368262875872</v>
      </c>
    </row>
    <row r="14001" spans="1:4" x14ac:dyDescent="0.45">
      <c r="A14001" s="19" t="s">
        <v>4886</v>
      </c>
      <c r="B14001" s="19" t="s">
        <v>95</v>
      </c>
      <c r="C14001" s="19" t="s">
        <v>293</v>
      </c>
      <c r="D14001">
        <v>13889.200215036652</v>
      </c>
    </row>
    <row r="14002" spans="1:4" x14ac:dyDescent="0.45">
      <c r="A14002" s="19" t="s">
        <v>4886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4886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4886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4886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4886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4886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4886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4886</v>
      </c>
      <c r="B14043" s="19" t="s">
        <v>95</v>
      </c>
      <c r="C14043" s="19" t="s">
        <v>275</v>
      </c>
      <c r="D14043">
        <v>13656.244821321285</v>
      </c>
    </row>
    <row r="14044" spans="1:4" x14ac:dyDescent="0.45">
      <c r="A14044" s="19" t="s">
        <v>4886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4886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4886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4886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4886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4886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4886</v>
      </c>
      <c r="B14085" s="19" t="s">
        <v>95</v>
      </c>
      <c r="C14085" s="19" t="s">
        <v>257</v>
      </c>
      <c r="D14085">
        <v>13427.196651536808</v>
      </c>
    </row>
    <row r="14086" spans="1:4" x14ac:dyDescent="0.45">
      <c r="A14086" s="19" t="s">
        <v>4886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4886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4886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4886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4886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4886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4886</v>
      </c>
      <c r="B14127" s="19" t="s">
        <v>95</v>
      </c>
      <c r="C14127" s="19" t="s">
        <v>239</v>
      </c>
      <c r="D14127">
        <v>13201.990172112164</v>
      </c>
    </row>
    <row r="14128" spans="1:4" x14ac:dyDescent="0.45">
      <c r="A14128" s="19" t="s">
        <v>4886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4886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4886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4886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4886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4886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4886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4886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4886</v>
      </c>
      <c r="B14168" s="19" t="s">
        <v>95</v>
      </c>
      <c r="C14168" s="19" t="s">
        <v>222</v>
      </c>
      <c r="D14168">
        <v>18205.017068108289</v>
      </c>
    </row>
    <row r="14169" spans="1:4" x14ac:dyDescent="0.45">
      <c r="A14169" s="19" t="s">
        <v>4886</v>
      </c>
      <c r="B14169" s="19" t="s">
        <v>95</v>
      </c>
      <c r="C14169" s="19" t="s">
        <v>221</v>
      </c>
      <c r="D14169">
        <v>12980.560948632381</v>
      </c>
    </row>
    <row r="14170" spans="1:4" x14ac:dyDescent="0.45">
      <c r="A14170" s="19" t="s">
        <v>4886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4886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4886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4886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4886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4886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4886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4886</v>
      </c>
      <c r="B14211" s="19" t="s">
        <v>95</v>
      </c>
      <c r="C14211" s="19" t="s">
        <v>203</v>
      </c>
      <c r="D14211">
        <v>12762.845627403069</v>
      </c>
    </row>
    <row r="14212" spans="1:4" x14ac:dyDescent="0.45">
      <c r="A14212" s="19" t="s">
        <v>4886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4886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4886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4886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4886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4886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4886</v>
      </c>
      <c r="B14253" s="19" t="s">
        <v>95</v>
      </c>
      <c r="C14253" s="19" t="s">
        <v>185</v>
      </c>
      <c r="D14253">
        <v>12548.781917324117</v>
      </c>
    </row>
    <row r="14254" spans="1:4" x14ac:dyDescent="0.45">
      <c r="A14254" s="19" t="s">
        <v>4886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4886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4886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4886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4886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4886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4886</v>
      </c>
      <c r="B14295" s="19" t="s">
        <v>95</v>
      </c>
      <c r="C14295" s="19" t="s">
        <v>167</v>
      </c>
      <c r="D14295">
        <v>12338.308572067441</v>
      </c>
    </row>
    <row r="14296" spans="1:4" x14ac:dyDescent="0.45">
      <c r="A14296" s="19" t="s">
        <v>4886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4886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4886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4886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4886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4886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4886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4886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4886</v>
      </c>
      <c r="B14336" s="19" t="s">
        <v>95</v>
      </c>
      <c r="C14336" s="19" t="s">
        <v>150</v>
      </c>
      <c r="D14336">
        <v>17014.034643091858</v>
      </c>
    </row>
    <row r="14337" spans="1:4" x14ac:dyDescent="0.45">
      <c r="A14337" s="19" t="s">
        <v>4886</v>
      </c>
      <c r="B14337" s="19" t="s">
        <v>95</v>
      </c>
      <c r="C14337" s="19" t="s">
        <v>149</v>
      </c>
      <c r="D14337">
        <v>12131.365372553624</v>
      </c>
    </row>
    <row r="14338" spans="1:4" x14ac:dyDescent="0.45">
      <c r="A14338" s="19" t="s">
        <v>4886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4886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4886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4886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4886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4886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4886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4886</v>
      </c>
      <c r="B14379" s="19" t="s">
        <v>95</v>
      </c>
      <c r="C14379" s="19" t="s">
        <v>131</v>
      </c>
      <c r="D14379">
        <v>11927.89310972249</v>
      </c>
    </row>
    <row r="14380" spans="1:4" x14ac:dyDescent="0.45">
      <c r="A14380" s="19" t="s">
        <v>4886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4886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4886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4886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4886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4886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4886</v>
      </c>
      <c r="B14421" s="19" t="s">
        <v>95</v>
      </c>
      <c r="C14421" s="19" t="s">
        <v>113</v>
      </c>
      <c r="D14421">
        <v>11727.833567592628</v>
      </c>
    </row>
    <row r="14422" spans="1:4" x14ac:dyDescent="0.45">
      <c r="A14422" s="19" t="s">
        <v>4886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4886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4886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4886</v>
      </c>
      <c r="B14448" s="19" t="s">
        <v>93</v>
      </c>
      <c r="C14448" s="19" t="s">
        <v>94</v>
      </c>
    </row>
    <row r="14449" spans="1:4" x14ac:dyDescent="0.45">
      <c r="A14449" s="19" t="s">
        <v>4886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4886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4886</v>
      </c>
      <c r="B14451" s="19" t="s">
        <v>94</v>
      </c>
      <c r="C14451" s="19" t="s">
        <v>100</v>
      </c>
      <c r="D14451">
        <v>1757881.4526006025</v>
      </c>
    </row>
    <row r="14452" spans="1:4" x14ac:dyDescent="0.45">
      <c r="A14452" s="19" t="s">
        <v>4886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4886</v>
      </c>
      <c r="B14453" s="19" t="s">
        <v>94</v>
      </c>
      <c r="C14453" s="19" t="s">
        <v>98</v>
      </c>
      <c r="D14453">
        <v>20877.35685701359</v>
      </c>
    </row>
    <row r="14454" spans="1:4" x14ac:dyDescent="0.45">
      <c r="A14454" s="19" t="s">
        <v>4886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4886</v>
      </c>
      <c r="B14455" s="19" t="s">
        <v>93</v>
      </c>
      <c r="C14455" s="19" t="s">
        <v>92</v>
      </c>
    </row>
    <row r="14456" spans="1:4" x14ac:dyDescent="0.45">
      <c r="A14456" s="19" t="s">
        <v>4886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4886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4886</v>
      </c>
      <c r="B14458" s="19" t="s">
        <v>92</v>
      </c>
      <c r="C14458" s="19" t="s">
        <v>100</v>
      </c>
      <c r="D14458">
        <v>306.83922336576228</v>
      </c>
    </row>
    <row r="14459" spans="1:4" x14ac:dyDescent="0.45">
      <c r="A14459" s="19" t="s">
        <v>4886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4886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4887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4887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4887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4887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4887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4887</v>
      </c>
      <c r="B14478" s="19" t="s">
        <v>96</v>
      </c>
      <c r="C14478" s="19" t="s">
        <v>2250</v>
      </c>
      <c r="D14478">
        <v>66610.460832471988</v>
      </c>
    </row>
    <row r="14479" spans="1:4" x14ac:dyDescent="0.45">
      <c r="A14479" s="19" t="s">
        <v>4887</v>
      </c>
      <c r="B14479" s="19" t="s">
        <v>96</v>
      </c>
      <c r="C14479" s="19" t="s">
        <v>814</v>
      </c>
      <c r="D14479">
        <v>9792.4068115248665</v>
      </c>
    </row>
    <row r="14480" spans="1:4" x14ac:dyDescent="0.45">
      <c r="A14480" s="19" t="s">
        <v>4887</v>
      </c>
      <c r="B14480" s="19" t="s">
        <v>96</v>
      </c>
      <c r="C14480" s="19" t="s">
        <v>2249</v>
      </c>
      <c r="D14480">
        <v>5011.9840499999991</v>
      </c>
    </row>
    <row r="14481" spans="1:4" x14ac:dyDescent="0.45">
      <c r="A14481" s="19" t="s">
        <v>4887</v>
      </c>
      <c r="B14481" s="19" t="s">
        <v>96</v>
      </c>
      <c r="C14481" s="19" t="s">
        <v>2248</v>
      </c>
      <c r="D14481">
        <v>1778.4569999999999</v>
      </c>
    </row>
    <row r="14482" spans="1:4" x14ac:dyDescent="0.45">
      <c r="A14482" s="19" t="s">
        <v>4887</v>
      </c>
      <c r="B14482" s="19" t="s">
        <v>96</v>
      </c>
      <c r="C14482" s="19" t="s">
        <v>2267</v>
      </c>
      <c r="D14482">
        <v>2979.3149999999996</v>
      </c>
    </row>
    <row r="14483" spans="1:4" x14ac:dyDescent="0.45">
      <c r="A14483" s="19" t="s">
        <v>4887</v>
      </c>
      <c r="B14483" s="19" t="s">
        <v>96</v>
      </c>
      <c r="C14483" s="19" t="s">
        <v>2247</v>
      </c>
      <c r="D14483">
        <v>1022.226542712687</v>
      </c>
    </row>
    <row r="14484" spans="1:4" x14ac:dyDescent="0.45">
      <c r="A14484" s="19" t="s">
        <v>4887</v>
      </c>
      <c r="B14484" s="19" t="s">
        <v>96</v>
      </c>
      <c r="C14484" s="19" t="s">
        <v>2246</v>
      </c>
      <c r="D14484">
        <v>179.64118818000003</v>
      </c>
    </row>
    <row r="14485" spans="1:4" x14ac:dyDescent="0.45">
      <c r="A14485" s="19" t="s">
        <v>4887</v>
      </c>
      <c r="B14485" s="19" t="s">
        <v>96</v>
      </c>
      <c r="C14485" s="19" t="s">
        <v>2245</v>
      </c>
      <c r="D14485">
        <v>39552.332683513552</v>
      </c>
    </row>
    <row r="14486" spans="1:4" x14ac:dyDescent="0.45">
      <c r="A14486" s="19" t="s">
        <v>4887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4887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4887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4887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4887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4887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4887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4887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4887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4887</v>
      </c>
      <c r="B14495" s="19" t="s">
        <v>96</v>
      </c>
      <c r="C14495" s="19" t="s">
        <v>808</v>
      </c>
      <c r="D14495">
        <v>504.75497884751337</v>
      </c>
    </row>
    <row r="14496" spans="1:4" x14ac:dyDescent="0.45">
      <c r="A14496" s="19" t="s">
        <v>4887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4887</v>
      </c>
      <c r="B14501" s="19" t="s">
        <v>96</v>
      </c>
      <c r="C14501" s="19" t="s">
        <v>2233</v>
      </c>
      <c r="D14501">
        <v>397.37593884450916</v>
      </c>
    </row>
    <row r="14502" spans="1:4" x14ac:dyDescent="0.45">
      <c r="A14502" s="19" t="s">
        <v>4887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4887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4887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4887</v>
      </c>
      <c r="B14509" s="19" t="s">
        <v>96</v>
      </c>
      <c r="C14509" s="19" t="s">
        <v>2227</v>
      </c>
      <c r="D14509">
        <v>-2.0954757928848266E-11</v>
      </c>
    </row>
    <row r="14510" spans="1:4" x14ac:dyDescent="0.45">
      <c r="A14510" s="19" t="s">
        <v>4887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4887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4887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4887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4887</v>
      </c>
      <c r="B14526" s="19" t="s">
        <v>96</v>
      </c>
      <c r="C14526" s="19" t="s">
        <v>2214</v>
      </c>
      <c r="D14526">
        <v>65493.242714182408</v>
      </c>
    </row>
    <row r="14527" spans="1:4" x14ac:dyDescent="0.45">
      <c r="A14527" s="19" t="s">
        <v>4887</v>
      </c>
      <c r="B14527" s="19" t="s">
        <v>96</v>
      </c>
      <c r="C14527" s="19" t="s">
        <v>796</v>
      </c>
      <c r="D14527">
        <v>9628.1645262325765</v>
      </c>
    </row>
    <row r="14528" spans="1:4" x14ac:dyDescent="0.45">
      <c r="A14528" s="19" t="s">
        <v>4887</v>
      </c>
      <c r="B14528" s="19" t="s">
        <v>96</v>
      </c>
      <c r="C14528" s="19" t="s">
        <v>2213</v>
      </c>
      <c r="D14528">
        <v>4927.920986642408</v>
      </c>
    </row>
    <row r="14529" spans="1:4" x14ac:dyDescent="0.45">
      <c r="A14529" s="19" t="s">
        <v>4887</v>
      </c>
      <c r="B14529" s="19" t="s">
        <v>96</v>
      </c>
      <c r="C14529" s="19" t="s">
        <v>2212</v>
      </c>
      <c r="D14529">
        <v>1911.7778269728319</v>
      </c>
    </row>
    <row r="14530" spans="1:4" x14ac:dyDescent="0.45">
      <c r="A14530" s="19" t="s">
        <v>4887</v>
      </c>
      <c r="B14530" s="19" t="s">
        <v>96</v>
      </c>
      <c r="C14530" s="19" t="s">
        <v>2273</v>
      </c>
      <c r="D14530">
        <v>2929.3447001928362</v>
      </c>
    </row>
    <row r="14531" spans="1:4" x14ac:dyDescent="0.45">
      <c r="A14531" s="19" t="s">
        <v>4887</v>
      </c>
      <c r="B14531" s="19" t="s">
        <v>96</v>
      </c>
      <c r="C14531" s="19" t="s">
        <v>2211</v>
      </c>
      <c r="D14531">
        <v>1005.0813375866118</v>
      </c>
    </row>
    <row r="14532" spans="1:4" x14ac:dyDescent="0.45">
      <c r="A14532" s="19" t="s">
        <v>4887</v>
      </c>
      <c r="B14532" s="19" t="s">
        <v>96</v>
      </c>
      <c r="C14532" s="19" t="s">
        <v>2210</v>
      </c>
      <c r="D14532">
        <v>193.10786843515365</v>
      </c>
    </row>
    <row r="14533" spans="1:4" x14ac:dyDescent="0.45">
      <c r="A14533" s="19" t="s">
        <v>4887</v>
      </c>
      <c r="B14533" s="19" t="s">
        <v>96</v>
      </c>
      <c r="C14533" s="19" t="s">
        <v>2209</v>
      </c>
      <c r="D14533">
        <v>38888.94464892579</v>
      </c>
    </row>
    <row r="14534" spans="1:4" x14ac:dyDescent="0.45">
      <c r="A14534" s="19" t="s">
        <v>4887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4887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4887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4887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4887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4887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4887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4887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4887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4887</v>
      </c>
      <c r="B14543" s="19" t="s">
        <v>96</v>
      </c>
      <c r="C14543" s="19" t="s">
        <v>790</v>
      </c>
      <c r="D14543">
        <v>496.28902018850334</v>
      </c>
    </row>
    <row r="14544" spans="1:4" x14ac:dyDescent="0.45">
      <c r="A14544" s="19" t="s">
        <v>4887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4887</v>
      </c>
      <c r="B14549" s="19" t="s">
        <v>96</v>
      </c>
      <c r="C14549" s="19" t="s">
        <v>2197</v>
      </c>
      <c r="D14549">
        <v>390.71098572601943</v>
      </c>
    </row>
    <row r="14550" spans="1:4" x14ac:dyDescent="0.45">
      <c r="A14550" s="19" t="s">
        <v>4887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4887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4887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4887</v>
      </c>
      <c r="B14557" s="19" t="s">
        <v>96</v>
      </c>
      <c r="C14557" s="19" t="s">
        <v>2191</v>
      </c>
      <c r="D14557">
        <v>-2.0603296087421266E-11</v>
      </c>
    </row>
    <row r="14558" spans="1:4" x14ac:dyDescent="0.45">
      <c r="A14558" s="19" t="s">
        <v>4887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4887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4887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4887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4887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4887</v>
      </c>
      <c r="B14574" s="19" t="s">
        <v>96</v>
      </c>
      <c r="C14574" s="19" t="s">
        <v>2178</v>
      </c>
      <c r="D14574">
        <v>64394.763038897647</v>
      </c>
    </row>
    <row r="14575" spans="1:4" x14ac:dyDescent="0.45">
      <c r="A14575" s="19" t="s">
        <v>4887</v>
      </c>
      <c r="B14575" s="19" t="s">
        <v>96</v>
      </c>
      <c r="C14575" s="19" t="s">
        <v>778</v>
      </c>
      <c r="D14575">
        <v>9466.6769802803883</v>
      </c>
    </row>
    <row r="14576" spans="1:4" x14ac:dyDescent="0.45">
      <c r="A14576" s="19" t="s">
        <v>4887</v>
      </c>
      <c r="B14576" s="19" t="s">
        <v>96</v>
      </c>
      <c r="C14576" s="19" t="s">
        <v>2177</v>
      </c>
      <c r="D14576">
        <v>4845.2678636498631</v>
      </c>
    </row>
    <row r="14577" spans="1:4" x14ac:dyDescent="0.45">
      <c r="A14577" s="19" t="s">
        <v>4887</v>
      </c>
      <c r="B14577" s="19" t="s">
        <v>96</v>
      </c>
      <c r="C14577" s="19" t="s">
        <v>2176</v>
      </c>
      <c r="D14577">
        <v>1719.2992760986833</v>
      </c>
    </row>
    <row r="14578" spans="1:4" x14ac:dyDescent="0.45">
      <c r="A14578" s="19" t="s">
        <v>4887</v>
      </c>
      <c r="B14578" s="19" t="s">
        <v>96</v>
      </c>
      <c r="C14578" s="19" t="s">
        <v>2279</v>
      </c>
      <c r="D14578">
        <v>2880.2125228610798</v>
      </c>
    </row>
    <row r="14579" spans="1:4" x14ac:dyDescent="0.45">
      <c r="A14579" s="19" t="s">
        <v>4887</v>
      </c>
      <c r="B14579" s="19" t="s">
        <v>96</v>
      </c>
      <c r="C14579" s="19" t="s">
        <v>2175</v>
      </c>
      <c r="D14579">
        <v>988.22369891134986</v>
      </c>
    </row>
    <row r="14580" spans="1:4" x14ac:dyDescent="0.45">
      <c r="A14580" s="19" t="s">
        <v>4887</v>
      </c>
      <c r="B14580" s="19" t="s">
        <v>96</v>
      </c>
      <c r="C14580" s="19" t="s">
        <v>2174</v>
      </c>
      <c r="D14580">
        <v>173.66569154912455</v>
      </c>
    </row>
    <row r="14581" spans="1:4" x14ac:dyDescent="0.45">
      <c r="A14581" s="19" t="s">
        <v>4887</v>
      </c>
      <c r="B14581" s="19" t="s">
        <v>96</v>
      </c>
      <c r="C14581" s="19" t="s">
        <v>2173</v>
      </c>
      <c r="D14581">
        <v>38236.683232025935</v>
      </c>
    </row>
    <row r="14582" spans="1:4" x14ac:dyDescent="0.45">
      <c r="A14582" s="19" t="s">
        <v>4887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4887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4887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4887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4887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4887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4887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4887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4887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4887</v>
      </c>
      <c r="B14591" s="19" t="s">
        <v>96</v>
      </c>
      <c r="C14591" s="19" t="s">
        <v>772</v>
      </c>
      <c r="D14591">
        <v>487.96505607936319</v>
      </c>
    </row>
    <row r="14592" spans="1:4" x14ac:dyDescent="0.45">
      <c r="A14592" s="19" t="s">
        <v>4887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4887</v>
      </c>
      <c r="B14597" s="19" t="s">
        <v>96</v>
      </c>
      <c r="C14597" s="19" t="s">
        <v>2161</v>
      </c>
      <c r="D14597">
        <v>384.15781994976504</v>
      </c>
    </row>
    <row r="14598" spans="1:4" x14ac:dyDescent="0.45">
      <c r="A14598" s="19" t="s">
        <v>4887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4887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4887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4887</v>
      </c>
      <c r="B14605" s="19" t="s">
        <v>96</v>
      </c>
      <c r="C14605" s="19" t="s">
        <v>2155</v>
      </c>
      <c r="D14605">
        <v>-2.025772910893655E-11</v>
      </c>
    </row>
    <row r="14606" spans="1:4" x14ac:dyDescent="0.45">
      <c r="A14606" s="19" t="s">
        <v>4887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4887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4887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4887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4887</v>
      </c>
      <c r="B14622" s="19" t="s">
        <v>96</v>
      </c>
      <c r="C14622" s="19" t="s">
        <v>2142</v>
      </c>
      <c r="D14622">
        <v>63314.707517724179</v>
      </c>
    </row>
    <row r="14623" spans="1:4" x14ac:dyDescent="0.45">
      <c r="A14623" s="19" t="s">
        <v>4887</v>
      </c>
      <c r="B14623" s="19" t="s">
        <v>96</v>
      </c>
      <c r="C14623" s="19" t="s">
        <v>760</v>
      </c>
      <c r="D14623">
        <v>9307.8979700440832</v>
      </c>
    </row>
    <row r="14624" spans="1:4" x14ac:dyDescent="0.45">
      <c r="A14624" s="19" t="s">
        <v>4887</v>
      </c>
      <c r="B14624" s="19" t="s">
        <v>96</v>
      </c>
      <c r="C14624" s="19" t="s">
        <v>2141</v>
      </c>
      <c r="D14624">
        <v>4764.0010329211236</v>
      </c>
    </row>
    <row r="14625" spans="1:4" x14ac:dyDescent="0.45">
      <c r="A14625" s="19" t="s">
        <v>4887</v>
      </c>
      <c r="B14625" s="19" t="s">
        <v>96</v>
      </c>
      <c r="C14625" s="19" t="s">
        <v>2140</v>
      </c>
      <c r="D14625">
        <v>1690.46247962537</v>
      </c>
    </row>
    <row r="14626" spans="1:4" x14ac:dyDescent="0.45">
      <c r="A14626" s="19" t="s">
        <v>4887</v>
      </c>
      <c r="B14626" s="19" t="s">
        <v>96</v>
      </c>
      <c r="C14626" s="19" t="s">
        <v>2285</v>
      </c>
      <c r="D14626">
        <v>2831.9044106689444</v>
      </c>
    </row>
    <row r="14627" spans="1:4" x14ac:dyDescent="0.45">
      <c r="A14627" s="19" t="s">
        <v>4887</v>
      </c>
      <c r="B14627" s="19" t="s">
        <v>96</v>
      </c>
      <c r="C14627" s="19" t="s">
        <v>2139</v>
      </c>
      <c r="D14627">
        <v>971.64880350380031</v>
      </c>
    </row>
    <row r="14628" spans="1:4" x14ac:dyDescent="0.45">
      <c r="A14628" s="19" t="s">
        <v>4887</v>
      </c>
      <c r="B14628" s="19" t="s">
        <v>96</v>
      </c>
      <c r="C14628" s="19" t="s">
        <v>2138</v>
      </c>
      <c r="D14628">
        <v>170.75289895319963</v>
      </c>
    </row>
    <row r="14629" spans="1:4" x14ac:dyDescent="0.45">
      <c r="A14629" s="19" t="s">
        <v>4887</v>
      </c>
      <c r="B14629" s="19" t="s">
        <v>96</v>
      </c>
      <c r="C14629" s="19" t="s">
        <v>2137</v>
      </c>
      <c r="D14629">
        <v>37595.361812593663</v>
      </c>
    </row>
    <row r="14630" spans="1:4" x14ac:dyDescent="0.45">
      <c r="A14630" s="19" t="s">
        <v>4887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4887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4887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4887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4887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4887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4887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4887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4887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4887</v>
      </c>
      <c r="B14639" s="19" t="s">
        <v>96</v>
      </c>
      <c r="C14639" s="19" t="s">
        <v>754</v>
      </c>
      <c r="D14639">
        <v>479.78070492894614</v>
      </c>
    </row>
    <row r="14640" spans="1:4" x14ac:dyDescent="0.45">
      <c r="A14640" s="19" t="s">
        <v>4887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4887</v>
      </c>
      <c r="B14645" s="19" t="s">
        <v>96</v>
      </c>
      <c r="C14645" s="19" t="s">
        <v>2125</v>
      </c>
      <c r="D14645">
        <v>377.71456657234245</v>
      </c>
    </row>
    <row r="14646" spans="1:4" x14ac:dyDescent="0.45">
      <c r="A14646" s="19" t="s">
        <v>4887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4887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4887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4887</v>
      </c>
      <c r="B14653" s="19" t="s">
        <v>96</v>
      </c>
      <c r="C14653" s="19" t="s">
        <v>2119</v>
      </c>
      <c r="D14653">
        <v>-1.9917958122321894E-11</v>
      </c>
    </row>
    <row r="14654" spans="1:4" x14ac:dyDescent="0.45">
      <c r="A14654" s="19" t="s">
        <v>4887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4887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4887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4887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4887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4887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4887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4887</v>
      </c>
      <c r="B14670" s="19" t="s">
        <v>96</v>
      </c>
      <c r="C14670" s="19" t="s">
        <v>2106</v>
      </c>
      <c r="D14670">
        <v>62252.76713315137</v>
      </c>
    </row>
    <row r="14671" spans="1:4" x14ac:dyDescent="0.45">
      <c r="A14671" s="19" t="s">
        <v>4887</v>
      </c>
      <c r="B14671" s="19" t="s">
        <v>96</v>
      </c>
      <c r="C14671" s="19" t="s">
        <v>742</v>
      </c>
      <c r="D14671">
        <v>9151.7820668456679</v>
      </c>
    </row>
    <row r="14672" spans="1:4" x14ac:dyDescent="0.45">
      <c r="A14672" s="19" t="s">
        <v>4887</v>
      </c>
      <c r="B14672" s="19" t="s">
        <v>96</v>
      </c>
      <c r="C14672" s="19" t="s">
        <v>2105</v>
      </c>
      <c r="D14672">
        <v>4684.0972429906515</v>
      </c>
    </row>
    <row r="14673" spans="1:4" x14ac:dyDescent="0.45">
      <c r="A14673" s="19" t="s">
        <v>4887</v>
      </c>
      <c r="B14673" s="19" t="s">
        <v>96</v>
      </c>
      <c r="C14673" s="19" t="s">
        <v>2104</v>
      </c>
      <c r="D14673">
        <v>1662.1093457943919</v>
      </c>
    </row>
    <row r="14674" spans="1:4" x14ac:dyDescent="0.45">
      <c r="A14674" s="19" t="s">
        <v>4887</v>
      </c>
      <c r="B14674" s="19" t="s">
        <v>96</v>
      </c>
      <c r="C14674" s="19" t="s">
        <v>2291</v>
      </c>
      <c r="D14674">
        <v>2784.4065420560737</v>
      </c>
    </row>
    <row r="14675" spans="1:4" x14ac:dyDescent="0.45">
      <c r="A14675" s="19" t="s">
        <v>4887</v>
      </c>
      <c r="B14675" s="19" t="s">
        <v>96</v>
      </c>
      <c r="C14675" s="19" t="s">
        <v>2103</v>
      </c>
      <c r="D14675">
        <v>955.35190907727713</v>
      </c>
    </row>
    <row r="14676" spans="1:4" x14ac:dyDescent="0.45">
      <c r="A14676" s="19" t="s">
        <v>4887</v>
      </c>
      <c r="B14676" s="19" t="s">
        <v>96</v>
      </c>
      <c r="C14676" s="19" t="s">
        <v>2102</v>
      </c>
      <c r="D14676">
        <v>167.88896091588785</v>
      </c>
    </row>
    <row r="14677" spans="1:4" x14ac:dyDescent="0.45">
      <c r="A14677" s="19" t="s">
        <v>4887</v>
      </c>
      <c r="B14677" s="19" t="s">
        <v>96</v>
      </c>
      <c r="C14677" s="19" t="s">
        <v>2101</v>
      </c>
      <c r="D14677">
        <v>36964.796900479938</v>
      </c>
    </row>
    <row r="14678" spans="1:4" x14ac:dyDescent="0.45">
      <c r="A14678" s="19" t="s">
        <v>4887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4887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4887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4887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4887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4887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4887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4887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4887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4887</v>
      </c>
      <c r="B14687" s="19" t="s">
        <v>96</v>
      </c>
      <c r="C14687" s="19" t="s">
        <v>736</v>
      </c>
      <c r="D14687">
        <v>471.73362509113389</v>
      </c>
    </row>
    <row r="14688" spans="1:4" x14ac:dyDescent="0.45">
      <c r="A14688" s="19" t="s">
        <v>4887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4887</v>
      </c>
      <c r="B14693" s="19" t="s">
        <v>96</v>
      </c>
      <c r="C14693" s="19" t="s">
        <v>2089</v>
      </c>
      <c r="D14693">
        <v>371.37938209767196</v>
      </c>
    </row>
    <row r="14694" spans="1:4" x14ac:dyDescent="0.45">
      <c r="A14694" s="19" t="s">
        <v>4887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4887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4887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4887</v>
      </c>
      <c r="B14701" s="19" t="s">
        <v>96</v>
      </c>
      <c r="C14701" s="19" t="s">
        <v>2083</v>
      </c>
      <c r="D14701">
        <v>-1.9583885914811457E-11</v>
      </c>
    </row>
    <row r="14702" spans="1:4" x14ac:dyDescent="0.45">
      <c r="A14702" s="19" t="s">
        <v>4887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4887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4887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4887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4887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4887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4887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4887</v>
      </c>
      <c r="B14718" s="19" t="s">
        <v>96</v>
      </c>
      <c r="C14718" s="19" t="s">
        <v>2070</v>
      </c>
      <c r="D14718">
        <v>61208.638050637746</v>
      </c>
    </row>
    <row r="14719" spans="1:4" x14ac:dyDescent="0.45">
      <c r="A14719" s="19" t="s">
        <v>4887</v>
      </c>
      <c r="B14719" s="19" t="s">
        <v>96</v>
      </c>
      <c r="C14719" s="19" t="s">
        <v>724</v>
      </c>
      <c r="D14719">
        <v>8998.2846039556753</v>
      </c>
    </row>
    <row r="14720" spans="1:4" x14ac:dyDescent="0.45">
      <c r="A14720" s="19" t="s">
        <v>4887</v>
      </c>
      <c r="B14720" s="19" t="s">
        <v>96</v>
      </c>
      <c r="C14720" s="19" t="s">
        <v>2069</v>
      </c>
      <c r="D14720">
        <v>4605.5336323760812</v>
      </c>
    </row>
    <row r="14721" spans="1:4" x14ac:dyDescent="0.45">
      <c r="A14721" s="19" t="s">
        <v>4887</v>
      </c>
      <c r="B14721" s="19" t="s">
        <v>96</v>
      </c>
      <c r="C14721" s="19" t="s">
        <v>2068</v>
      </c>
      <c r="D14721">
        <v>1939.1847365981816</v>
      </c>
    </row>
    <row r="14722" spans="1:4" x14ac:dyDescent="0.45">
      <c r="A14722" s="19" t="s">
        <v>4887</v>
      </c>
      <c r="B14722" s="19" t="s">
        <v>96</v>
      </c>
      <c r="C14722" s="19" t="s">
        <v>2297</v>
      </c>
      <c r="D14722">
        <v>2737.705327283024</v>
      </c>
    </row>
    <row r="14723" spans="1:4" x14ac:dyDescent="0.45">
      <c r="A14723" s="19" t="s">
        <v>4887</v>
      </c>
      <c r="B14723" s="19" t="s">
        <v>96</v>
      </c>
      <c r="C14723" s="19" t="s">
        <v>2067</v>
      </c>
      <c r="D14723">
        <v>939.32835288468368</v>
      </c>
    </row>
    <row r="14724" spans="1:4" x14ac:dyDescent="0.45">
      <c r="A14724" s="19" t="s">
        <v>4887</v>
      </c>
      <c r="B14724" s="19" t="s">
        <v>96</v>
      </c>
      <c r="C14724" s="19" t="s">
        <v>2066</v>
      </c>
      <c r="D14724">
        <v>195.87622876629445</v>
      </c>
    </row>
    <row r="14725" spans="1:4" x14ac:dyDescent="0.45">
      <c r="A14725" s="19" t="s">
        <v>4887</v>
      </c>
      <c r="B14725" s="19" t="s">
        <v>96</v>
      </c>
      <c r="C14725" s="19" t="s">
        <v>2065</v>
      </c>
      <c r="D14725">
        <v>36344.808083108212</v>
      </c>
    </row>
    <row r="14726" spans="1:4" x14ac:dyDescent="0.45">
      <c r="A14726" s="19" t="s">
        <v>4887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4887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4887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4887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4887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4887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4887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4887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4887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4887</v>
      </c>
      <c r="B14735" s="19" t="s">
        <v>96</v>
      </c>
      <c r="C14735" s="19" t="s">
        <v>718</v>
      </c>
      <c r="D14735">
        <v>463.82151419486286</v>
      </c>
    </row>
    <row r="14736" spans="1:4" x14ac:dyDescent="0.45">
      <c r="A14736" s="19" t="s">
        <v>4887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4887</v>
      </c>
      <c r="B14741" s="19" t="s">
        <v>96</v>
      </c>
      <c r="C14741" s="19" t="s">
        <v>2053</v>
      </c>
      <c r="D14741">
        <v>365.15045394955087</v>
      </c>
    </row>
    <row r="14742" spans="1:4" x14ac:dyDescent="0.45">
      <c r="A14742" s="19" t="s">
        <v>4887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4887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4887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4887</v>
      </c>
      <c r="B14749" s="19" t="s">
        <v>96</v>
      </c>
      <c r="C14749" s="19" t="s">
        <v>2047</v>
      </c>
      <c r="D14749">
        <v>-1.9255416904132023E-11</v>
      </c>
    </row>
    <row r="14750" spans="1:4" x14ac:dyDescent="0.45">
      <c r="A14750" s="19" t="s">
        <v>4887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4887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4887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4887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4887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4887</v>
      </c>
      <c r="B14766" s="19" t="s">
        <v>96</v>
      </c>
      <c r="C14766" s="19" t="s">
        <v>2034</v>
      </c>
      <c r="D14766">
        <v>60182.021531680039</v>
      </c>
    </row>
    <row r="14767" spans="1:4" x14ac:dyDescent="0.45">
      <c r="A14767" s="19" t="s">
        <v>4887</v>
      </c>
      <c r="B14767" s="19" t="s">
        <v>96</v>
      </c>
      <c r="C14767" s="19" t="s">
        <v>706</v>
      </c>
      <c r="D14767">
        <v>8847.3616638134463</v>
      </c>
    </row>
    <row r="14768" spans="1:4" x14ac:dyDescent="0.45">
      <c r="A14768" s="19" t="s">
        <v>4887</v>
      </c>
      <c r="B14768" s="19" t="s">
        <v>96</v>
      </c>
      <c r="C14768" s="19" t="s">
        <v>2033</v>
      </c>
      <c r="D14768">
        <v>4528.2877230372542</v>
      </c>
    </row>
    <row r="14769" spans="1:4" x14ac:dyDescent="0.45">
      <c r="A14769" s="19" t="s">
        <v>4887</v>
      </c>
      <c r="B14769" s="19" t="s">
        <v>96</v>
      </c>
      <c r="C14769" s="19" t="s">
        <v>2032</v>
      </c>
      <c r="D14769">
        <v>1606.8217533632553</v>
      </c>
    </row>
    <row r="14770" spans="1:4" x14ac:dyDescent="0.45">
      <c r="A14770" s="19" t="s">
        <v>4887</v>
      </c>
      <c r="B14770" s="19" t="s">
        <v>96</v>
      </c>
      <c r="C14770" s="19" t="s">
        <v>2303</v>
      </c>
      <c r="D14770">
        <v>2691.7874045430649</v>
      </c>
    </row>
    <row r="14771" spans="1:4" x14ac:dyDescent="0.45">
      <c r="A14771" s="19" t="s">
        <v>4887</v>
      </c>
      <c r="B14771" s="19" t="s">
        <v>96</v>
      </c>
      <c r="C14771" s="19" t="s">
        <v>2031</v>
      </c>
      <c r="D14771">
        <v>923.57355038443893</v>
      </c>
    </row>
    <row r="14772" spans="1:4" x14ac:dyDescent="0.45">
      <c r="A14772" s="19" t="s">
        <v>4887</v>
      </c>
      <c r="B14772" s="19" t="s">
        <v>96</v>
      </c>
      <c r="C14772" s="19" t="s">
        <v>2030</v>
      </c>
      <c r="D14772">
        <v>162.30438462535002</v>
      </c>
    </row>
    <row r="14773" spans="1:4" x14ac:dyDescent="0.45">
      <c r="A14773" s="19" t="s">
        <v>4887</v>
      </c>
      <c r="B14773" s="19" t="s">
        <v>96</v>
      </c>
      <c r="C14773" s="19" t="s">
        <v>2029</v>
      </c>
      <c r="D14773">
        <v>35735.217973856008</v>
      </c>
    </row>
    <row r="14774" spans="1:4" x14ac:dyDescent="0.45">
      <c r="A14774" s="19" t="s">
        <v>4887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4887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4887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4887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4887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4887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4887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4887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4887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4887</v>
      </c>
      <c r="B14783" s="19" t="s">
        <v>96</v>
      </c>
      <c r="C14783" s="19" t="s">
        <v>700</v>
      </c>
      <c r="D14783">
        <v>456.04210848538611</v>
      </c>
    </row>
    <row r="14784" spans="1:4" x14ac:dyDescent="0.45">
      <c r="A14784" s="19" t="s">
        <v>4887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4887</v>
      </c>
      <c r="B14789" s="19" t="s">
        <v>96</v>
      </c>
      <c r="C14789" s="19" t="s">
        <v>2017</v>
      </c>
      <c r="D14789">
        <v>359.02599995305138</v>
      </c>
    </row>
    <row r="14790" spans="1:4" x14ac:dyDescent="0.45">
      <c r="A14790" s="19" t="s">
        <v>4887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4887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4887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4887</v>
      </c>
      <c r="B14797" s="19" t="s">
        <v>96</v>
      </c>
      <c r="C14797" s="19" t="s">
        <v>2011</v>
      </c>
      <c r="D14797">
        <v>-1.8932457111155651E-11</v>
      </c>
    </row>
    <row r="14798" spans="1:4" x14ac:dyDescent="0.45">
      <c r="A14798" s="19" t="s">
        <v>4887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4887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4887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4887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4887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4887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4887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4887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4887</v>
      </c>
      <c r="B14814" s="19" t="s">
        <v>96</v>
      </c>
      <c r="C14814" s="19" t="s">
        <v>1998</v>
      </c>
      <c r="D14814">
        <v>59172.623848340336</v>
      </c>
    </row>
    <row r="14815" spans="1:4" x14ac:dyDescent="0.45">
      <c r="A14815" s="19" t="s">
        <v>4887</v>
      </c>
      <c r="B14815" s="19" t="s">
        <v>96</v>
      </c>
      <c r="C14815" s="19" t="s">
        <v>688</v>
      </c>
      <c r="D14815">
        <v>8698.9700654617573</v>
      </c>
    </row>
    <row r="14816" spans="1:4" x14ac:dyDescent="0.45">
      <c r="A14816" s="19" t="s">
        <v>4887</v>
      </c>
      <c r="B14816" s="19" t="s">
        <v>96</v>
      </c>
      <c r="C14816" s="19" t="s">
        <v>1997</v>
      </c>
      <c r="D14816">
        <v>4452.3374139449734</v>
      </c>
    </row>
    <row r="14817" spans="1:4" x14ac:dyDescent="0.45">
      <c r="A14817" s="19" t="s">
        <v>4887</v>
      </c>
      <c r="B14817" s="19" t="s">
        <v>96</v>
      </c>
      <c r="C14817" s="19" t="s">
        <v>1996</v>
      </c>
      <c r="D14817">
        <v>1579.871476285392</v>
      </c>
    </row>
    <row r="14818" spans="1:4" x14ac:dyDescent="0.45">
      <c r="A14818" s="19" t="s">
        <v>4887</v>
      </c>
      <c r="B14818" s="19" t="s">
        <v>96</v>
      </c>
      <c r="C14818" s="19" t="s">
        <v>2309</v>
      </c>
      <c r="D14818">
        <v>2646.6396361391994</v>
      </c>
    </row>
    <row r="14819" spans="1:4" x14ac:dyDescent="0.45">
      <c r="A14819" s="19" t="s">
        <v>4887</v>
      </c>
      <c r="B14819" s="19" t="s">
        <v>96</v>
      </c>
      <c r="C14819" s="19" t="s">
        <v>1995</v>
      </c>
      <c r="D14819">
        <v>908.08299392878496</v>
      </c>
    </row>
    <row r="14820" spans="1:4" x14ac:dyDescent="0.45">
      <c r="A14820" s="19" t="s">
        <v>4887</v>
      </c>
      <c r="B14820" s="19" t="s">
        <v>96</v>
      </c>
      <c r="C14820" s="19" t="s">
        <v>1994</v>
      </c>
      <c r="D14820">
        <v>159.58214855439212</v>
      </c>
    </row>
    <row r="14821" spans="1:4" x14ac:dyDescent="0.45">
      <c r="A14821" s="19" t="s">
        <v>4887</v>
      </c>
      <c r="B14821" s="19" t="s">
        <v>96</v>
      </c>
      <c r="C14821" s="19" t="s">
        <v>1993</v>
      </c>
      <c r="D14821">
        <v>35135.852161302479</v>
      </c>
    </row>
    <row r="14822" spans="1:4" x14ac:dyDescent="0.45">
      <c r="A14822" s="19" t="s">
        <v>4887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4887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4887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4887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4887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4887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4887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4887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4887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4887</v>
      </c>
      <c r="B14831" s="19" t="s">
        <v>96</v>
      </c>
      <c r="C14831" s="19" t="s">
        <v>682</v>
      </c>
      <c r="D14831">
        <v>448.39318217658501</v>
      </c>
    </row>
    <row r="14832" spans="1:4" x14ac:dyDescent="0.45">
      <c r="A14832" s="19" t="s">
        <v>4887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4887</v>
      </c>
      <c r="B14837" s="19" t="s">
        <v>96</v>
      </c>
      <c r="C14837" s="19" t="s">
        <v>1981</v>
      </c>
      <c r="D14837">
        <v>353.00426782461898</v>
      </c>
    </row>
    <row r="14838" spans="1:4" x14ac:dyDescent="0.45">
      <c r="A14838" s="19" t="s">
        <v>4887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4887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4887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4887</v>
      </c>
      <c r="B14845" s="19" t="s">
        <v>96</v>
      </c>
      <c r="C14845" s="19" t="s">
        <v>1975</v>
      </c>
      <c r="D14845">
        <v>-1.8614914133011108E-11</v>
      </c>
    </row>
    <row r="14846" spans="1:4" x14ac:dyDescent="0.45">
      <c r="A14846" s="19" t="s">
        <v>4887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4887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4887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4887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4887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4887</v>
      </c>
      <c r="B14862" s="19" t="s">
        <v>96</v>
      </c>
      <c r="C14862" s="19" t="s">
        <v>1962</v>
      </c>
      <c r="D14862">
        <v>58180.156199206882</v>
      </c>
    </row>
    <row r="14863" spans="1:4" x14ac:dyDescent="0.45">
      <c r="A14863" s="19" t="s">
        <v>4887</v>
      </c>
      <c r="B14863" s="19" t="s">
        <v>96</v>
      </c>
      <c r="C14863" s="19" t="s">
        <v>670</v>
      </c>
      <c r="D14863">
        <v>8553.0673521922108</v>
      </c>
    </row>
    <row r="14864" spans="1:4" x14ac:dyDescent="0.45">
      <c r="A14864" s="19" t="s">
        <v>4887</v>
      </c>
      <c r="B14864" s="19" t="s">
        <v>96</v>
      </c>
      <c r="C14864" s="19" t="s">
        <v>1961</v>
      </c>
      <c r="D14864">
        <v>4377.6609747576176</v>
      </c>
    </row>
    <row r="14865" spans="1:4" x14ac:dyDescent="0.45">
      <c r="A14865" s="19" t="s">
        <v>4887</v>
      </c>
      <c r="B14865" s="19" t="s">
        <v>96</v>
      </c>
      <c r="C14865" s="19" t="s">
        <v>1960</v>
      </c>
      <c r="D14865">
        <v>1553.3732203685904</v>
      </c>
    </row>
    <row r="14866" spans="1:4" x14ac:dyDescent="0.45">
      <c r="A14866" s="19" t="s">
        <v>4887</v>
      </c>
      <c r="B14866" s="19" t="s">
        <v>96</v>
      </c>
      <c r="C14866" s="19" t="s">
        <v>2315</v>
      </c>
      <c r="D14866">
        <v>2602.249104725302</v>
      </c>
    </row>
    <row r="14867" spans="1:4" x14ac:dyDescent="0.45">
      <c r="A14867" s="19" t="s">
        <v>4887</v>
      </c>
      <c r="B14867" s="19" t="s">
        <v>96</v>
      </c>
      <c r="C14867" s="19" t="s">
        <v>1959</v>
      </c>
      <c r="D14867">
        <v>892.85225147409085</v>
      </c>
    </row>
    <row r="14868" spans="1:4" x14ac:dyDescent="0.45">
      <c r="A14868" s="19" t="s">
        <v>4887</v>
      </c>
      <c r="B14868" s="19" t="s">
        <v>96</v>
      </c>
      <c r="C14868" s="19" t="s">
        <v>1958</v>
      </c>
      <c r="D14868">
        <v>156.90557094942784</v>
      </c>
    </row>
    <row r="14869" spans="1:4" x14ac:dyDescent="0.45">
      <c r="A14869" s="19" t="s">
        <v>4887</v>
      </c>
      <c r="B14869" s="19" t="s">
        <v>96</v>
      </c>
      <c r="C14869" s="19" t="s">
        <v>1957</v>
      </c>
      <c r="D14869">
        <v>34546.53915932704</v>
      </c>
    </row>
    <row r="14870" spans="1:4" x14ac:dyDescent="0.45">
      <c r="A14870" s="19" t="s">
        <v>4887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4887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4887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4887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4887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4887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4887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4887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4887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4887</v>
      </c>
      <c r="B14879" s="19" t="s">
        <v>96</v>
      </c>
      <c r="C14879" s="19" t="s">
        <v>664</v>
      </c>
      <c r="D14879">
        <v>440.87254681414373</v>
      </c>
    </row>
    <row r="14880" spans="1:4" x14ac:dyDescent="0.45">
      <c r="A14880" s="19" t="s">
        <v>4887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4887</v>
      </c>
      <c r="B14885" s="19" t="s">
        <v>96</v>
      </c>
      <c r="C14885" s="19" t="s">
        <v>1945</v>
      </c>
      <c r="D14885">
        <v>347.08353467072141</v>
      </c>
    </row>
    <row r="14886" spans="1:4" x14ac:dyDescent="0.45">
      <c r="A14886" s="19" t="s">
        <v>4887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4887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4887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4887</v>
      </c>
      <c r="B14893" s="19" t="s">
        <v>96</v>
      </c>
      <c r="C14893" s="19" t="s">
        <v>1939</v>
      </c>
      <c r="D14893">
        <v>-1.8302697116646218E-11</v>
      </c>
    </row>
    <row r="14894" spans="1:4" x14ac:dyDescent="0.45">
      <c r="A14894" s="19" t="s">
        <v>4887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4887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4887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4887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4887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4887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4887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4887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4887</v>
      </c>
      <c r="B14910" s="19" t="s">
        <v>96</v>
      </c>
      <c r="C14910" s="19" t="s">
        <v>1926</v>
      </c>
      <c r="D14910">
        <v>57204.334626764241</v>
      </c>
    </row>
    <row r="14911" spans="1:4" x14ac:dyDescent="0.45">
      <c r="A14911" s="19" t="s">
        <v>4887</v>
      </c>
      <c r="B14911" s="19" t="s">
        <v>96</v>
      </c>
      <c r="C14911" s="19" t="s">
        <v>652</v>
      </c>
      <c r="D14911">
        <v>8409.6117793978246</v>
      </c>
    </row>
    <row r="14912" spans="1:4" x14ac:dyDescent="0.45">
      <c r="A14912" s="19" t="s">
        <v>4887</v>
      </c>
      <c r="B14912" s="19" t="s">
        <v>96</v>
      </c>
      <c r="C14912" s="19" t="s">
        <v>1925</v>
      </c>
      <c r="D14912">
        <v>4304.2370396038132</v>
      </c>
    </row>
    <row r="14913" spans="1:4" x14ac:dyDescent="0.45">
      <c r="A14913" s="19" t="s">
        <v>4887</v>
      </c>
      <c r="B14913" s="19" t="s">
        <v>96</v>
      </c>
      <c r="C14913" s="19" t="s">
        <v>1924</v>
      </c>
      <c r="D14913">
        <v>1812.3221837366177</v>
      </c>
    </row>
    <row r="14914" spans="1:4" x14ac:dyDescent="0.45">
      <c r="A14914" s="19" t="s">
        <v>4887</v>
      </c>
      <c r="B14914" s="19" t="s">
        <v>96</v>
      </c>
      <c r="C14914" s="19" t="s">
        <v>2321</v>
      </c>
      <c r="D14914">
        <v>2558.6031096103025</v>
      </c>
    </row>
    <row r="14915" spans="1:4" x14ac:dyDescent="0.45">
      <c r="A14915" s="19" t="s">
        <v>4887</v>
      </c>
      <c r="B14915" s="19" t="s">
        <v>96</v>
      </c>
      <c r="C14915" s="19" t="s">
        <v>1923</v>
      </c>
      <c r="D14915">
        <v>877.87696531278823</v>
      </c>
    </row>
    <row r="14916" spans="1:4" x14ac:dyDescent="0.45">
      <c r="A14916" s="19" t="s">
        <v>4887</v>
      </c>
      <c r="B14916" s="19" t="s">
        <v>96</v>
      </c>
      <c r="C14916" s="19" t="s">
        <v>1922</v>
      </c>
      <c r="D14916">
        <v>183.06189604326582</v>
      </c>
    </row>
    <row r="14917" spans="1:4" x14ac:dyDescent="0.45">
      <c r="A14917" s="19" t="s">
        <v>4887</v>
      </c>
      <c r="B14917" s="19" t="s">
        <v>96</v>
      </c>
      <c r="C14917" s="19" t="s">
        <v>1921</v>
      </c>
      <c r="D14917">
        <v>33967.110358045044</v>
      </c>
    </row>
    <row r="14918" spans="1:4" x14ac:dyDescent="0.45">
      <c r="A14918" s="19" t="s">
        <v>4887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4887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4887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4887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4887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4887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4887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4887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4887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4887</v>
      </c>
      <c r="B14927" s="19" t="s">
        <v>96</v>
      </c>
      <c r="C14927" s="19" t="s">
        <v>646</v>
      </c>
      <c r="D14927">
        <v>433.47805064940439</v>
      </c>
    </row>
    <row r="14928" spans="1:4" x14ac:dyDescent="0.45">
      <c r="A14928" s="19" t="s">
        <v>4887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4887</v>
      </c>
      <c r="B14933" s="19" t="s">
        <v>96</v>
      </c>
      <c r="C14933" s="19" t="s">
        <v>1909</v>
      </c>
      <c r="D14933">
        <v>341.26210649490724</v>
      </c>
    </row>
    <row r="14934" spans="1:4" x14ac:dyDescent="0.45">
      <c r="A14934" s="19" t="s">
        <v>4887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4887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4887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4887</v>
      </c>
      <c r="B14941" s="19" t="s">
        <v>96</v>
      </c>
      <c r="C14941" s="19" t="s">
        <v>1903</v>
      </c>
      <c r="D14941">
        <v>-1.799571673283366E-11</v>
      </c>
    </row>
    <row r="14942" spans="1:4" x14ac:dyDescent="0.45">
      <c r="A14942" s="19" t="s">
        <v>4887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4887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4887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4887</v>
      </c>
      <c r="B14958" s="19" t="s">
        <v>96</v>
      </c>
      <c r="C14958" s="19" t="s">
        <v>1890</v>
      </c>
      <c r="D14958">
        <v>56244.879936149555</v>
      </c>
    </row>
    <row r="14959" spans="1:4" x14ac:dyDescent="0.45">
      <c r="A14959" s="19" t="s">
        <v>4887</v>
      </c>
      <c r="B14959" s="19" t="s">
        <v>96</v>
      </c>
      <c r="C14959" s="19" t="s">
        <v>634</v>
      </c>
      <c r="D14959">
        <v>8268.562302629387</v>
      </c>
    </row>
    <row r="14960" spans="1:4" x14ac:dyDescent="0.45">
      <c r="A14960" s="19" t="s">
        <v>4887</v>
      </c>
      <c r="B14960" s="19" t="s">
        <v>96</v>
      </c>
      <c r="C14960" s="19" t="s">
        <v>1889</v>
      </c>
      <c r="D14960">
        <v>4232.0446009693969</v>
      </c>
    </row>
    <row r="14961" spans="1:4" x14ac:dyDescent="0.45">
      <c r="A14961" s="19" t="s">
        <v>4887</v>
      </c>
      <c r="B14961" s="19" t="s">
        <v>96</v>
      </c>
      <c r="C14961" s="19" t="s">
        <v>1888</v>
      </c>
      <c r="D14961">
        <v>1501.7025732366867</v>
      </c>
    </row>
    <row r="14962" spans="1:4" x14ac:dyDescent="0.45">
      <c r="A14962" s="19" t="s">
        <v>4887</v>
      </c>
      <c r="B14962" s="19" t="s">
        <v>96</v>
      </c>
      <c r="C14962" s="19" t="s">
        <v>2327</v>
      </c>
      <c r="D14962">
        <v>2515.6891631243598</v>
      </c>
    </row>
    <row r="14963" spans="1:4" x14ac:dyDescent="0.45">
      <c r="A14963" s="19" t="s">
        <v>4887</v>
      </c>
      <c r="B14963" s="19" t="s">
        <v>96</v>
      </c>
      <c r="C14963" s="19" t="s">
        <v>1887</v>
      </c>
      <c r="D14963">
        <v>863.1528508265784</v>
      </c>
    </row>
    <row r="14964" spans="1:4" x14ac:dyDescent="0.45">
      <c r="A14964" s="19" t="s">
        <v>4887</v>
      </c>
      <c r="B14964" s="19" t="s">
        <v>96</v>
      </c>
      <c r="C14964" s="19" t="s">
        <v>1886</v>
      </c>
      <c r="D14964">
        <v>151.68634077135513</v>
      </c>
    </row>
    <row r="14965" spans="1:4" x14ac:dyDescent="0.45">
      <c r="A14965" s="19" t="s">
        <v>4887</v>
      </c>
      <c r="B14965" s="19" t="s">
        <v>96</v>
      </c>
      <c r="C14965" s="19" t="s">
        <v>1885</v>
      </c>
      <c r="D14965">
        <v>33397.399975566354</v>
      </c>
    </row>
    <row r="14966" spans="1:4" x14ac:dyDescent="0.45">
      <c r="A14966" s="19" t="s">
        <v>4887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4887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4887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4887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4887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4887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4887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4887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4887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4887</v>
      </c>
      <c r="B14975" s="19" t="s">
        <v>96</v>
      </c>
      <c r="C14975" s="19" t="s">
        <v>628</v>
      </c>
      <c r="D14975">
        <v>426.2075780237252</v>
      </c>
    </row>
    <row r="14976" spans="1:4" x14ac:dyDescent="0.45">
      <c r="A14976" s="19" t="s">
        <v>4887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4887</v>
      </c>
      <c r="B14981" s="19" t="s">
        <v>96</v>
      </c>
      <c r="C14981" s="19" t="s">
        <v>1873</v>
      </c>
      <c r="D14981">
        <v>335.53831771313207</v>
      </c>
    </row>
    <row r="14982" spans="1:4" x14ac:dyDescent="0.45">
      <c r="A14982" s="19" t="s">
        <v>4887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4887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4887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4887</v>
      </c>
      <c r="B14989" s="19" t="s">
        <v>96</v>
      </c>
      <c r="C14989" s="19" t="s">
        <v>1867</v>
      </c>
      <c r="D14989">
        <v>-1.7693885150612755E-11</v>
      </c>
    </row>
    <row r="14990" spans="1:4" x14ac:dyDescent="0.45">
      <c r="A14990" s="19" t="s">
        <v>4887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4887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4887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4887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4887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4887</v>
      </c>
      <c r="B15006" s="19" t="s">
        <v>96</v>
      </c>
      <c r="C15006" s="19" t="s">
        <v>1854</v>
      </c>
      <c r="D15006">
        <v>55301.517615271332</v>
      </c>
    </row>
    <row r="15007" spans="1:4" x14ac:dyDescent="0.45">
      <c r="A15007" s="19" t="s">
        <v>4887</v>
      </c>
      <c r="B15007" s="19" t="s">
        <v>96</v>
      </c>
      <c r="C15007" s="19" t="s">
        <v>616</v>
      </c>
      <c r="D15007">
        <v>8129.8785658521092</v>
      </c>
    </row>
    <row r="15008" spans="1:4" x14ac:dyDescent="0.45">
      <c r="A15008" s="19" t="s">
        <v>4887</v>
      </c>
      <c r="B15008" s="19" t="s">
        <v>96</v>
      </c>
      <c r="C15008" s="19" t="s">
        <v>1853</v>
      </c>
      <c r="D15008">
        <v>4161.0630036868915</v>
      </c>
    </row>
    <row r="15009" spans="1:4" x14ac:dyDescent="0.45">
      <c r="A15009" s="19" t="s">
        <v>4887</v>
      </c>
      <c r="B15009" s="19" t="s">
        <v>96</v>
      </c>
      <c r="C15009" s="19" t="s">
        <v>1852</v>
      </c>
      <c r="D15009">
        <v>1476.5153983975624</v>
      </c>
    </row>
    <row r="15010" spans="1:4" x14ac:dyDescent="0.45">
      <c r="A15010" s="19" t="s">
        <v>4887</v>
      </c>
      <c r="B15010" s="19" t="s">
        <v>96</v>
      </c>
      <c r="C15010" s="19" t="s">
        <v>2333</v>
      </c>
      <c r="D15010">
        <v>2473.4949870459805</v>
      </c>
    </row>
    <row r="15011" spans="1:4" x14ac:dyDescent="0.45">
      <c r="A15011" s="19" t="s">
        <v>4887</v>
      </c>
      <c r="B15011" s="19" t="s">
        <v>96</v>
      </c>
      <c r="C15011" s="19" t="s">
        <v>1851</v>
      </c>
      <c r="D15011">
        <v>848.6756952605466</v>
      </c>
    </row>
    <row r="15012" spans="1:4" x14ac:dyDescent="0.45">
      <c r="A15012" s="19" t="s">
        <v>4887</v>
      </c>
      <c r="B15012" s="19" t="s">
        <v>96</v>
      </c>
      <c r="C15012" s="19" t="s">
        <v>1850</v>
      </c>
      <c r="D15012">
        <v>149.14219491064685</v>
      </c>
    </row>
    <row r="15013" spans="1:4" x14ac:dyDescent="0.45">
      <c r="A15013" s="19" t="s">
        <v>4887</v>
      </c>
      <c r="B15013" s="19" t="s">
        <v>96</v>
      </c>
      <c r="C15013" s="19" t="s">
        <v>1849</v>
      </c>
      <c r="D15013">
        <v>32837.245010563056</v>
      </c>
    </row>
    <row r="15014" spans="1:4" x14ac:dyDescent="0.45">
      <c r="A15014" s="19" t="s">
        <v>4887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4887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4887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4887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4887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4887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4887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4887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4887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4887</v>
      </c>
      <c r="B15023" s="19" t="s">
        <v>96</v>
      </c>
      <c r="C15023" s="19" t="s">
        <v>610</v>
      </c>
      <c r="D15023">
        <v>419.0590487631635</v>
      </c>
    </row>
    <row r="15024" spans="1:4" x14ac:dyDescent="0.45">
      <c r="A15024" s="19" t="s">
        <v>4887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4887</v>
      </c>
      <c r="B15029" s="19" t="s">
        <v>96</v>
      </c>
      <c r="C15029" s="19" t="s">
        <v>1837</v>
      </c>
      <c r="D15029">
        <v>329.91053067721396</v>
      </c>
    </row>
    <row r="15030" spans="1:4" x14ac:dyDescent="0.45">
      <c r="A15030" s="19" t="s">
        <v>4887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4887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4887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4887</v>
      </c>
      <c r="B15037" s="19" t="s">
        <v>96</v>
      </c>
      <c r="C15037" s="19" t="s">
        <v>1831</v>
      </c>
      <c r="D15037">
        <v>-1.7397116012159912E-11</v>
      </c>
    </row>
    <row r="15038" spans="1:4" x14ac:dyDescent="0.45">
      <c r="A15038" s="19" t="s">
        <v>4887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4887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4887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4887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4887</v>
      </c>
      <c r="B15054" s="19" t="s">
        <v>96</v>
      </c>
      <c r="C15054" s="19" t="s">
        <v>1818</v>
      </c>
      <c r="D15054">
        <v>54373.97775626809</v>
      </c>
    </row>
    <row r="15055" spans="1:4" x14ac:dyDescent="0.45">
      <c r="A15055" s="19" t="s">
        <v>4887</v>
      </c>
      <c r="B15055" s="19" t="s">
        <v>96</v>
      </c>
      <c r="C15055" s="19" t="s">
        <v>598</v>
      </c>
      <c r="D15055">
        <v>7993.5208898992596</v>
      </c>
    </row>
    <row r="15056" spans="1:4" x14ac:dyDescent="0.45">
      <c r="A15056" s="19" t="s">
        <v>4887</v>
      </c>
      <c r="B15056" s="19" t="s">
        <v>96</v>
      </c>
      <c r="C15056" s="19" t="s">
        <v>1817</v>
      </c>
      <c r="D15056">
        <v>4091.2719390258094</v>
      </c>
    </row>
    <row r="15057" spans="1:4" x14ac:dyDescent="0.45">
      <c r="A15057" s="19" t="s">
        <v>4887</v>
      </c>
      <c r="B15057" s="19" t="s">
        <v>96</v>
      </c>
      <c r="C15057" s="19" t="s">
        <v>1816</v>
      </c>
      <c r="D15057">
        <v>1451.7506732416725</v>
      </c>
    </row>
    <row r="15058" spans="1:4" x14ac:dyDescent="0.45">
      <c r="A15058" s="19" t="s">
        <v>4887</v>
      </c>
      <c r="B15058" s="19" t="s">
        <v>96</v>
      </c>
      <c r="C15058" s="19" t="s">
        <v>2339</v>
      </c>
      <c r="D15058">
        <v>2432.0085090890661</v>
      </c>
    </row>
    <row r="15059" spans="1:4" x14ac:dyDescent="0.45">
      <c r="A15059" s="19" t="s">
        <v>4887</v>
      </c>
      <c r="B15059" s="19" t="s">
        <v>96</v>
      </c>
      <c r="C15059" s="19" t="s">
        <v>1815</v>
      </c>
      <c r="D15059">
        <v>834.44135651784154</v>
      </c>
    </row>
    <row r="15060" spans="1:4" x14ac:dyDescent="0.45">
      <c r="A15060" s="19" t="s">
        <v>4887</v>
      </c>
      <c r="B15060" s="19" t="s">
        <v>96</v>
      </c>
      <c r="C15060" s="19" t="s">
        <v>1814</v>
      </c>
      <c r="D15060">
        <v>146.64072051348393</v>
      </c>
    </row>
    <row r="15061" spans="1:4" x14ac:dyDescent="0.45">
      <c r="A15061" s="19" t="s">
        <v>4887</v>
      </c>
      <c r="B15061" s="19" t="s">
        <v>96</v>
      </c>
      <c r="C15061" s="19" t="s">
        <v>1813</v>
      </c>
      <c r="D15061">
        <v>32286.485195632744</v>
      </c>
    </row>
    <row r="15062" spans="1:4" x14ac:dyDescent="0.45">
      <c r="A15062" s="19" t="s">
        <v>4887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4887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4887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4887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4887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4887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4887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4887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4887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4887</v>
      </c>
      <c r="B15071" s="19" t="s">
        <v>96</v>
      </c>
      <c r="C15071" s="19" t="s">
        <v>592</v>
      </c>
      <c r="D15071">
        <v>412.03041758331176</v>
      </c>
    </row>
    <row r="15072" spans="1:4" x14ac:dyDescent="0.45">
      <c r="A15072" s="19" t="s">
        <v>4887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4887</v>
      </c>
      <c r="B15077" s="19" t="s">
        <v>96</v>
      </c>
      <c r="C15077" s="19" t="s">
        <v>1801</v>
      </c>
      <c r="D15077">
        <v>324.37713520628159</v>
      </c>
    </row>
    <row r="15078" spans="1:4" x14ac:dyDescent="0.45">
      <c r="A15078" s="19" t="s">
        <v>4887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4887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4887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4887</v>
      </c>
      <c r="B15085" s="19" t="s">
        <v>96</v>
      </c>
      <c r="C15085" s="19" t="s">
        <v>1795</v>
      </c>
      <c r="D15085">
        <v>-1.7105324408080574E-11</v>
      </c>
    </row>
    <row r="15086" spans="1:4" x14ac:dyDescent="0.45">
      <c r="A15086" s="19" t="s">
        <v>4887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4887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4887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4887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4887</v>
      </c>
      <c r="B15102" s="19" t="s">
        <v>96</v>
      </c>
      <c r="C15102" s="19" t="s">
        <v>1782</v>
      </c>
      <c r="D15102">
        <v>53461.99497828431</v>
      </c>
    </row>
    <row r="15103" spans="1:4" x14ac:dyDescent="0.45">
      <c r="A15103" s="19" t="s">
        <v>4887</v>
      </c>
      <c r="B15103" s="19" t="s">
        <v>96</v>
      </c>
      <c r="C15103" s="19" t="s">
        <v>580</v>
      </c>
      <c r="D15103">
        <v>7859.4502611194603</v>
      </c>
    </row>
    <row r="15104" spans="1:4" x14ac:dyDescent="0.45">
      <c r="A15104" s="19" t="s">
        <v>4887</v>
      </c>
      <c r="B15104" s="19" t="s">
        <v>96</v>
      </c>
      <c r="C15104" s="19" t="s">
        <v>1781</v>
      </c>
      <c r="D15104">
        <v>4022.6514388820669</v>
      </c>
    </row>
    <row r="15105" spans="1:4" x14ac:dyDescent="0.45">
      <c r="A15105" s="19" t="s">
        <v>4887</v>
      </c>
      <c r="B15105" s="19" t="s">
        <v>96</v>
      </c>
      <c r="C15105" s="19" t="s">
        <v>1780</v>
      </c>
      <c r="D15105">
        <v>1693.7590502211374</v>
      </c>
    </row>
    <row r="15106" spans="1:4" x14ac:dyDescent="0.45">
      <c r="A15106" s="19" t="s">
        <v>4887</v>
      </c>
      <c r="B15106" s="19" t="s">
        <v>96</v>
      </c>
      <c r="C15106" s="19" t="s">
        <v>2345</v>
      </c>
      <c r="D15106">
        <v>2391.2178594488796</v>
      </c>
    </row>
    <row r="15107" spans="1:4" x14ac:dyDescent="0.45">
      <c r="A15107" s="19" t="s">
        <v>4887</v>
      </c>
      <c r="B15107" s="19" t="s">
        <v>96</v>
      </c>
      <c r="C15107" s="19" t="s">
        <v>1779</v>
      </c>
      <c r="D15107">
        <v>820.44576197456809</v>
      </c>
    </row>
    <row r="15108" spans="1:4" x14ac:dyDescent="0.45">
      <c r="A15108" s="19" t="s">
        <v>4887</v>
      </c>
      <c r="B15108" s="19" t="s">
        <v>96</v>
      </c>
      <c r="C15108" s="19" t="s">
        <v>1778</v>
      </c>
      <c r="D15108">
        <v>171.08588415258481</v>
      </c>
    </row>
    <row r="15109" spans="1:4" x14ac:dyDescent="0.45">
      <c r="A15109" s="19" t="s">
        <v>4887</v>
      </c>
      <c r="B15109" s="19" t="s">
        <v>96</v>
      </c>
      <c r="C15109" s="19" t="s">
        <v>1777</v>
      </c>
      <c r="D15109">
        <v>31744.962951443955</v>
      </c>
    </row>
    <row r="15110" spans="1:4" x14ac:dyDescent="0.45">
      <c r="A15110" s="19" t="s">
        <v>4887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4887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4887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4887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4887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4887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4887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4887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4887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4887</v>
      </c>
      <c r="B15119" s="19" t="s">
        <v>96</v>
      </c>
      <c r="C15119" s="19" t="s">
        <v>574</v>
      </c>
      <c r="D15119">
        <v>405.11967350411612</v>
      </c>
    </row>
    <row r="15120" spans="1:4" x14ac:dyDescent="0.45">
      <c r="A15120" s="19" t="s">
        <v>4887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4887</v>
      </c>
      <c r="B15125" s="19" t="s">
        <v>96</v>
      </c>
      <c r="C15125" s="19" t="s">
        <v>1765</v>
      </c>
      <c r="D15125">
        <v>318.93654812608139</v>
      </c>
    </row>
    <row r="15126" spans="1:4" x14ac:dyDescent="0.45">
      <c r="A15126" s="19" t="s">
        <v>4887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4887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4887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4887</v>
      </c>
      <c r="B15133" s="19" t="s">
        <v>96</v>
      </c>
      <c r="C15133" s="19" t="s">
        <v>1759</v>
      </c>
      <c r="D15133">
        <v>-1.6818426853115564E-11</v>
      </c>
    </row>
    <row r="15134" spans="1:4" x14ac:dyDescent="0.45">
      <c r="A15134" s="19" t="s">
        <v>4887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4887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4887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4887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4887</v>
      </c>
      <c r="B15150" s="19" t="s">
        <v>96</v>
      </c>
      <c r="C15150" s="19" t="s">
        <v>1746</v>
      </c>
      <c r="D15150">
        <v>52565.308351541615</v>
      </c>
    </row>
    <row r="15151" spans="1:4" x14ac:dyDescent="0.45">
      <c r="A15151" s="19" t="s">
        <v>4887</v>
      </c>
      <c r="B15151" s="19" t="s">
        <v>96</v>
      </c>
      <c r="C15151" s="19" t="s">
        <v>562</v>
      </c>
      <c r="D15151">
        <v>7727.6283202143777</v>
      </c>
    </row>
    <row r="15152" spans="1:4" x14ac:dyDescent="0.45">
      <c r="A15152" s="19" t="s">
        <v>4887</v>
      </c>
      <c r="B15152" s="19" t="s">
        <v>96</v>
      </c>
      <c r="C15152" s="19" t="s">
        <v>1745</v>
      </c>
      <c r="D15152">
        <v>3955.181870064855</v>
      </c>
    </row>
    <row r="15153" spans="1:4" x14ac:dyDescent="0.45">
      <c r="A15153" s="19" t="s">
        <v>4887</v>
      </c>
      <c r="B15153" s="19" t="s">
        <v>96</v>
      </c>
      <c r="C15153" s="19" t="s">
        <v>1744</v>
      </c>
      <c r="D15153">
        <v>1403.4603488193327</v>
      </c>
    </row>
    <row r="15154" spans="1:4" x14ac:dyDescent="0.45">
      <c r="A15154" s="19" t="s">
        <v>4887</v>
      </c>
      <c r="B15154" s="19" t="s">
        <v>96</v>
      </c>
      <c r="C15154" s="19" t="s">
        <v>2351</v>
      </c>
      <c r="D15154">
        <v>2351.1113674059425</v>
      </c>
    </row>
    <row r="15155" spans="1:4" x14ac:dyDescent="0.45">
      <c r="A15155" s="19" t="s">
        <v>4887</v>
      </c>
      <c r="B15155" s="19" t="s">
        <v>96</v>
      </c>
      <c r="C15155" s="19" t="s">
        <v>1743</v>
      </c>
      <c r="D15155">
        <v>806.68490731455881</v>
      </c>
    </row>
    <row r="15156" spans="1:4" x14ac:dyDescent="0.45">
      <c r="A15156" s="19" t="s">
        <v>4887</v>
      </c>
      <c r="B15156" s="19" t="s">
        <v>96</v>
      </c>
      <c r="C15156" s="19" t="s">
        <v>1742</v>
      </c>
      <c r="D15156">
        <v>141.76293530033183</v>
      </c>
    </row>
    <row r="15157" spans="1:4" x14ac:dyDescent="0.45">
      <c r="A15157" s="19" t="s">
        <v>4887</v>
      </c>
      <c r="B15157" s="19" t="s">
        <v>96</v>
      </c>
      <c r="C15157" s="19" t="s">
        <v>1741</v>
      </c>
      <c r="D15157">
        <v>31212.523341650787</v>
      </c>
    </row>
    <row r="15158" spans="1:4" x14ac:dyDescent="0.45">
      <c r="A15158" s="19" t="s">
        <v>4887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4887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4887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4887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4887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4887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4887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4887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4887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4887</v>
      </c>
      <c r="B15167" s="19" t="s">
        <v>96</v>
      </c>
      <c r="C15167" s="19" t="s">
        <v>556</v>
      </c>
      <c r="D15167">
        <v>398.32483927450943</v>
      </c>
    </row>
    <row r="15168" spans="1:4" x14ac:dyDescent="0.45">
      <c r="A15168" s="19" t="s">
        <v>4887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4887</v>
      </c>
      <c r="B15173" s="19" t="s">
        <v>96</v>
      </c>
      <c r="C15173" s="19" t="s">
        <v>1729</v>
      </c>
      <c r="D15173">
        <v>313.58721281601117</v>
      </c>
    </row>
    <row r="15174" spans="1:4" x14ac:dyDescent="0.45">
      <c r="A15174" s="19" t="s">
        <v>4887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4887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4887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4887</v>
      </c>
      <c r="B15181" s="19" t="s">
        <v>96</v>
      </c>
      <c r="C15181" s="19" t="s">
        <v>1723</v>
      </c>
      <c r="D15181">
        <v>-1.6536341262254905E-11</v>
      </c>
    </row>
    <row r="15182" spans="1:4" x14ac:dyDescent="0.45">
      <c r="A15182" s="19" t="s">
        <v>4887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4887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4887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4887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4887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4887</v>
      </c>
      <c r="B15198" s="19" t="s">
        <v>96</v>
      </c>
      <c r="C15198" s="19" t="s">
        <v>1710</v>
      </c>
      <c r="D15198">
        <v>51683.661322683474</v>
      </c>
    </row>
    <row r="15199" spans="1:4" x14ac:dyDescent="0.45">
      <c r="A15199" s="19" t="s">
        <v>4887</v>
      </c>
      <c r="B15199" s="19" t="s">
        <v>96</v>
      </c>
      <c r="C15199" s="19" t="s">
        <v>544</v>
      </c>
      <c r="D15199">
        <v>7598.0173512636502</v>
      </c>
    </row>
    <row r="15200" spans="1:4" x14ac:dyDescent="0.45">
      <c r="A15200" s="19" t="s">
        <v>4887</v>
      </c>
      <c r="B15200" s="19" t="s">
        <v>96</v>
      </c>
      <c r="C15200" s="19" t="s">
        <v>1709</v>
      </c>
      <c r="D15200">
        <v>3888.8439286793368</v>
      </c>
    </row>
    <row r="15201" spans="1:4" x14ac:dyDescent="0.45">
      <c r="A15201" s="19" t="s">
        <v>4887</v>
      </c>
      <c r="B15201" s="19" t="s">
        <v>96</v>
      </c>
      <c r="C15201" s="19" t="s">
        <v>1708</v>
      </c>
      <c r="D15201">
        <v>1379.9209330818337</v>
      </c>
    </row>
    <row r="15202" spans="1:4" x14ac:dyDescent="0.45">
      <c r="A15202" s="19" t="s">
        <v>4887</v>
      </c>
      <c r="B15202" s="19" t="s">
        <v>96</v>
      </c>
      <c r="C15202" s="19" t="s">
        <v>2357</v>
      </c>
      <c r="D15202">
        <v>2311.6775579868968</v>
      </c>
    </row>
    <row r="15203" spans="1:4" x14ac:dyDescent="0.45">
      <c r="A15203" s="19" t="s">
        <v>4887</v>
      </c>
      <c r="B15203" s="19" t="s">
        <v>96</v>
      </c>
      <c r="C15203" s="19" t="s">
        <v>1707</v>
      </c>
      <c r="D15203">
        <v>793.15485538368819</v>
      </c>
    </row>
    <row r="15204" spans="1:4" x14ac:dyDescent="0.45">
      <c r="A15204" s="19" t="s">
        <v>4887</v>
      </c>
      <c r="B15204" s="19" t="s">
        <v>96</v>
      </c>
      <c r="C15204" s="19" t="s">
        <v>1706</v>
      </c>
      <c r="D15204">
        <v>139.38522888845495</v>
      </c>
    </row>
    <row r="15205" spans="1:4" x14ac:dyDescent="0.45">
      <c r="A15205" s="19" t="s">
        <v>4887</v>
      </c>
      <c r="B15205" s="19" t="s">
        <v>96</v>
      </c>
      <c r="C15205" s="19" t="s">
        <v>1705</v>
      </c>
      <c r="D15205">
        <v>30689.014028563593</v>
      </c>
    </row>
    <row r="15206" spans="1:4" x14ac:dyDescent="0.45">
      <c r="A15206" s="19" t="s">
        <v>4887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4887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4887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4887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4887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4887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4887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4887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4887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4887</v>
      </c>
      <c r="B15215" s="19" t="s">
        <v>96</v>
      </c>
      <c r="C15215" s="19" t="s">
        <v>538</v>
      </c>
      <c r="D15215">
        <v>391.64397080669471</v>
      </c>
    </row>
    <row r="15216" spans="1:4" x14ac:dyDescent="0.45">
      <c r="A15216" s="19" t="s">
        <v>4887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4887</v>
      </c>
      <c r="B15221" s="19" t="s">
        <v>96</v>
      </c>
      <c r="C15221" s="19" t="s">
        <v>1693</v>
      </c>
      <c r="D15221">
        <v>308.32759876375121</v>
      </c>
    </row>
    <row r="15222" spans="1:4" x14ac:dyDescent="0.45">
      <c r="A15222" s="19" t="s">
        <v>4887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4887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4887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4887</v>
      </c>
      <c r="B15229" s="19" t="s">
        <v>96</v>
      </c>
      <c r="C15229" s="19" t="s">
        <v>1687</v>
      </c>
      <c r="D15229">
        <v>-1.6258986927252248E-11</v>
      </c>
    </row>
    <row r="15230" spans="1:4" x14ac:dyDescent="0.45">
      <c r="A15230" s="19" t="s">
        <v>4887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4887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4887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4887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4887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4887</v>
      </c>
      <c r="B15246" s="19" t="s">
        <v>96</v>
      </c>
      <c r="C15246" s="19" t="s">
        <v>1674</v>
      </c>
      <c r="D15246">
        <v>50816.80164137204</v>
      </c>
    </row>
    <row r="15247" spans="1:4" x14ac:dyDescent="0.45">
      <c r="A15247" s="19" t="s">
        <v>4887</v>
      </c>
      <c r="B15247" s="19" t="s">
        <v>96</v>
      </c>
      <c r="C15247" s="19" t="s">
        <v>526</v>
      </c>
      <c r="D15247">
        <v>7470.5802709338859</v>
      </c>
    </row>
    <row r="15248" spans="1:4" x14ac:dyDescent="0.45">
      <c r="A15248" s="19" t="s">
        <v>4887</v>
      </c>
      <c r="B15248" s="19" t="s">
        <v>96</v>
      </c>
      <c r="C15248" s="19" t="s">
        <v>1673</v>
      </c>
      <c r="D15248">
        <v>3823.6186346035593</v>
      </c>
    </row>
    <row r="15249" spans="1:4" x14ac:dyDescent="0.45">
      <c r="A15249" s="19" t="s">
        <v>4887</v>
      </c>
      <c r="B15249" s="19" t="s">
        <v>96</v>
      </c>
      <c r="C15249" s="19" t="s">
        <v>1672</v>
      </c>
      <c r="D15249">
        <v>1356.7763301324042</v>
      </c>
    </row>
    <row r="15250" spans="1:4" x14ac:dyDescent="0.45">
      <c r="A15250" s="19" t="s">
        <v>4887</v>
      </c>
      <c r="B15250" s="19" t="s">
        <v>96</v>
      </c>
      <c r="C15250" s="19" t="s">
        <v>2363</v>
      </c>
      <c r="D15250">
        <v>2272.9051486813701</v>
      </c>
    </row>
    <row r="15251" spans="1:4" x14ac:dyDescent="0.45">
      <c r="A15251" s="19" t="s">
        <v>4887</v>
      </c>
      <c r="B15251" s="19" t="s">
        <v>96</v>
      </c>
      <c r="C15251" s="19" t="s">
        <v>1671</v>
      </c>
      <c r="D15251">
        <v>779.85173506340311</v>
      </c>
    </row>
    <row r="15252" spans="1:4" x14ac:dyDescent="0.45">
      <c r="A15252" s="19" t="s">
        <v>4887</v>
      </c>
      <c r="B15252" s="19" t="s">
        <v>96</v>
      </c>
      <c r="C15252" s="19" t="s">
        <v>1670</v>
      </c>
      <c r="D15252">
        <v>137.04740234905037</v>
      </c>
    </row>
    <row r="15253" spans="1:4" x14ac:dyDescent="0.45">
      <c r="A15253" s="19" t="s">
        <v>4887</v>
      </c>
      <c r="B15253" s="19" t="s">
        <v>96</v>
      </c>
      <c r="C15253" s="19" t="s">
        <v>1669</v>
      </c>
      <c r="D15253">
        <v>30174.285229563302</v>
      </c>
    </row>
    <row r="15254" spans="1:4" x14ac:dyDescent="0.45">
      <c r="A15254" s="19" t="s">
        <v>4887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4887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4887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4887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4887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4887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4887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4887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4887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4887</v>
      </c>
      <c r="B15263" s="19" t="s">
        <v>96</v>
      </c>
      <c r="C15263" s="19" t="s">
        <v>520</v>
      </c>
      <c r="D15263">
        <v>385.07515661991744</v>
      </c>
    </row>
    <row r="15264" spans="1:4" x14ac:dyDescent="0.45">
      <c r="A15264" s="19" t="s">
        <v>4887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4887</v>
      </c>
      <c r="B15269" s="19" t="s">
        <v>96</v>
      </c>
      <c r="C15269" s="19" t="s">
        <v>1657</v>
      </c>
      <c r="D15269">
        <v>303.15620112736593</v>
      </c>
    </row>
    <row r="15270" spans="1:4" x14ac:dyDescent="0.45">
      <c r="A15270" s="19" t="s">
        <v>4887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4887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4887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4887</v>
      </c>
      <c r="B15277" s="19" t="s">
        <v>96</v>
      </c>
      <c r="C15277" s="19" t="s">
        <v>1651</v>
      </c>
      <c r="D15277">
        <v>-1.5986284493533243E-11</v>
      </c>
    </row>
    <row r="15278" spans="1:4" x14ac:dyDescent="0.45">
      <c r="A15278" s="19" t="s">
        <v>4887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4887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4887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4887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4887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4887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4887</v>
      </c>
      <c r="B15294" s="19" t="s">
        <v>96</v>
      </c>
      <c r="C15294" s="19" t="s">
        <v>1638</v>
      </c>
      <c r="D15294">
        <v>49964.481288116178</v>
      </c>
    </row>
    <row r="15295" spans="1:4" x14ac:dyDescent="0.45">
      <c r="A15295" s="19" t="s">
        <v>4887</v>
      </c>
      <c r="B15295" s="19" t="s">
        <v>96</v>
      </c>
      <c r="C15295" s="19" t="s">
        <v>508</v>
      </c>
      <c r="D15295">
        <v>7345.2806178686533</v>
      </c>
    </row>
    <row r="15296" spans="1:4" x14ac:dyDescent="0.45">
      <c r="A15296" s="19" t="s">
        <v>4887</v>
      </c>
      <c r="B15296" s="19" t="s">
        <v>96</v>
      </c>
      <c r="C15296" s="19" t="s">
        <v>1637</v>
      </c>
      <c r="D15296">
        <v>3759.4873260580066</v>
      </c>
    </row>
    <row r="15297" spans="1:4" x14ac:dyDescent="0.45">
      <c r="A15297" s="19" t="s">
        <v>4887</v>
      </c>
      <c r="B15297" s="19" t="s">
        <v>96</v>
      </c>
      <c r="C15297" s="19" t="s">
        <v>1636</v>
      </c>
      <c r="D15297">
        <v>1582.9523833842406</v>
      </c>
    </row>
    <row r="15298" spans="1:4" x14ac:dyDescent="0.45">
      <c r="A15298" s="19" t="s">
        <v>4887</v>
      </c>
      <c r="B15298" s="19" t="s">
        <v>96</v>
      </c>
      <c r="C15298" s="19" t="s">
        <v>2369</v>
      </c>
      <c r="D15298">
        <v>2234.7830462139059</v>
      </c>
    </row>
    <row r="15299" spans="1:4" x14ac:dyDescent="0.45">
      <c r="A15299" s="19" t="s">
        <v>4887</v>
      </c>
      <c r="B15299" s="19" t="s">
        <v>96</v>
      </c>
      <c r="C15299" s="19" t="s">
        <v>1635</v>
      </c>
      <c r="D15299">
        <v>766.77174016314768</v>
      </c>
    </row>
    <row r="15300" spans="1:4" x14ac:dyDescent="0.45">
      <c r="A15300" s="19" t="s">
        <v>4887</v>
      </c>
      <c r="B15300" s="19" t="s">
        <v>96</v>
      </c>
      <c r="C15300" s="19" t="s">
        <v>1634</v>
      </c>
      <c r="D15300">
        <v>159.89334967531289</v>
      </c>
    </row>
    <row r="15301" spans="1:4" x14ac:dyDescent="0.45">
      <c r="A15301" s="19" t="s">
        <v>4887</v>
      </c>
      <c r="B15301" s="19" t="s">
        <v>96</v>
      </c>
      <c r="C15301" s="19" t="s">
        <v>1633</v>
      </c>
      <c r="D15301">
        <v>29668.189674246685</v>
      </c>
    </row>
    <row r="15302" spans="1:4" x14ac:dyDescent="0.45">
      <c r="A15302" s="19" t="s">
        <v>4887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4887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4887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4887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4887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4887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4887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4887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4887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4887</v>
      </c>
      <c r="B15311" s="19" t="s">
        <v>96</v>
      </c>
      <c r="C15311" s="19" t="s">
        <v>502</v>
      </c>
      <c r="D15311">
        <v>378.6165172935664</v>
      </c>
    </row>
    <row r="15312" spans="1:4" x14ac:dyDescent="0.45">
      <c r="A15312" s="19" t="s">
        <v>4887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4887</v>
      </c>
      <c r="B15317" s="19" t="s">
        <v>96</v>
      </c>
      <c r="C15317" s="19" t="s">
        <v>1621</v>
      </c>
      <c r="D15317">
        <v>298.07154030474891</v>
      </c>
    </row>
    <row r="15318" spans="1:4" x14ac:dyDescent="0.45">
      <c r="A15318" s="19" t="s">
        <v>4887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4887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4887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4887</v>
      </c>
      <c r="B15325" s="19" t="s">
        <v>96</v>
      </c>
      <c r="C15325" s="19" t="s">
        <v>1615</v>
      </c>
      <c r="D15325">
        <v>-1.571815593749118E-11</v>
      </c>
    </row>
    <row r="15326" spans="1:4" x14ac:dyDescent="0.45">
      <c r="A15326" s="19" t="s">
        <v>4887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4887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4887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4887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4887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4887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4887</v>
      </c>
      <c r="B15342" s="19" t="s">
        <v>96</v>
      </c>
      <c r="C15342" s="19" t="s">
        <v>1602</v>
      </c>
      <c r="D15342">
        <v>49126.456403309916</v>
      </c>
    </row>
    <row r="15343" spans="1:4" x14ac:dyDescent="0.45">
      <c r="A15343" s="19" t="s">
        <v>4887</v>
      </c>
      <c r="B15343" s="19" t="s">
        <v>96</v>
      </c>
      <c r="C15343" s="19" t="s">
        <v>490</v>
      </c>
      <c r="D15343">
        <v>7222.0825422564267</v>
      </c>
    </row>
    <row r="15344" spans="1:4" x14ac:dyDescent="0.45">
      <c r="A15344" s="19" t="s">
        <v>4887</v>
      </c>
      <c r="B15344" s="19" t="s">
        <v>96</v>
      </c>
      <c r="C15344" s="19" t="s">
        <v>1601</v>
      </c>
      <c r="D15344">
        <v>3696.4316542662182</v>
      </c>
    </row>
    <row r="15345" spans="1:4" x14ac:dyDescent="0.45">
      <c r="A15345" s="19" t="s">
        <v>4887</v>
      </c>
      <c r="B15345" s="19" t="s">
        <v>96</v>
      </c>
      <c r="C15345" s="19" t="s">
        <v>1600</v>
      </c>
      <c r="D15345">
        <v>1311.6451858124601</v>
      </c>
    </row>
    <row r="15346" spans="1:4" x14ac:dyDescent="0.45">
      <c r="A15346" s="19" t="s">
        <v>4887</v>
      </c>
      <c r="B15346" s="19" t="s">
        <v>96</v>
      </c>
      <c r="C15346" s="19" t="s">
        <v>2375</v>
      </c>
      <c r="D15346">
        <v>2197.3003433700392</v>
      </c>
    </row>
    <row r="15347" spans="1:4" x14ac:dyDescent="0.45">
      <c r="A15347" s="19" t="s">
        <v>4887</v>
      </c>
      <c r="B15347" s="19" t="s">
        <v>96</v>
      </c>
      <c r="C15347" s="19" t="s">
        <v>1599</v>
      </c>
      <c r="D15347">
        <v>753.91112833136322</v>
      </c>
    </row>
    <row r="15348" spans="1:4" x14ac:dyDescent="0.45">
      <c r="A15348" s="19" t="s">
        <v>4887</v>
      </c>
      <c r="B15348" s="19" t="s">
        <v>96</v>
      </c>
      <c r="C15348" s="19" t="s">
        <v>1598</v>
      </c>
      <c r="D15348">
        <v>132.48872457974934</v>
      </c>
    </row>
    <row r="15349" spans="1:4" x14ac:dyDescent="0.45">
      <c r="A15349" s="19" t="s">
        <v>4887</v>
      </c>
      <c r="B15349" s="19" t="s">
        <v>96</v>
      </c>
      <c r="C15349" s="19" t="s">
        <v>1597</v>
      </c>
      <c r="D15349">
        <v>29170.582562290452</v>
      </c>
    </row>
    <row r="15350" spans="1:4" x14ac:dyDescent="0.45">
      <c r="A15350" s="19" t="s">
        <v>4887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4887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4887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4887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4887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4887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4887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4887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4887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4887</v>
      </c>
      <c r="B15359" s="19" t="s">
        <v>96</v>
      </c>
      <c r="C15359" s="19" t="s">
        <v>484</v>
      </c>
      <c r="D15359">
        <v>372.26620492944801</v>
      </c>
    </row>
    <row r="15360" spans="1:4" x14ac:dyDescent="0.45">
      <c r="A15360" s="19" t="s">
        <v>4887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4887</v>
      </c>
      <c r="B15365" s="19" t="s">
        <v>96</v>
      </c>
      <c r="C15365" s="19" t="s">
        <v>1585</v>
      </c>
      <c r="D15365">
        <v>293.07216151029075</v>
      </c>
    </row>
    <row r="15366" spans="1:4" x14ac:dyDescent="0.45">
      <c r="A15366" s="19" t="s">
        <v>4887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4887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4887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4887</v>
      </c>
      <c r="B15373" s="19" t="s">
        <v>96</v>
      </c>
      <c r="C15373" s="19" t="s">
        <v>1579</v>
      </c>
      <c r="D15373">
        <v>-1.5454524544163461E-11</v>
      </c>
    </row>
    <row r="15374" spans="1:4" x14ac:dyDescent="0.45">
      <c r="A15374" s="19" t="s">
        <v>4887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4887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4887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4887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4887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4887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4887</v>
      </c>
      <c r="B15390" s="19" t="s">
        <v>96</v>
      </c>
      <c r="C15390" s="19" t="s">
        <v>1566</v>
      </c>
      <c r="D15390">
        <v>48302.487217461181</v>
      </c>
    </row>
    <row r="15391" spans="1:4" x14ac:dyDescent="0.45">
      <c r="A15391" s="19" t="s">
        <v>4887</v>
      </c>
      <c r="B15391" s="19" t="s">
        <v>96</v>
      </c>
      <c r="C15391" s="19" t="s">
        <v>472</v>
      </c>
      <c r="D15391">
        <v>7100.9507955735035</v>
      </c>
    </row>
    <row r="15392" spans="1:4" x14ac:dyDescent="0.45">
      <c r="A15392" s="19" t="s">
        <v>4887</v>
      </c>
      <c r="B15392" s="19" t="s">
        <v>96</v>
      </c>
      <c r="C15392" s="19" t="s">
        <v>1565</v>
      </c>
      <c r="D15392">
        <v>3634.4335782049866</v>
      </c>
    </row>
    <row r="15393" spans="1:4" x14ac:dyDescent="0.45">
      <c r="A15393" s="19" t="s">
        <v>4887</v>
      </c>
      <c r="B15393" s="19" t="s">
        <v>96</v>
      </c>
      <c r="C15393" s="19" t="s">
        <v>1564</v>
      </c>
      <c r="D15393">
        <v>1289.6457318521807</v>
      </c>
    </row>
    <row r="15394" spans="1:4" x14ac:dyDescent="0.45">
      <c r="A15394" s="19" t="s">
        <v>4887</v>
      </c>
      <c r="B15394" s="19" t="s">
        <v>96</v>
      </c>
      <c r="C15394" s="19" t="s">
        <v>2381</v>
      </c>
      <c r="D15394">
        <v>2160.4463158756043</v>
      </c>
    </row>
    <row r="15395" spans="1:4" x14ac:dyDescent="0.45">
      <c r="A15395" s="19" t="s">
        <v>4887</v>
      </c>
      <c r="B15395" s="19" t="s">
        <v>96</v>
      </c>
      <c r="C15395" s="19" t="s">
        <v>1563</v>
      </c>
      <c r="D15395">
        <v>741.26621998475514</v>
      </c>
    </row>
    <row r="15396" spans="1:4" x14ac:dyDescent="0.45">
      <c r="A15396" s="19" t="s">
        <v>4887</v>
      </c>
      <c r="B15396" s="19" t="s">
        <v>96</v>
      </c>
      <c r="C15396" s="19" t="s">
        <v>1562</v>
      </c>
      <c r="D15396">
        <v>130.26656905463076</v>
      </c>
    </row>
    <row r="15397" spans="1:4" x14ac:dyDescent="0.45">
      <c r="A15397" s="19" t="s">
        <v>4887</v>
      </c>
      <c r="B15397" s="19" t="s">
        <v>96</v>
      </c>
      <c r="C15397" s="19" t="s">
        <v>1561</v>
      </c>
      <c r="D15397">
        <v>28681.321522022048</v>
      </c>
    </row>
    <row r="15398" spans="1:4" x14ac:dyDescent="0.45">
      <c r="A15398" s="19" t="s">
        <v>4887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4887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4887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4887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4887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4887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4887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4887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4887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4887</v>
      </c>
      <c r="B15407" s="19" t="s">
        <v>96</v>
      </c>
      <c r="C15407" s="19" t="s">
        <v>466</v>
      </c>
      <c r="D15407">
        <v>366.02240262307913</v>
      </c>
    </row>
    <row r="15408" spans="1:4" x14ac:dyDescent="0.45">
      <c r="A15408" s="19" t="s">
        <v>4887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4887</v>
      </c>
      <c r="B15413" s="19" t="s">
        <v>96</v>
      </c>
      <c r="C15413" s="19" t="s">
        <v>1549</v>
      </c>
      <c r="D15413">
        <v>288.15663435864599</v>
      </c>
    </row>
    <row r="15414" spans="1:4" x14ac:dyDescent="0.45">
      <c r="A15414" s="19" t="s">
        <v>4887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4887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4887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4887</v>
      </c>
      <c r="B15421" s="19" t="s">
        <v>96</v>
      </c>
      <c r="C15421" s="19" t="s">
        <v>1543</v>
      </c>
      <c r="D15421">
        <v>-1.5195314885282473E-11</v>
      </c>
    </row>
    <row r="15422" spans="1:4" x14ac:dyDescent="0.45">
      <c r="A15422" s="19" t="s">
        <v>4887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4887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4887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4887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4887</v>
      </c>
      <c r="B15438" s="19" t="s">
        <v>96</v>
      </c>
      <c r="C15438" s="19" t="s">
        <v>1530</v>
      </c>
      <c r="D15438">
        <v>51708.114063075758</v>
      </c>
    </row>
    <row r="15439" spans="1:4" x14ac:dyDescent="0.45">
      <c r="A15439" s="19" t="s">
        <v>4887</v>
      </c>
      <c r="B15439" s="19" t="s">
        <v>96</v>
      </c>
      <c r="C15439" s="19" t="s">
        <v>454</v>
      </c>
      <c r="D15439">
        <v>10580.683959937436</v>
      </c>
    </row>
    <row r="15440" spans="1:4" x14ac:dyDescent="0.45">
      <c r="A15440" s="19" t="s">
        <v>4887</v>
      </c>
      <c r="B15440" s="19" t="s">
        <v>96</v>
      </c>
      <c r="C15440" s="19" t="s">
        <v>1529</v>
      </c>
      <c r="D15440">
        <v>3573.4753594425783</v>
      </c>
    </row>
    <row r="15441" spans="1:4" x14ac:dyDescent="0.45">
      <c r="A15441" s="19" t="s">
        <v>4887</v>
      </c>
      <c r="B15441" s="19" t="s">
        <v>96</v>
      </c>
      <c r="C15441" s="19" t="s">
        <v>1528</v>
      </c>
      <c r="D15441">
        <v>1268.0152618059851</v>
      </c>
    </row>
    <row r="15442" spans="1:4" x14ac:dyDescent="0.45">
      <c r="A15442" s="19" t="s">
        <v>4887</v>
      </c>
      <c r="B15442" s="19" t="s">
        <v>96</v>
      </c>
      <c r="C15442" s="19" t="s">
        <v>2387</v>
      </c>
      <c r="D15442">
        <v>2124.2104193283826</v>
      </c>
    </row>
    <row r="15443" spans="1:4" x14ac:dyDescent="0.45">
      <c r="A15443" s="19" t="s">
        <v>4887</v>
      </c>
      <c r="B15443" s="19" t="s">
        <v>96</v>
      </c>
      <c r="C15443" s="19" t="s">
        <v>1527</v>
      </c>
      <c r="D15443">
        <v>728.83339725551684</v>
      </c>
    </row>
    <row r="15444" spans="1:4" x14ac:dyDescent="0.45">
      <c r="A15444" s="19" t="s">
        <v>4887</v>
      </c>
      <c r="B15444" s="19" t="s">
        <v>96</v>
      </c>
      <c r="C15444" s="19" t="s">
        <v>1526</v>
      </c>
      <c r="D15444">
        <v>128.08168443836482</v>
      </c>
    </row>
    <row r="15445" spans="1:4" x14ac:dyDescent="0.45">
      <c r="A15445" s="19" t="s">
        <v>4887</v>
      </c>
      <c r="B15445" s="19" t="s">
        <v>96</v>
      </c>
      <c r="C15445" s="19" t="s">
        <v>1525</v>
      </c>
      <c r="D15445">
        <v>28200.266569685326</v>
      </c>
    </row>
    <row r="15446" spans="1:4" x14ac:dyDescent="0.45">
      <c r="A15446" s="19" t="s">
        <v>4887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4887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4887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4887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4887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4887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4887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4887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4887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4887</v>
      </c>
      <c r="B15461" s="19" t="s">
        <v>96</v>
      </c>
      <c r="C15461" s="19" t="s">
        <v>1513</v>
      </c>
      <c r="D15461">
        <v>283.32355245548212</v>
      </c>
    </row>
    <row r="15462" spans="1:4" x14ac:dyDescent="0.45">
      <c r="A15462" s="19" t="s">
        <v>4887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4887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4887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4887</v>
      </c>
      <c r="B15469" s="19" t="s">
        <v>96</v>
      </c>
      <c r="C15469" s="19" t="s">
        <v>1507</v>
      </c>
      <c r="D15469">
        <v>-1.4940452797694617E-11</v>
      </c>
    </row>
    <row r="15470" spans="1:4" x14ac:dyDescent="0.45">
      <c r="A15470" s="19" t="s">
        <v>4887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4887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4887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4887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4887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4887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4887</v>
      </c>
      <c r="B15486" s="19" t="s">
        <v>96</v>
      </c>
      <c r="C15486" s="19" t="s">
        <v>1494</v>
      </c>
      <c r="D15486">
        <v>50840.8442503185</v>
      </c>
    </row>
    <row r="15487" spans="1:4" x14ac:dyDescent="0.45">
      <c r="A15487" s="19" t="s">
        <v>4887</v>
      </c>
      <c r="B15487" s="19" t="s">
        <v>96</v>
      </c>
      <c r="C15487" s="19" t="s">
        <v>436</v>
      </c>
      <c r="D15487">
        <v>10403.220365237676</v>
      </c>
    </row>
    <row r="15488" spans="1:4" x14ac:dyDescent="0.45">
      <c r="A15488" s="19" t="s">
        <v>4887</v>
      </c>
      <c r="B15488" s="19" t="s">
        <v>96</v>
      </c>
      <c r="C15488" s="19" t="s">
        <v>1493</v>
      </c>
      <c r="D15488">
        <v>3513.539557063556</v>
      </c>
    </row>
    <row r="15489" spans="1:4" x14ac:dyDescent="0.45">
      <c r="A15489" s="19" t="s">
        <v>4887</v>
      </c>
      <c r="B15489" s="19" t="s">
        <v>96</v>
      </c>
      <c r="C15489" s="19" t="s">
        <v>1492</v>
      </c>
      <c r="D15489">
        <v>1789.4588436027848</v>
      </c>
    </row>
    <row r="15490" spans="1:4" x14ac:dyDescent="0.45">
      <c r="A15490" s="19" t="s">
        <v>4887</v>
      </c>
      <c r="B15490" s="19" t="s">
        <v>96</v>
      </c>
      <c r="C15490" s="19" t="s">
        <v>2393</v>
      </c>
      <c r="D15490">
        <v>2088.5822861812194</v>
      </c>
    </row>
    <row r="15491" spans="1:4" x14ac:dyDescent="0.45">
      <c r="A15491" s="19" t="s">
        <v>4887</v>
      </c>
      <c r="B15491" s="19" t="s">
        <v>96</v>
      </c>
      <c r="C15491" s="19" t="s">
        <v>1491</v>
      </c>
      <c r="D15491">
        <v>716.6091029562125</v>
      </c>
    </row>
    <row r="15492" spans="1:4" x14ac:dyDescent="0.45">
      <c r="A15492" s="19" t="s">
        <v>4887</v>
      </c>
      <c r="B15492" s="19" t="s">
        <v>96</v>
      </c>
      <c r="C15492" s="19" t="s">
        <v>1490</v>
      </c>
      <c r="D15492">
        <v>180.75247974171609</v>
      </c>
    </row>
    <row r="15493" spans="1:4" x14ac:dyDescent="0.45">
      <c r="A15493" s="19" t="s">
        <v>4887</v>
      </c>
      <c r="B15493" s="19" t="s">
        <v>96</v>
      </c>
      <c r="C15493" s="19" t="s">
        <v>1489</v>
      </c>
      <c r="D15493">
        <v>27727.280069389413</v>
      </c>
    </row>
    <row r="15494" spans="1:4" x14ac:dyDescent="0.45">
      <c r="A15494" s="19" t="s">
        <v>4887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4887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4887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4887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4887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4887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4887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4887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4887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4887</v>
      </c>
      <c r="B15509" s="19" t="s">
        <v>96</v>
      </c>
      <c r="C15509" s="19" t="s">
        <v>1477</v>
      </c>
      <c r="D15509">
        <v>278.57153299509235</v>
      </c>
    </row>
    <row r="15510" spans="1:4" x14ac:dyDescent="0.45">
      <c r="A15510" s="19" t="s">
        <v>4887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4887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4887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4887</v>
      </c>
      <c r="B15517" s="19" t="s">
        <v>96</v>
      </c>
      <c r="C15517" s="19" t="s">
        <v>1471</v>
      </c>
      <c r="D15517">
        <v>-1.4689865362141284E-11</v>
      </c>
    </row>
    <row r="15518" spans="1:4" x14ac:dyDescent="0.45">
      <c r="A15518" s="19" t="s">
        <v>4887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4887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4887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4887</v>
      </c>
      <c r="B15534" s="19" t="s">
        <v>96</v>
      </c>
      <c r="C15534" s="19" t="s">
        <v>1458</v>
      </c>
      <c r="D15534">
        <v>49988.120644510549</v>
      </c>
    </row>
    <row r="15535" spans="1:4" x14ac:dyDescent="0.45">
      <c r="A15535" s="19" t="s">
        <v>4887</v>
      </c>
      <c r="B15535" s="19" t="s">
        <v>96</v>
      </c>
      <c r="C15535" s="19" t="s">
        <v>418</v>
      </c>
      <c r="D15535">
        <v>10228.733263131684</v>
      </c>
    </row>
    <row r="15536" spans="1:4" x14ac:dyDescent="0.45">
      <c r="A15536" s="19" t="s">
        <v>4887</v>
      </c>
      <c r="B15536" s="19" t="s">
        <v>96</v>
      </c>
      <c r="C15536" s="19" t="s">
        <v>1457</v>
      </c>
      <c r="D15536">
        <v>3454.6090226787082</v>
      </c>
    </row>
    <row r="15537" spans="1:4" x14ac:dyDescent="0.45">
      <c r="A15537" s="19" t="s">
        <v>4887</v>
      </c>
      <c r="B15537" s="19" t="s">
        <v>96</v>
      </c>
      <c r="C15537" s="19" t="s">
        <v>1456</v>
      </c>
      <c r="D15537">
        <v>1225.8366222546356</v>
      </c>
    </row>
    <row r="15538" spans="1:4" x14ac:dyDescent="0.45">
      <c r="A15538" s="19" t="s">
        <v>4887</v>
      </c>
      <c r="B15538" s="19" t="s">
        <v>96</v>
      </c>
      <c r="C15538" s="19" t="s">
        <v>2399</v>
      </c>
      <c r="D15538">
        <v>2053.5517227757368</v>
      </c>
    </row>
    <row r="15539" spans="1:4" x14ac:dyDescent="0.45">
      <c r="A15539" s="19" t="s">
        <v>4887</v>
      </c>
      <c r="B15539" s="19" t="s">
        <v>96</v>
      </c>
      <c r="C15539" s="19" t="s">
        <v>1455</v>
      </c>
      <c r="D15539">
        <v>704.58983956202155</v>
      </c>
    </row>
    <row r="15540" spans="1:4" x14ac:dyDescent="0.45">
      <c r="A15540" s="19" t="s">
        <v>4887</v>
      </c>
      <c r="B15540" s="19" t="s">
        <v>96</v>
      </c>
      <c r="C15540" s="19" t="s">
        <v>1454</v>
      </c>
      <c r="D15540">
        <v>123.82123792499938</v>
      </c>
    </row>
    <row r="15541" spans="1:4" x14ac:dyDescent="0.45">
      <c r="A15541" s="19" t="s">
        <v>4887</v>
      </c>
      <c r="B15541" s="19" t="s">
        <v>96</v>
      </c>
      <c r="C15541" s="19" t="s">
        <v>1453</v>
      </c>
      <c r="D15541">
        <v>27262.226693729383</v>
      </c>
    </row>
    <row r="15542" spans="1:4" x14ac:dyDescent="0.45">
      <c r="A15542" s="19" t="s">
        <v>4887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4887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4887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4887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4887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4887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4887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4887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4887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4887</v>
      </c>
      <c r="B15557" s="19" t="s">
        <v>96</v>
      </c>
      <c r="C15557" s="19" t="s">
        <v>1441</v>
      </c>
      <c r="D15557">
        <v>273.89921636475759</v>
      </c>
    </row>
    <row r="15558" spans="1:4" x14ac:dyDescent="0.45">
      <c r="A15558" s="19" t="s">
        <v>4887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4887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4887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4887</v>
      </c>
      <c r="B15565" s="19" t="s">
        <v>96</v>
      </c>
      <c r="C15565" s="19" t="s">
        <v>1435</v>
      </c>
      <c r="D15565">
        <v>-1.4443480882395752E-11</v>
      </c>
    </row>
    <row r="15566" spans="1:4" x14ac:dyDescent="0.45">
      <c r="A15566" s="19" t="s">
        <v>4887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4887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4887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4887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4887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4887</v>
      </c>
      <c r="B15582" s="19" t="s">
        <v>96</v>
      </c>
      <c r="C15582" s="19" t="s">
        <v>1422</v>
      </c>
      <c r="D15582">
        <v>49149.699270670309</v>
      </c>
    </row>
    <row r="15583" spans="1:4" x14ac:dyDescent="0.45">
      <c r="A15583" s="19" t="s">
        <v>4887</v>
      </c>
      <c r="B15583" s="19" t="s">
        <v>96</v>
      </c>
      <c r="C15583" s="19" t="s">
        <v>400</v>
      </c>
      <c r="D15583">
        <v>10057.172730658216</v>
      </c>
    </row>
    <row r="15584" spans="1:4" x14ac:dyDescent="0.45">
      <c r="A15584" s="19" t="s">
        <v>4887</v>
      </c>
      <c r="B15584" s="19" t="s">
        <v>96</v>
      </c>
      <c r="C15584" s="19" t="s">
        <v>1421</v>
      </c>
      <c r="D15584">
        <v>3396.6668955186783</v>
      </c>
    </row>
    <row r="15585" spans="1:4" x14ac:dyDescent="0.45">
      <c r="A15585" s="19" t="s">
        <v>4887</v>
      </c>
      <c r="B15585" s="19" t="s">
        <v>96</v>
      </c>
      <c r="C15585" s="19" t="s">
        <v>1420</v>
      </c>
      <c r="D15585">
        <v>1205.2763849085798</v>
      </c>
    </row>
    <row r="15586" spans="1:4" x14ac:dyDescent="0.45">
      <c r="A15586" s="19" t="s">
        <v>4887</v>
      </c>
      <c r="B15586" s="19" t="s">
        <v>96</v>
      </c>
      <c r="C15586" s="19" t="s">
        <v>2405</v>
      </c>
      <c r="D15586">
        <v>2019.1087064257977</v>
      </c>
    </row>
    <row r="15587" spans="1:4" x14ac:dyDescent="0.45">
      <c r="A15587" s="19" t="s">
        <v>4887</v>
      </c>
      <c r="B15587" s="19" t="s">
        <v>96</v>
      </c>
      <c r="C15587" s="19" t="s">
        <v>1419</v>
      </c>
      <c r="D15587">
        <v>692.7721682100514</v>
      </c>
    </row>
    <row r="15588" spans="1:4" x14ac:dyDescent="0.45">
      <c r="A15588" s="19" t="s">
        <v>4887</v>
      </c>
      <c r="B15588" s="19" t="s">
        <v>96</v>
      </c>
      <c r="C15588" s="19" t="s">
        <v>1418</v>
      </c>
      <c r="D15588">
        <v>121.74445706040255</v>
      </c>
    </row>
    <row r="15589" spans="1:4" x14ac:dyDescent="0.45">
      <c r="A15589" s="19" t="s">
        <v>4887</v>
      </c>
      <c r="B15589" s="19" t="s">
        <v>96</v>
      </c>
      <c r="C15589" s="19" t="s">
        <v>1417</v>
      </c>
      <c r="D15589">
        <v>26804.973385067326</v>
      </c>
    </row>
    <row r="15590" spans="1:4" x14ac:dyDescent="0.45">
      <c r="A15590" s="19" t="s">
        <v>4887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4887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4887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4887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4887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4887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4887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4887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4887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4887</v>
      </c>
      <c r="B15605" s="19" t="s">
        <v>96</v>
      </c>
      <c r="C15605" s="19" t="s">
        <v>1405</v>
      </c>
      <c r="D15605">
        <v>269.30526575574379</v>
      </c>
    </row>
    <row r="15606" spans="1:4" x14ac:dyDescent="0.45">
      <c r="A15606" s="19" t="s">
        <v>4887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4887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4887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4887</v>
      </c>
      <c r="B15613" s="19" t="s">
        <v>96</v>
      </c>
      <c r="C15613" s="19" t="s">
        <v>1399</v>
      </c>
      <c r="D15613">
        <v>-1.420122886474997E-11</v>
      </c>
    </row>
    <row r="15614" spans="1:4" x14ac:dyDescent="0.45">
      <c r="A15614" s="19" t="s">
        <v>4887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4887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4887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4887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4887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4887</v>
      </c>
      <c r="B15630" s="19" t="s">
        <v>96</v>
      </c>
      <c r="C15630" s="19" t="s">
        <v>1386</v>
      </c>
      <c r="D15630">
        <v>48325.340245865184</v>
      </c>
    </row>
    <row r="15631" spans="1:4" x14ac:dyDescent="0.45">
      <c r="A15631" s="19" t="s">
        <v>4887</v>
      </c>
      <c r="B15631" s="19" t="s">
        <v>96</v>
      </c>
      <c r="C15631" s="19" t="s">
        <v>382</v>
      </c>
      <c r="D15631">
        <v>9888.4896821845177</v>
      </c>
    </row>
    <row r="15632" spans="1:4" x14ac:dyDescent="0.45">
      <c r="A15632" s="19" t="s">
        <v>4887</v>
      </c>
      <c r="B15632" s="19" t="s">
        <v>96</v>
      </c>
      <c r="C15632" s="19" t="s">
        <v>1385</v>
      </c>
      <c r="D15632">
        <v>3339.696597609885</v>
      </c>
    </row>
    <row r="15633" spans="1:4" x14ac:dyDescent="0.45">
      <c r="A15633" s="19" t="s">
        <v>4887</v>
      </c>
      <c r="B15633" s="19" t="s">
        <v>96</v>
      </c>
      <c r="C15633" s="19" t="s">
        <v>1384</v>
      </c>
      <c r="D15633">
        <v>1185.0609923420416</v>
      </c>
    </row>
    <row r="15634" spans="1:4" x14ac:dyDescent="0.45">
      <c r="A15634" s="19" t="s">
        <v>4887</v>
      </c>
      <c r="B15634" s="19" t="s">
        <v>96</v>
      </c>
      <c r="C15634" s="19" t="s">
        <v>2411</v>
      </c>
      <c r="D15634">
        <v>1985.2433825498897</v>
      </c>
    </row>
    <row r="15635" spans="1:4" x14ac:dyDescent="0.45">
      <c r="A15635" s="19" t="s">
        <v>4887</v>
      </c>
      <c r="B15635" s="19" t="s">
        <v>96</v>
      </c>
      <c r="C15635" s="19" t="s">
        <v>1383</v>
      </c>
      <c r="D15635">
        <v>681.15270771543601</v>
      </c>
    </row>
    <row r="15636" spans="1:4" x14ac:dyDescent="0.45">
      <c r="A15636" s="19" t="s">
        <v>4887</v>
      </c>
      <c r="B15636" s="19" t="s">
        <v>96</v>
      </c>
      <c r="C15636" s="19" t="s">
        <v>1382</v>
      </c>
      <c r="D15636">
        <v>119.70250882090164</v>
      </c>
    </row>
    <row r="15637" spans="1:4" x14ac:dyDescent="0.45">
      <c r="A15637" s="19" t="s">
        <v>4887</v>
      </c>
      <c r="B15637" s="19" t="s">
        <v>96</v>
      </c>
      <c r="C15637" s="19" t="s">
        <v>1381</v>
      </c>
      <c r="D15637">
        <v>26355.389317462912</v>
      </c>
    </row>
    <row r="15638" spans="1:4" x14ac:dyDescent="0.45">
      <c r="A15638" s="19" t="s">
        <v>4887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4887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4887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4887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4887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4887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4887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4887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4887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4887</v>
      </c>
      <c r="B15653" s="19" t="s">
        <v>96</v>
      </c>
      <c r="C15653" s="19" t="s">
        <v>1369</v>
      </c>
      <c r="D15653">
        <v>264.78836678082433</v>
      </c>
    </row>
    <row r="15654" spans="1:4" x14ac:dyDescent="0.45">
      <c r="A15654" s="19" t="s">
        <v>4887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4887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4887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4887</v>
      </c>
      <c r="B15661" s="19" t="s">
        <v>96</v>
      </c>
      <c r="C15661" s="19" t="s">
        <v>1363</v>
      </c>
      <c r="D15661">
        <v>-1.3963039997845432E-11</v>
      </c>
    </row>
    <row r="15662" spans="1:4" x14ac:dyDescent="0.45">
      <c r="A15662" s="19" t="s">
        <v>4887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4887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4887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4887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4887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4887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4887</v>
      </c>
      <c r="B15678" s="19" t="s">
        <v>96</v>
      </c>
      <c r="C15678" s="19" t="s">
        <v>1350</v>
      </c>
      <c r="D15678">
        <v>47514.807710578025</v>
      </c>
    </row>
    <row r="15679" spans="1:4" x14ac:dyDescent="0.45">
      <c r="A15679" s="19" t="s">
        <v>4887</v>
      </c>
      <c r="B15679" s="19" t="s">
        <v>96</v>
      </c>
      <c r="C15679" s="19" t="s">
        <v>364</v>
      </c>
      <c r="D15679">
        <v>9722.6358553623122</v>
      </c>
    </row>
    <row r="15680" spans="1:4" x14ac:dyDescent="0.45">
      <c r="A15680" s="19" t="s">
        <v>4887</v>
      </c>
      <c r="B15680" s="19" t="s">
        <v>96</v>
      </c>
      <c r="C15680" s="19" t="s">
        <v>1349</v>
      </c>
      <c r="D15680">
        <v>3283.6818290313599</v>
      </c>
    </row>
    <row r="15681" spans="1:4" x14ac:dyDescent="0.45">
      <c r="A15681" s="19" t="s">
        <v>4887</v>
      </c>
      <c r="B15681" s="19" t="s">
        <v>96</v>
      </c>
      <c r="C15681" s="19" t="s">
        <v>1348</v>
      </c>
      <c r="D15681">
        <v>1962.1709685786702</v>
      </c>
    </row>
    <row r="15682" spans="1:4" x14ac:dyDescent="0.45">
      <c r="A15682" s="19" t="s">
        <v>4887</v>
      </c>
      <c r="B15682" s="19" t="s">
        <v>96</v>
      </c>
      <c r="C15682" s="19" t="s">
        <v>2417</v>
      </c>
      <c r="D15682">
        <v>1951.9460618516068</v>
      </c>
    </row>
    <row r="15683" spans="1:4" x14ac:dyDescent="0.45">
      <c r="A15683" s="19" t="s">
        <v>4887</v>
      </c>
      <c r="B15683" s="19" t="s">
        <v>96</v>
      </c>
      <c r="C15683" s="19" t="s">
        <v>1347</v>
      </c>
      <c r="D15683">
        <v>669.72813360393684</v>
      </c>
    </row>
    <row r="15684" spans="1:4" x14ac:dyDescent="0.45">
      <c r="A15684" s="19" t="s">
        <v>4887</v>
      </c>
      <c r="B15684" s="19" t="s">
        <v>96</v>
      </c>
      <c r="C15684" s="19" t="s">
        <v>1346</v>
      </c>
      <c r="D15684">
        <v>198.19805832121546</v>
      </c>
    </row>
    <row r="15685" spans="1:4" x14ac:dyDescent="0.45">
      <c r="A15685" s="19" t="s">
        <v>4887</v>
      </c>
      <c r="B15685" s="19" t="s">
        <v>96</v>
      </c>
      <c r="C15685" s="19" t="s">
        <v>1345</v>
      </c>
      <c r="D15685">
        <v>25913.345859242439</v>
      </c>
    </row>
    <row r="15686" spans="1:4" x14ac:dyDescent="0.45">
      <c r="A15686" s="19" t="s">
        <v>4887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4887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4887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4887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4887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4887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4887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4887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4887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4887</v>
      </c>
      <c r="B15701" s="19" t="s">
        <v>96</v>
      </c>
      <c r="C15701" s="19" t="s">
        <v>1333</v>
      </c>
      <c r="D15701">
        <v>260.3472270982171</v>
      </c>
    </row>
    <row r="15702" spans="1:4" x14ac:dyDescent="0.45">
      <c r="A15702" s="19" t="s">
        <v>4887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4887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4887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4887</v>
      </c>
      <c r="B15709" s="19" t="s">
        <v>96</v>
      </c>
      <c r="C15709" s="19" t="s">
        <v>1327</v>
      </c>
      <c r="D15709">
        <v>-1.3728846132842319E-11</v>
      </c>
    </row>
    <row r="15710" spans="1:4" x14ac:dyDescent="0.45">
      <c r="A15710" s="19" t="s">
        <v>4887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4887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4887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4887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4887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4887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4887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4887</v>
      </c>
      <c r="B15726" s="19" t="s">
        <v>96</v>
      </c>
      <c r="C15726" s="19" t="s">
        <v>1314</v>
      </c>
      <c r="D15726">
        <v>46717.869761224807</v>
      </c>
    </row>
    <row r="15727" spans="1:4" x14ac:dyDescent="0.45">
      <c r="A15727" s="19" t="s">
        <v>4887</v>
      </c>
      <c r="B15727" s="19" t="s">
        <v>96</v>
      </c>
      <c r="C15727" s="19" t="s">
        <v>346</v>
      </c>
      <c r="D15727">
        <v>9559.5637973193298</v>
      </c>
    </row>
    <row r="15728" spans="1:4" x14ac:dyDescent="0.45">
      <c r="A15728" s="19" t="s">
        <v>4887</v>
      </c>
      <c r="B15728" s="19" t="s">
        <v>96</v>
      </c>
      <c r="C15728" s="19" t="s">
        <v>1313</v>
      </c>
      <c r="D15728">
        <v>3228.6065632511286</v>
      </c>
    </row>
    <row r="15729" spans="1:4" x14ac:dyDescent="0.45">
      <c r="A15729" s="19" t="s">
        <v>4887</v>
      </c>
      <c r="B15729" s="19" t="s">
        <v>96</v>
      </c>
      <c r="C15729" s="19" t="s">
        <v>1312</v>
      </c>
      <c r="D15729">
        <v>1145.6417030417153</v>
      </c>
    </row>
    <row r="15730" spans="1:4" x14ac:dyDescent="0.45">
      <c r="A15730" s="19" t="s">
        <v>4887</v>
      </c>
      <c r="B15730" s="19" t="s">
        <v>96</v>
      </c>
      <c r="C15730" s="19" t="s">
        <v>2423</v>
      </c>
      <c r="D15730">
        <v>1919.2072175474175</v>
      </c>
    </row>
    <row r="15731" spans="1:4" x14ac:dyDescent="0.45">
      <c r="A15731" s="19" t="s">
        <v>4887</v>
      </c>
      <c r="B15731" s="19" t="s">
        <v>96</v>
      </c>
      <c r="C15731" s="19" t="s">
        <v>1311</v>
      </c>
      <c r="D15731">
        <v>658.49517716076764</v>
      </c>
    </row>
    <row r="15732" spans="1:4" x14ac:dyDescent="0.45">
      <c r="A15732" s="19" t="s">
        <v>4887</v>
      </c>
      <c r="B15732" s="19" t="s">
        <v>96</v>
      </c>
      <c r="C15732" s="19" t="s">
        <v>1310</v>
      </c>
      <c r="D15732">
        <v>115.72078310747604</v>
      </c>
    </row>
    <row r="15733" spans="1:4" x14ac:dyDescent="0.45">
      <c r="A15733" s="19" t="s">
        <v>4887</v>
      </c>
      <c r="B15733" s="19" t="s">
        <v>96</v>
      </c>
      <c r="C15733" s="19" t="s">
        <v>1309</v>
      </c>
      <c r="D15733">
        <v>25478.71653619568</v>
      </c>
    </row>
    <row r="15734" spans="1:4" x14ac:dyDescent="0.45">
      <c r="A15734" s="19" t="s">
        <v>4887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4887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4887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4887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4887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4887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4887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4887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4887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4887</v>
      </c>
      <c r="B15749" s="19" t="s">
        <v>96</v>
      </c>
      <c r="C15749" s="19" t="s">
        <v>1297</v>
      </c>
      <c r="D15749">
        <v>255.98057604182949</v>
      </c>
    </row>
    <row r="15750" spans="1:4" x14ac:dyDescent="0.45">
      <c r="A15750" s="19" t="s">
        <v>4887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4887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4887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4887</v>
      </c>
      <c r="B15757" s="19" t="s">
        <v>96</v>
      </c>
      <c r="C15757" s="19" t="s">
        <v>1291</v>
      </c>
      <c r="D15757">
        <v>-1.349858026392126E-11</v>
      </c>
    </row>
    <row r="15758" spans="1:4" x14ac:dyDescent="0.45">
      <c r="A15758" s="19" t="s">
        <v>4887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4887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4887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4887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4887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4887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4887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4887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4887</v>
      </c>
      <c r="B15774" s="19" t="s">
        <v>96</v>
      </c>
      <c r="C15774" s="19" t="s">
        <v>1278</v>
      </c>
      <c r="D15774">
        <v>45934.298383804016</v>
      </c>
    </row>
    <row r="15775" spans="1:4" x14ac:dyDescent="0.45">
      <c r="A15775" s="19" t="s">
        <v>4887</v>
      </c>
      <c r="B15775" s="19" t="s">
        <v>96</v>
      </c>
      <c r="C15775" s="19" t="s">
        <v>328</v>
      </c>
      <c r="D15775">
        <v>9399.2268510824433</v>
      </c>
    </row>
    <row r="15776" spans="1:4" x14ac:dyDescent="0.45">
      <c r="A15776" s="19" t="s">
        <v>4887</v>
      </c>
      <c r="B15776" s="19" t="s">
        <v>96</v>
      </c>
      <c r="C15776" s="19" t="s">
        <v>1277</v>
      </c>
      <c r="D15776">
        <v>3174.4550425408197</v>
      </c>
    </row>
    <row r="15777" spans="1:4" x14ac:dyDescent="0.45">
      <c r="A15777" s="19" t="s">
        <v>4887</v>
      </c>
      <c r="B15777" s="19" t="s">
        <v>96</v>
      </c>
      <c r="C15777" s="19" t="s">
        <v>1276</v>
      </c>
      <c r="D15777">
        <v>1126.4265279519434</v>
      </c>
    </row>
    <row r="15778" spans="1:4" x14ac:dyDescent="0.45">
      <c r="A15778" s="19" t="s">
        <v>4887</v>
      </c>
      <c r="B15778" s="19" t="s">
        <v>96</v>
      </c>
      <c r="C15778" s="19" t="s">
        <v>2429</v>
      </c>
      <c r="D15778">
        <v>1887.0174826409318</v>
      </c>
    </row>
    <row r="15779" spans="1:4" x14ac:dyDescent="0.45">
      <c r="A15779" s="19" t="s">
        <v>4887</v>
      </c>
      <c r="B15779" s="19" t="s">
        <v>96</v>
      </c>
      <c r="C15779" s="19" t="s">
        <v>1275</v>
      </c>
      <c r="D15779">
        <v>647.45062449537488</v>
      </c>
    </row>
    <row r="15780" spans="1:4" x14ac:dyDescent="0.45">
      <c r="A15780" s="19" t="s">
        <v>4887</v>
      </c>
      <c r="B15780" s="19" t="s">
        <v>96</v>
      </c>
      <c r="C15780" s="19" t="s">
        <v>1274</v>
      </c>
      <c r="D15780">
        <v>113.77986641159113</v>
      </c>
    </row>
    <row r="15781" spans="1:4" x14ac:dyDescent="0.45">
      <c r="A15781" s="19" t="s">
        <v>4887</v>
      </c>
      <c r="B15781" s="19" t="s">
        <v>96</v>
      </c>
      <c r="C15781" s="19" t="s">
        <v>1273</v>
      </c>
      <c r="D15781">
        <v>25051.376995390016</v>
      </c>
    </row>
    <row r="15782" spans="1:4" x14ac:dyDescent="0.45">
      <c r="A15782" s="19" t="s">
        <v>4887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4887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4887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4887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4887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4887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4887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4887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4887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4887</v>
      </c>
      <c r="B15797" s="19" t="s">
        <v>96</v>
      </c>
      <c r="C15797" s="19" t="s">
        <v>1261</v>
      </c>
      <c r="D15797">
        <v>251.68716425770441</v>
      </c>
    </row>
    <row r="15798" spans="1:4" x14ac:dyDescent="0.45">
      <c r="A15798" s="19" t="s">
        <v>4887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4887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4887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4887</v>
      </c>
      <c r="B15805" s="19" t="s">
        <v>96</v>
      </c>
      <c r="C15805" s="19" t="s">
        <v>1255</v>
      </c>
      <c r="D15805">
        <v>-1.3272176509112118E-11</v>
      </c>
    </row>
    <row r="15806" spans="1:4" x14ac:dyDescent="0.45">
      <c r="A15806" s="19" t="s">
        <v>4887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4887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4887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4887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4887</v>
      </c>
      <c r="B15822" s="19" t="s">
        <v>96</v>
      </c>
      <c r="C15822" s="19" t="s">
        <v>1242</v>
      </c>
      <c r="D15822">
        <v>45163.869388659034</v>
      </c>
    </row>
    <row r="15823" spans="1:4" x14ac:dyDescent="0.45">
      <c r="A15823" s="19" t="s">
        <v>4887</v>
      </c>
      <c r="B15823" s="19" t="s">
        <v>96</v>
      </c>
      <c r="C15823" s="19" t="s">
        <v>310</v>
      </c>
      <c r="D15823">
        <v>9241.5791422285183</v>
      </c>
    </row>
    <row r="15824" spans="1:4" x14ac:dyDescent="0.45">
      <c r="A15824" s="19" t="s">
        <v>4887</v>
      </c>
      <c r="B15824" s="19" t="s">
        <v>96</v>
      </c>
      <c r="C15824" s="19" t="s">
        <v>1241</v>
      </c>
      <c r="D15824">
        <v>3121.2117734671815</v>
      </c>
    </row>
    <row r="15825" spans="1:4" x14ac:dyDescent="0.45">
      <c r="A15825" s="19" t="s">
        <v>4887</v>
      </c>
      <c r="B15825" s="19" t="s">
        <v>96</v>
      </c>
      <c r="C15825" s="19" t="s">
        <v>1240</v>
      </c>
      <c r="D15825">
        <v>1107.5336377028423</v>
      </c>
    </row>
    <row r="15826" spans="1:4" x14ac:dyDescent="0.45">
      <c r="A15826" s="19" t="s">
        <v>4887</v>
      </c>
      <c r="B15826" s="19" t="s">
        <v>96</v>
      </c>
      <c r="C15826" s="19" t="s">
        <v>2435</v>
      </c>
      <c r="D15826">
        <v>1855.3676472428872</v>
      </c>
    </row>
    <row r="15827" spans="1:4" x14ac:dyDescent="0.45">
      <c r="A15827" s="19" t="s">
        <v>4887</v>
      </c>
      <c r="B15827" s="19" t="s">
        <v>96</v>
      </c>
      <c r="C15827" s="19" t="s">
        <v>1239</v>
      </c>
      <c r="D15827">
        <v>636.59131562190271</v>
      </c>
    </row>
    <row r="15828" spans="1:4" x14ac:dyDescent="0.45">
      <c r="A15828" s="19" t="s">
        <v>4887</v>
      </c>
      <c r="B15828" s="19" t="s">
        <v>96</v>
      </c>
      <c r="C15828" s="19" t="s">
        <v>1238</v>
      </c>
      <c r="D15828">
        <v>111.8715035709361</v>
      </c>
    </row>
    <row r="15829" spans="1:4" x14ac:dyDescent="0.45">
      <c r="A15829" s="19" t="s">
        <v>4887</v>
      </c>
      <c r="B15829" s="19" t="s">
        <v>96</v>
      </c>
      <c r="C15829" s="19" t="s">
        <v>1237</v>
      </c>
      <c r="D15829">
        <v>24631.204969591501</v>
      </c>
    </row>
    <row r="15830" spans="1:4" x14ac:dyDescent="0.45">
      <c r="A15830" s="19" t="s">
        <v>4887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4887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4887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4887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4887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4887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4887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4887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4887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4887</v>
      </c>
      <c r="B15845" s="19" t="s">
        <v>96</v>
      </c>
      <c r="C15845" s="19" t="s">
        <v>1225</v>
      </c>
      <c r="D15845">
        <v>247.46576334656473</v>
      </c>
    </row>
    <row r="15846" spans="1:4" x14ac:dyDescent="0.45">
      <c r="A15846" s="19" t="s">
        <v>4887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4887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4887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4887</v>
      </c>
      <c r="B15853" s="19" t="s">
        <v>96</v>
      </c>
      <c r="C15853" s="19" t="s">
        <v>1219</v>
      </c>
      <c r="D15853">
        <v>-1.3049570091444326E-11</v>
      </c>
    </row>
    <row r="15854" spans="1:4" x14ac:dyDescent="0.45">
      <c r="A15854" s="19" t="s">
        <v>4887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4887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4887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4887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4887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4887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4887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4887</v>
      </c>
      <c r="B15870" s="19" t="s">
        <v>96</v>
      </c>
      <c r="C15870" s="19" t="s">
        <v>1206</v>
      </c>
      <c r="D15870">
        <v>44406.362346334587</v>
      </c>
    </row>
    <row r="15871" spans="1:4" x14ac:dyDescent="0.45">
      <c r="A15871" s="19" t="s">
        <v>4887</v>
      </c>
      <c r="B15871" s="19" t="s">
        <v>96</v>
      </c>
      <c r="C15871" s="19" t="s">
        <v>292</v>
      </c>
      <c r="D15871">
        <v>9086.5755657591671</v>
      </c>
    </row>
    <row r="15872" spans="1:4" x14ac:dyDescent="0.45">
      <c r="A15872" s="19" t="s">
        <v>4887</v>
      </c>
      <c r="B15872" s="19" t="s">
        <v>96</v>
      </c>
      <c r="C15872" s="19" t="s">
        <v>1205</v>
      </c>
      <c r="D15872">
        <v>3068.8615224592145</v>
      </c>
    </row>
    <row r="15873" spans="1:4" x14ac:dyDescent="0.45">
      <c r="A15873" s="19" t="s">
        <v>4887</v>
      </c>
      <c r="B15873" s="19" t="s">
        <v>96</v>
      </c>
      <c r="C15873" s="19" t="s">
        <v>1204</v>
      </c>
      <c r="D15873">
        <v>1833.8046435314675</v>
      </c>
    </row>
    <row r="15874" spans="1:4" x14ac:dyDescent="0.45">
      <c r="A15874" s="19" t="s">
        <v>4887</v>
      </c>
      <c r="B15874" s="19" t="s">
        <v>96</v>
      </c>
      <c r="C15874" s="19" t="s">
        <v>2441</v>
      </c>
      <c r="D15874">
        <v>1824.2486559360807</v>
      </c>
    </row>
    <row r="15875" spans="1:4" x14ac:dyDescent="0.45">
      <c r="A15875" s="19" t="s">
        <v>4887</v>
      </c>
      <c r="B15875" s="19" t="s">
        <v>96</v>
      </c>
      <c r="C15875" s="19" t="s">
        <v>1203</v>
      </c>
      <c r="D15875">
        <v>625.91414355508095</v>
      </c>
    </row>
    <row r="15876" spans="1:4" x14ac:dyDescent="0.45">
      <c r="A15876" s="19" t="s">
        <v>4887</v>
      </c>
      <c r="B15876" s="19" t="s">
        <v>96</v>
      </c>
      <c r="C15876" s="19" t="s">
        <v>1202</v>
      </c>
      <c r="D15876">
        <v>185.23183020674338</v>
      </c>
    </row>
    <row r="15877" spans="1:4" x14ac:dyDescent="0.45">
      <c r="A15877" s="19" t="s">
        <v>4887</v>
      </c>
      <c r="B15877" s="19" t="s">
        <v>96</v>
      </c>
      <c r="C15877" s="19" t="s">
        <v>1201</v>
      </c>
      <c r="D15877">
        <v>24218.080242282645</v>
      </c>
    </row>
    <row r="15878" spans="1:4" x14ac:dyDescent="0.45">
      <c r="A15878" s="19" t="s">
        <v>4887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4887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4887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4887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4887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4887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4887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4887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4887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4887</v>
      </c>
      <c r="B15893" s="19" t="s">
        <v>96</v>
      </c>
      <c r="C15893" s="19" t="s">
        <v>1189</v>
      </c>
      <c r="D15893">
        <v>243.31516551235239</v>
      </c>
    </row>
    <row r="15894" spans="1:4" x14ac:dyDescent="0.45">
      <c r="A15894" s="19" t="s">
        <v>4887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4887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4887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4887</v>
      </c>
      <c r="B15901" s="19" t="s">
        <v>96</v>
      </c>
      <c r="C15901" s="19" t="s">
        <v>1183</v>
      </c>
      <c r="D15901">
        <v>-1.2830697320413379E-11</v>
      </c>
    </row>
    <row r="15902" spans="1:4" x14ac:dyDescent="0.45">
      <c r="A15902" s="19" t="s">
        <v>4887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4887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4887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4887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4887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4887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4887</v>
      </c>
      <c r="B15918" s="19" t="s">
        <v>96</v>
      </c>
      <c r="C15918" s="19" t="s">
        <v>1170</v>
      </c>
      <c r="D15918">
        <v>43661.56052450915</v>
      </c>
    </row>
    <row r="15919" spans="1:4" x14ac:dyDescent="0.45">
      <c r="A15919" s="19" t="s">
        <v>4887</v>
      </c>
      <c r="B15919" s="19" t="s">
        <v>96</v>
      </c>
      <c r="C15919" s="19" t="s">
        <v>274</v>
      </c>
      <c r="D15919">
        <v>8934.1717731956323</v>
      </c>
    </row>
    <row r="15920" spans="1:4" x14ac:dyDescent="0.45">
      <c r="A15920" s="19" t="s">
        <v>4887</v>
      </c>
      <c r="B15920" s="19" t="s">
        <v>96</v>
      </c>
      <c r="C15920" s="19" t="s">
        <v>1169</v>
      </c>
      <c r="D15920">
        <v>3017.3893114496523</v>
      </c>
    </row>
    <row r="15921" spans="1:4" x14ac:dyDescent="0.45">
      <c r="A15921" s="19" t="s">
        <v>4887</v>
      </c>
      <c r="B15921" s="19" t="s">
        <v>96</v>
      </c>
      <c r="C15921" s="19" t="s">
        <v>1168</v>
      </c>
      <c r="D15921">
        <v>1070.6931804128176</v>
      </c>
    </row>
    <row r="15922" spans="1:4" x14ac:dyDescent="0.45">
      <c r="A15922" s="19" t="s">
        <v>4887</v>
      </c>
      <c r="B15922" s="19" t="s">
        <v>96</v>
      </c>
      <c r="C15922" s="19" t="s">
        <v>2447</v>
      </c>
      <c r="D15922">
        <v>1793.6516051845017</v>
      </c>
    </row>
    <row r="15923" spans="1:4" x14ac:dyDescent="0.45">
      <c r="A15923" s="19" t="s">
        <v>4887</v>
      </c>
      <c r="B15923" s="19" t="s">
        <v>96</v>
      </c>
      <c r="C15923" s="19" t="s">
        <v>1167</v>
      </c>
      <c r="D15923">
        <v>615.41605342127798</v>
      </c>
    </row>
    <row r="15924" spans="1:4" x14ac:dyDescent="0.45">
      <c r="A15924" s="19" t="s">
        <v>4887</v>
      </c>
      <c r="B15924" s="19" t="s">
        <v>96</v>
      </c>
      <c r="C15924" s="19" t="s">
        <v>1166</v>
      </c>
      <c r="D15924">
        <v>108.15026458642616</v>
      </c>
    </row>
    <row r="15925" spans="1:4" x14ac:dyDescent="0.45">
      <c r="A15925" s="19" t="s">
        <v>4887</v>
      </c>
      <c r="B15925" s="19" t="s">
        <v>96</v>
      </c>
      <c r="C15925" s="19" t="s">
        <v>1165</v>
      </c>
      <c r="D15925">
        <v>23811.884613266986</v>
      </c>
    </row>
    <row r="15926" spans="1:4" x14ac:dyDescent="0.45">
      <c r="A15926" s="19" t="s">
        <v>4887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4887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4887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4887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4887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4887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4887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4887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4887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4887</v>
      </c>
      <c r="B15941" s="19" t="s">
        <v>96</v>
      </c>
      <c r="C15941" s="19" t="s">
        <v>1153</v>
      </c>
      <c r="D15941">
        <v>239.23418321666301</v>
      </c>
    </row>
    <row r="15942" spans="1:4" x14ac:dyDescent="0.45">
      <c r="A15942" s="19" t="s">
        <v>4887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4887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4887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4887</v>
      </c>
      <c r="B15949" s="19" t="s">
        <v>96</v>
      </c>
      <c r="C15949" s="19" t="s">
        <v>1147</v>
      </c>
      <c r="D15949">
        <v>-1.2615495573758185E-11</v>
      </c>
    </row>
    <row r="15950" spans="1:4" x14ac:dyDescent="0.45">
      <c r="A15950" s="19" t="s">
        <v>4887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4887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4887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4887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4887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4887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4887</v>
      </c>
      <c r="B15966" s="19" t="s">
        <v>96</v>
      </c>
      <c r="C15966" s="19" t="s">
        <v>1134</v>
      </c>
      <c r="D15966">
        <v>42929.250825985051</v>
      </c>
    </row>
    <row r="15967" spans="1:4" x14ac:dyDescent="0.45">
      <c r="A15967" s="19" t="s">
        <v>4887</v>
      </c>
      <c r="B15967" s="19" t="s">
        <v>96</v>
      </c>
      <c r="C15967" s="19" t="s">
        <v>256</v>
      </c>
      <c r="D15967">
        <v>8784.3241598901313</v>
      </c>
    </row>
    <row r="15968" spans="1:4" x14ac:dyDescent="0.45">
      <c r="A15968" s="19" t="s">
        <v>4887</v>
      </c>
      <c r="B15968" s="19" t="s">
        <v>96</v>
      </c>
      <c r="C15968" s="19" t="s">
        <v>1133</v>
      </c>
      <c r="D15968">
        <v>2966.7804135895508</v>
      </c>
    </row>
    <row r="15969" spans="1:4" x14ac:dyDescent="0.45">
      <c r="A15969" s="19" t="s">
        <v>4887</v>
      </c>
      <c r="B15969" s="19" t="s">
        <v>96</v>
      </c>
      <c r="C15969" s="19" t="s">
        <v>1132</v>
      </c>
      <c r="D15969">
        <v>1052.7350728522833</v>
      </c>
    </row>
    <row r="15970" spans="1:4" x14ac:dyDescent="0.45">
      <c r="A15970" s="19" t="s">
        <v>4887</v>
      </c>
      <c r="B15970" s="19" t="s">
        <v>96</v>
      </c>
      <c r="C15970" s="19" t="s">
        <v>2453</v>
      </c>
      <c r="D15970">
        <v>1763.5677407859171</v>
      </c>
    </row>
    <row r="15971" spans="1:4" x14ac:dyDescent="0.45">
      <c r="A15971" s="19" t="s">
        <v>4887</v>
      </c>
      <c r="B15971" s="19" t="s">
        <v>96</v>
      </c>
      <c r="C15971" s="19" t="s">
        <v>1131</v>
      </c>
      <c r="D15971">
        <v>605.09404158446227</v>
      </c>
    </row>
    <row r="15972" spans="1:4" x14ac:dyDescent="0.45">
      <c r="A15972" s="19" t="s">
        <v>4887</v>
      </c>
      <c r="B15972" s="19" t="s">
        <v>96</v>
      </c>
      <c r="C15972" s="19" t="s">
        <v>1130</v>
      </c>
      <c r="D15972">
        <v>106.33632374915057</v>
      </c>
    </row>
    <row r="15973" spans="1:4" x14ac:dyDescent="0.45">
      <c r="A15973" s="19" t="s">
        <v>4887</v>
      </c>
      <c r="B15973" s="19" t="s">
        <v>96</v>
      </c>
      <c r="C15973" s="19" t="s">
        <v>1129</v>
      </c>
      <c r="D15973">
        <v>23412.501864850477</v>
      </c>
    </row>
    <row r="15974" spans="1:4" x14ac:dyDescent="0.45">
      <c r="A15974" s="19" t="s">
        <v>4887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4887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4887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4887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4887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4887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4887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4887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4887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4887</v>
      </c>
      <c r="B15989" s="19" t="s">
        <v>96</v>
      </c>
      <c r="C15989" s="19" t="s">
        <v>1117</v>
      </c>
      <c r="D15989">
        <v>235.22164883897602</v>
      </c>
    </row>
    <row r="15990" spans="1:4" x14ac:dyDescent="0.45">
      <c r="A15990" s="19" t="s">
        <v>4887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4887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4887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4887</v>
      </c>
      <c r="B15997" s="19" t="s">
        <v>96</v>
      </c>
      <c r="C15997" s="19" t="s">
        <v>1111</v>
      </c>
      <c r="D15997">
        <v>-1.2403903279544032E-11</v>
      </c>
    </row>
    <row r="15998" spans="1:4" x14ac:dyDescent="0.45">
      <c r="A15998" s="19" t="s">
        <v>4887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4887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4887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4887</v>
      </c>
      <c r="B16014" s="19" t="s">
        <v>96</v>
      </c>
      <c r="C16014" s="19" t="s">
        <v>1098</v>
      </c>
      <c r="D16014">
        <v>42209.223727718709</v>
      </c>
    </row>
    <row r="16015" spans="1:4" x14ac:dyDescent="0.45">
      <c r="A16015" s="19" t="s">
        <v>4887</v>
      </c>
      <c r="B16015" s="19" t="s">
        <v>96</v>
      </c>
      <c r="C16015" s="19" t="s">
        <v>238</v>
      </c>
      <c r="D16015">
        <v>8636.9898525500157</v>
      </c>
    </row>
    <row r="16016" spans="1:4" x14ac:dyDescent="0.45">
      <c r="A16016" s="19" t="s">
        <v>4887</v>
      </c>
      <c r="B16016" s="19" t="s">
        <v>96</v>
      </c>
      <c r="C16016" s="19" t="s">
        <v>1097</v>
      </c>
      <c r="D16016">
        <v>2917.0203490347485</v>
      </c>
    </row>
    <row r="16017" spans="1:4" x14ac:dyDescent="0.45">
      <c r="A16017" s="19" t="s">
        <v>4887</v>
      </c>
      <c r="B16017" s="19" t="s">
        <v>96</v>
      </c>
      <c r="C16017" s="19" t="s">
        <v>1096</v>
      </c>
      <c r="D16017">
        <v>1035.0781660774226</v>
      </c>
    </row>
    <row r="16018" spans="1:4" x14ac:dyDescent="0.45">
      <c r="A16018" s="19" t="s">
        <v>4887</v>
      </c>
      <c r="B16018" s="19" t="s">
        <v>96</v>
      </c>
      <c r="C16018" s="19" t="s">
        <v>2459</v>
      </c>
      <c r="D16018">
        <v>1733.9884553671836</v>
      </c>
    </row>
    <row r="16019" spans="1:4" x14ac:dyDescent="0.45">
      <c r="A16019" s="19" t="s">
        <v>4887</v>
      </c>
      <c r="B16019" s="19" t="s">
        <v>96</v>
      </c>
      <c r="C16019" s="19" t="s">
        <v>1095</v>
      </c>
      <c r="D16019">
        <v>594.94515478682479</v>
      </c>
    </row>
    <row r="16020" spans="1:4" x14ac:dyDescent="0.45">
      <c r="A16020" s="19" t="s">
        <v>4887</v>
      </c>
      <c r="B16020" s="19" t="s">
        <v>96</v>
      </c>
      <c r="C16020" s="19" t="s">
        <v>1094</v>
      </c>
      <c r="D16020">
        <v>104.55280707564118</v>
      </c>
    </row>
    <row r="16021" spans="1:4" x14ac:dyDescent="0.45">
      <c r="A16021" s="19" t="s">
        <v>4887</v>
      </c>
      <c r="B16021" s="19" t="s">
        <v>96</v>
      </c>
      <c r="C16021" s="19" t="s">
        <v>1093</v>
      </c>
      <c r="D16021">
        <v>23019.81772859018</v>
      </c>
    </row>
    <row r="16022" spans="1:4" x14ac:dyDescent="0.45">
      <c r="A16022" s="19" t="s">
        <v>4887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4887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4887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4887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4887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4887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4887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4887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4887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4887</v>
      </c>
      <c r="B16037" s="19" t="s">
        <v>96</v>
      </c>
      <c r="C16037" s="19" t="s">
        <v>1081</v>
      </c>
      <c r="D16037">
        <v>231.27641434258379</v>
      </c>
    </row>
    <row r="16038" spans="1:4" x14ac:dyDescent="0.45">
      <c r="A16038" s="19" t="s">
        <v>4887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4887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4887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4887</v>
      </c>
      <c r="B16045" s="19" t="s">
        <v>96</v>
      </c>
      <c r="C16045" s="19" t="s">
        <v>1075</v>
      </c>
      <c r="D16045">
        <v>-1.2195859898546094E-11</v>
      </c>
    </row>
    <row r="16046" spans="1:4" x14ac:dyDescent="0.45">
      <c r="A16046" s="19" t="s">
        <v>4887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4887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4887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4887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4887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4887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4887</v>
      </c>
      <c r="B16062" s="19" t="s">
        <v>96</v>
      </c>
      <c r="C16062" s="19" t="s">
        <v>1062</v>
      </c>
      <c r="D16062">
        <v>41501.273220873438</v>
      </c>
    </row>
    <row r="16063" spans="1:4" x14ac:dyDescent="0.45">
      <c r="A16063" s="19" t="s">
        <v>4887</v>
      </c>
      <c r="B16063" s="19" t="s">
        <v>96</v>
      </c>
      <c r="C16063" s="19" t="s">
        <v>220</v>
      </c>
      <c r="D16063">
        <v>8492.1266969711833</v>
      </c>
    </row>
    <row r="16064" spans="1:4" x14ac:dyDescent="0.45">
      <c r="A16064" s="19" t="s">
        <v>4887</v>
      </c>
      <c r="B16064" s="19" t="s">
        <v>96</v>
      </c>
      <c r="C16064" s="19" t="s">
        <v>1061</v>
      </c>
      <c r="D16064">
        <v>2868.0948808030034</v>
      </c>
    </row>
    <row r="16065" spans="1:4" x14ac:dyDescent="0.45">
      <c r="A16065" s="19" t="s">
        <v>4887</v>
      </c>
      <c r="B16065" s="19" t="s">
        <v>96</v>
      </c>
      <c r="C16065" s="19" t="s">
        <v>1060</v>
      </c>
      <c r="D16065">
        <v>1713.8361154499692</v>
      </c>
    </row>
    <row r="16066" spans="1:4" x14ac:dyDescent="0.45">
      <c r="A16066" s="19" t="s">
        <v>4887</v>
      </c>
      <c r="B16066" s="19" t="s">
        <v>96</v>
      </c>
      <c r="C16066" s="19" t="s">
        <v>2465</v>
      </c>
      <c r="D16066">
        <v>1704.9052859215703</v>
      </c>
    </row>
    <row r="16067" spans="1:4" x14ac:dyDescent="0.45">
      <c r="A16067" s="19" t="s">
        <v>4887</v>
      </c>
      <c r="B16067" s="19" t="s">
        <v>96</v>
      </c>
      <c r="C16067" s="19" t="s">
        <v>1059</v>
      </c>
      <c r="D16067">
        <v>584.96648930381389</v>
      </c>
    </row>
    <row r="16068" spans="1:4" x14ac:dyDescent="0.45">
      <c r="A16068" s="19" t="s">
        <v>4887</v>
      </c>
      <c r="B16068" s="19" t="s">
        <v>96</v>
      </c>
      <c r="C16068" s="19" t="s">
        <v>1058</v>
      </c>
      <c r="D16068">
        <v>173.11386000630219</v>
      </c>
    </row>
    <row r="16069" spans="1:4" x14ac:dyDescent="0.45">
      <c r="A16069" s="19" t="s">
        <v>4887</v>
      </c>
      <c r="B16069" s="19" t="s">
        <v>96</v>
      </c>
      <c r="C16069" s="19" t="s">
        <v>1057</v>
      </c>
      <c r="D16069">
        <v>22633.7198526006</v>
      </c>
    </row>
    <row r="16070" spans="1:4" x14ac:dyDescent="0.45">
      <c r="A16070" s="19" t="s">
        <v>4887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4887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4887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4887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4887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4887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4887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4887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4887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4887</v>
      </c>
      <c r="B16085" s="19" t="s">
        <v>96</v>
      </c>
      <c r="C16085" s="19" t="s">
        <v>1045</v>
      </c>
      <c r="D16085">
        <v>227.39735094612365</v>
      </c>
    </row>
    <row r="16086" spans="1:4" x14ac:dyDescent="0.45">
      <c r="A16086" s="19" t="s">
        <v>4887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4887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4887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4887</v>
      </c>
      <c r="B16093" s="19" t="s">
        <v>96</v>
      </c>
      <c r="C16093" s="19" t="s">
        <v>1039</v>
      </c>
      <c r="D16093">
        <v>-1.1991305906928389E-11</v>
      </c>
    </row>
    <row r="16094" spans="1:4" x14ac:dyDescent="0.45">
      <c r="A16094" s="19" t="s">
        <v>4887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4887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4887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4887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4887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4887</v>
      </c>
      <c r="B16110" s="19" t="s">
        <v>96</v>
      </c>
      <c r="C16110" s="19" t="s">
        <v>1026</v>
      </c>
      <c r="D16110">
        <v>40805.196751877709</v>
      </c>
    </row>
    <row r="16111" spans="1:4" x14ac:dyDescent="0.45">
      <c r="A16111" s="19" t="s">
        <v>4887</v>
      </c>
      <c r="B16111" s="19" t="s">
        <v>96</v>
      </c>
      <c r="C16111" s="19" t="s">
        <v>202</v>
      </c>
      <c r="D16111">
        <v>8349.6932459772252</v>
      </c>
    </row>
    <row r="16112" spans="1:4" x14ac:dyDescent="0.45">
      <c r="A16112" s="19" t="s">
        <v>4887</v>
      </c>
      <c r="B16112" s="19" t="s">
        <v>96</v>
      </c>
      <c r="C16112" s="19" t="s">
        <v>1025</v>
      </c>
      <c r="D16112">
        <v>2819.9900107006088</v>
      </c>
    </row>
    <row r="16113" spans="1:4" x14ac:dyDescent="0.45">
      <c r="A16113" s="19" t="s">
        <v>4887</v>
      </c>
      <c r="B16113" s="19" t="s">
        <v>96</v>
      </c>
      <c r="C16113" s="19" t="s">
        <v>1024</v>
      </c>
      <c r="D16113">
        <v>1000.6478321615116</v>
      </c>
    </row>
    <row r="16114" spans="1:4" x14ac:dyDescent="0.45">
      <c r="A16114" s="19" t="s">
        <v>4887</v>
      </c>
      <c r="B16114" s="19" t="s">
        <v>96</v>
      </c>
      <c r="C16114" s="19" t="s">
        <v>2471</v>
      </c>
      <c r="D16114">
        <v>1676.3099113873845</v>
      </c>
    </row>
    <row r="16115" spans="1:4" x14ac:dyDescent="0.45">
      <c r="A16115" s="19" t="s">
        <v>4887</v>
      </c>
      <c r="B16115" s="19" t="s">
        <v>96</v>
      </c>
      <c r="C16115" s="19" t="s">
        <v>1023</v>
      </c>
      <c r="D16115">
        <v>575.15519011334391</v>
      </c>
    </row>
    <row r="16116" spans="1:4" x14ac:dyDescent="0.45">
      <c r="A16116" s="19" t="s">
        <v>4887</v>
      </c>
      <c r="B16116" s="19" t="s">
        <v>96</v>
      </c>
      <c r="C16116" s="19" t="s">
        <v>1022</v>
      </c>
      <c r="D16116">
        <v>101.07501363217396</v>
      </c>
    </row>
    <row r="16117" spans="1:4" x14ac:dyDescent="0.45">
      <c r="A16117" s="19" t="s">
        <v>4887</v>
      </c>
      <c r="B16117" s="19" t="s">
        <v>96</v>
      </c>
      <c r="C16117" s="19" t="s">
        <v>1021</v>
      </c>
      <c r="D16117">
        <v>22254.097769408392</v>
      </c>
    </row>
    <row r="16118" spans="1:4" x14ac:dyDescent="0.45">
      <c r="A16118" s="19" t="s">
        <v>4887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4887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4887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4887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4887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4887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4887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4887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4887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4887</v>
      </c>
      <c r="B16133" s="19" t="s">
        <v>96</v>
      </c>
      <c r="C16133" s="19" t="s">
        <v>1009</v>
      </c>
      <c r="D16133">
        <v>223.5833488006196</v>
      </c>
    </row>
    <row r="16134" spans="1:4" x14ac:dyDescent="0.45">
      <c r="A16134" s="19" t="s">
        <v>4887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4887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4887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4887</v>
      </c>
      <c r="B16141" s="19" t="s">
        <v>96</v>
      </c>
      <c r="C16141" s="19" t="s">
        <v>1003</v>
      </c>
      <c r="D16141">
        <v>-1.1790182779213254E-11</v>
      </c>
    </row>
    <row r="16142" spans="1:4" x14ac:dyDescent="0.45">
      <c r="A16142" s="19" t="s">
        <v>4887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4887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4887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4887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4887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4887</v>
      </c>
      <c r="B16158" s="19" t="s">
        <v>96</v>
      </c>
      <c r="C16158" s="19" t="s">
        <v>990</v>
      </c>
      <c r="D16158">
        <v>40120.795164472009</v>
      </c>
    </row>
    <row r="16159" spans="1:4" x14ac:dyDescent="0.45">
      <c r="A16159" s="19" t="s">
        <v>4887</v>
      </c>
      <c r="B16159" s="19" t="s">
        <v>96</v>
      </c>
      <c r="C16159" s="19" t="s">
        <v>184</v>
      </c>
      <c r="D16159">
        <v>8209.6487475608683</v>
      </c>
    </row>
    <row r="16160" spans="1:4" x14ac:dyDescent="0.45">
      <c r="A16160" s="19" t="s">
        <v>4887</v>
      </c>
      <c r="B16160" s="19" t="s">
        <v>96</v>
      </c>
      <c r="C16160" s="19" t="s">
        <v>989</v>
      </c>
      <c r="D16160">
        <v>2772.6919753173361</v>
      </c>
    </row>
    <row r="16161" spans="1:4" x14ac:dyDescent="0.45">
      <c r="A16161" s="19" t="s">
        <v>4887</v>
      </c>
      <c r="B16161" s="19" t="s">
        <v>96</v>
      </c>
      <c r="C16161" s="19" t="s">
        <v>988</v>
      </c>
      <c r="D16161">
        <v>983.8645540675542</v>
      </c>
    </row>
    <row r="16162" spans="1:4" x14ac:dyDescent="0.45">
      <c r="A16162" s="19" t="s">
        <v>4887</v>
      </c>
      <c r="B16162" s="19" t="s">
        <v>96</v>
      </c>
      <c r="C16162" s="19" t="s">
        <v>2477</v>
      </c>
      <c r="D16162">
        <v>1648.1941502672121</v>
      </c>
    </row>
    <row r="16163" spans="1:4" x14ac:dyDescent="0.45">
      <c r="A16163" s="19" t="s">
        <v>4887</v>
      </c>
      <c r="B16163" s="19" t="s">
        <v>96</v>
      </c>
      <c r="C16163" s="19" t="s">
        <v>987</v>
      </c>
      <c r="D16163">
        <v>565.50845007893668</v>
      </c>
    </row>
    <row r="16164" spans="1:4" x14ac:dyDescent="0.45">
      <c r="A16164" s="19" t="s">
        <v>4887</v>
      </c>
      <c r="B16164" s="19" t="s">
        <v>96</v>
      </c>
      <c r="C16164" s="19" t="s">
        <v>986</v>
      </c>
      <c r="D16164">
        <v>99.379741821636031</v>
      </c>
    </row>
    <row r="16165" spans="1:4" x14ac:dyDescent="0.45">
      <c r="A16165" s="19" t="s">
        <v>4887</v>
      </c>
      <c r="B16165" s="19" t="s">
        <v>96</v>
      </c>
      <c r="C16165" s="19" t="s">
        <v>985</v>
      </c>
      <c r="D16165">
        <v>21880.842864346236</v>
      </c>
    </row>
    <row r="16166" spans="1:4" x14ac:dyDescent="0.45">
      <c r="A16166" s="19" t="s">
        <v>4887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4887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4887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4887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4887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4887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4887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4887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4887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4887</v>
      </c>
      <c r="B16181" s="19" t="s">
        <v>96</v>
      </c>
      <c r="C16181" s="19" t="s">
        <v>973</v>
      </c>
      <c r="D16181">
        <v>219.8333166719402</v>
      </c>
    </row>
    <row r="16182" spans="1:4" x14ac:dyDescent="0.45">
      <c r="A16182" s="19" t="s">
        <v>4887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4887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4887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4887</v>
      </c>
      <c r="B16189" s="19" t="s">
        <v>96</v>
      </c>
      <c r="C16189" s="19" t="s">
        <v>967</v>
      </c>
      <c r="D16189">
        <v>-1.1592432971536477E-11</v>
      </c>
    </row>
    <row r="16190" spans="1:4" x14ac:dyDescent="0.45">
      <c r="A16190" s="19" t="s">
        <v>4887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4887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4887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4887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4887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4887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4887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4887</v>
      </c>
      <c r="B16206" s="19" t="s">
        <v>96</v>
      </c>
      <c r="C16206" s="19" t="s">
        <v>954</v>
      </c>
      <c r="D16206">
        <v>39447.872642727758</v>
      </c>
    </row>
    <row r="16207" spans="1:4" x14ac:dyDescent="0.45">
      <c r="A16207" s="19" t="s">
        <v>4887</v>
      </c>
      <c r="B16207" s="19" t="s">
        <v>96</v>
      </c>
      <c r="C16207" s="19" t="s">
        <v>166</v>
      </c>
      <c r="D16207">
        <v>8071.9531332243123</v>
      </c>
    </row>
    <row r="16208" spans="1:4" x14ac:dyDescent="0.45">
      <c r="A16208" s="19" t="s">
        <v>4887</v>
      </c>
      <c r="B16208" s="19" t="s">
        <v>96</v>
      </c>
      <c r="C16208" s="19" t="s">
        <v>953</v>
      </c>
      <c r="D16208">
        <v>2726.1872420885488</v>
      </c>
    </row>
    <row r="16209" spans="1:4" x14ac:dyDescent="0.45">
      <c r="A16209" s="19" t="s">
        <v>4887</v>
      </c>
      <c r="B16209" s="19" t="s">
        <v>96</v>
      </c>
      <c r="C16209" s="19" t="s">
        <v>952</v>
      </c>
      <c r="D16209">
        <v>967.36277203497389</v>
      </c>
    </row>
    <row r="16210" spans="1:4" x14ac:dyDescent="0.45">
      <c r="A16210" s="19" t="s">
        <v>4887</v>
      </c>
      <c r="B16210" s="19" t="s">
        <v>96</v>
      </c>
      <c r="C16210" s="19" t="s">
        <v>2483</v>
      </c>
      <c r="D16210">
        <v>1620.5499582870873</v>
      </c>
    </row>
    <row r="16211" spans="1:4" x14ac:dyDescent="0.45">
      <c r="A16211" s="19" t="s">
        <v>4887</v>
      </c>
      <c r="B16211" s="19" t="s">
        <v>96</v>
      </c>
      <c r="C16211" s="19" t="s">
        <v>951</v>
      </c>
      <c r="D16211">
        <v>556.02350914656506</v>
      </c>
    </row>
    <row r="16212" spans="1:4" x14ac:dyDescent="0.45">
      <c r="A16212" s="19" t="s">
        <v>4887</v>
      </c>
      <c r="B16212" s="19" t="s">
        <v>96</v>
      </c>
      <c r="C16212" s="19" t="s">
        <v>950</v>
      </c>
      <c r="D16212">
        <v>97.712903809010413</v>
      </c>
    </row>
    <row r="16213" spans="1:4" x14ac:dyDescent="0.45">
      <c r="A16213" s="19" t="s">
        <v>4887</v>
      </c>
      <c r="B16213" s="19" t="s">
        <v>96</v>
      </c>
      <c r="C16213" s="19" t="s">
        <v>949</v>
      </c>
      <c r="D16213">
        <v>21513.848344476799</v>
      </c>
    </row>
    <row r="16214" spans="1:4" x14ac:dyDescent="0.45">
      <c r="A16214" s="19" t="s">
        <v>4887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4887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4887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4887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4887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4887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4887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4887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4887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4887</v>
      </c>
      <c r="B16229" s="19" t="s">
        <v>96</v>
      </c>
      <c r="C16229" s="19" t="s">
        <v>937</v>
      </c>
      <c r="D16229">
        <v>216.14618162858292</v>
      </c>
    </row>
    <row r="16230" spans="1:4" x14ac:dyDescent="0.45">
      <c r="A16230" s="19" t="s">
        <v>4887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4887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4887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4887</v>
      </c>
      <c r="B16237" s="19" t="s">
        <v>96</v>
      </c>
      <c r="C16237" s="19" t="s">
        <v>931</v>
      </c>
      <c r="D16237">
        <v>-1.1397999905183264E-11</v>
      </c>
    </row>
    <row r="16238" spans="1:4" x14ac:dyDescent="0.45">
      <c r="A16238" s="19" t="s">
        <v>4887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4887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4887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4887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4887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4887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4887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4887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4887</v>
      </c>
      <c r="B16254" s="19" t="s">
        <v>96</v>
      </c>
      <c r="C16254" s="19" t="s">
        <v>918</v>
      </c>
      <c r="D16254">
        <v>38786.236655021901</v>
      </c>
    </row>
    <row r="16255" spans="1:4" x14ac:dyDescent="0.45">
      <c r="A16255" s="19" t="s">
        <v>4887</v>
      </c>
      <c r="B16255" s="19" t="s">
        <v>96</v>
      </c>
      <c r="C16255" s="19" t="s">
        <v>148</v>
      </c>
      <c r="D16255">
        <v>7936.5670065151226</v>
      </c>
    </row>
    <row r="16256" spans="1:4" x14ac:dyDescent="0.45">
      <c r="A16256" s="19" t="s">
        <v>4887</v>
      </c>
      <c r="B16256" s="19" t="s">
        <v>96</v>
      </c>
      <c r="C16256" s="19" t="s">
        <v>917</v>
      </c>
      <c r="D16256">
        <v>2680.4625054233675</v>
      </c>
    </row>
    <row r="16257" spans="1:4" x14ac:dyDescent="0.45">
      <c r="A16257" s="19" t="s">
        <v>4887</v>
      </c>
      <c r="B16257" s="19" t="s">
        <v>96</v>
      </c>
      <c r="C16257" s="19" t="s">
        <v>916</v>
      </c>
      <c r="D16257">
        <v>1601.7159957476342</v>
      </c>
    </row>
    <row r="16258" spans="1:4" x14ac:dyDescent="0.45">
      <c r="A16258" s="19" t="s">
        <v>4887</v>
      </c>
      <c r="B16258" s="19" t="s">
        <v>96</v>
      </c>
      <c r="C16258" s="19" t="s">
        <v>2489</v>
      </c>
      <c r="D16258">
        <v>1593.3694260949253</v>
      </c>
    </row>
    <row r="16259" spans="1:4" x14ac:dyDescent="0.45">
      <c r="A16259" s="19" t="s">
        <v>4887</v>
      </c>
      <c r="B16259" s="19" t="s">
        <v>96</v>
      </c>
      <c r="C16259" s="19" t="s">
        <v>915</v>
      </c>
      <c r="D16259">
        <v>546.69765355496611</v>
      </c>
    </row>
    <row r="16260" spans="1:4" x14ac:dyDescent="0.45">
      <c r="A16260" s="19" t="s">
        <v>4887</v>
      </c>
      <c r="B16260" s="19" t="s">
        <v>96</v>
      </c>
      <c r="C16260" s="19" t="s">
        <v>914</v>
      </c>
      <c r="D16260">
        <v>161.78865421149735</v>
      </c>
    </row>
    <row r="16261" spans="1:4" x14ac:dyDescent="0.45">
      <c r="A16261" s="19" t="s">
        <v>4887</v>
      </c>
      <c r="B16261" s="19" t="s">
        <v>96</v>
      </c>
      <c r="C16261" s="19" t="s">
        <v>913</v>
      </c>
      <c r="D16261">
        <v>21153.009208037936</v>
      </c>
    </row>
    <row r="16262" spans="1:4" x14ac:dyDescent="0.45">
      <c r="A16262" s="19" t="s">
        <v>4887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4887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4887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4887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4887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4887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4887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4887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4887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4887</v>
      </c>
      <c r="B16277" s="19" t="s">
        <v>96</v>
      </c>
      <c r="C16277" s="19" t="s">
        <v>901</v>
      </c>
      <c r="D16277">
        <v>212.52088873469495</v>
      </c>
    </row>
    <row r="16278" spans="1:4" x14ac:dyDescent="0.45">
      <c r="A16278" s="19" t="s">
        <v>4887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4887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4887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4887</v>
      </c>
      <c r="B16285" s="19" t="s">
        <v>96</v>
      </c>
      <c r="C16285" s="19" t="s">
        <v>895</v>
      </c>
      <c r="D16285">
        <v>-1.1206827950400361E-11</v>
      </c>
    </row>
    <row r="16286" spans="1:4" x14ac:dyDescent="0.45">
      <c r="A16286" s="19" t="s">
        <v>4887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4887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4887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4887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4887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4887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4887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4887</v>
      </c>
      <c r="B16302" s="19" t="s">
        <v>96</v>
      </c>
      <c r="C16302" s="19" t="s">
        <v>882</v>
      </c>
      <c r="D16302">
        <v>35026.484462566892</v>
      </c>
    </row>
    <row r="16303" spans="1:4" x14ac:dyDescent="0.45">
      <c r="A16303" s="19" t="s">
        <v>4887</v>
      </c>
      <c r="B16303" s="19" t="s">
        <v>96</v>
      </c>
      <c r="C16303" s="19" t="s">
        <v>130</v>
      </c>
      <c r="D16303">
        <v>5149.2450397191024</v>
      </c>
    </row>
    <row r="16304" spans="1:4" x14ac:dyDescent="0.45">
      <c r="A16304" s="19" t="s">
        <v>4887</v>
      </c>
      <c r="B16304" s="19" t="s">
        <v>96</v>
      </c>
      <c r="C16304" s="19" t="s">
        <v>881</v>
      </c>
      <c r="D16304">
        <v>2635.5046828977643</v>
      </c>
    </row>
    <row r="16305" spans="1:4" x14ac:dyDescent="0.45">
      <c r="A16305" s="19" t="s">
        <v>4887</v>
      </c>
      <c r="B16305" s="19" t="s">
        <v>96</v>
      </c>
      <c r="C16305" s="19" t="s">
        <v>880</v>
      </c>
      <c r="D16305">
        <v>935.18488987057128</v>
      </c>
    </row>
    <row r="16306" spans="1:4" x14ac:dyDescent="0.45">
      <c r="A16306" s="19" t="s">
        <v>4887</v>
      </c>
      <c r="B16306" s="19" t="s">
        <v>96</v>
      </c>
      <c r="C16306" s="19" t="s">
        <v>2495</v>
      </c>
      <c r="D16306">
        <v>1566.644776997555</v>
      </c>
    </row>
    <row r="16307" spans="1:4" x14ac:dyDescent="0.45">
      <c r="A16307" s="19" t="s">
        <v>4887</v>
      </c>
      <c r="B16307" s="19" t="s">
        <v>96</v>
      </c>
      <c r="C16307" s="19" t="s">
        <v>879</v>
      </c>
      <c r="D16307">
        <v>537.52821505919974</v>
      </c>
    </row>
    <row r="16308" spans="1:4" x14ac:dyDescent="0.45">
      <c r="A16308" s="19" t="s">
        <v>4887</v>
      </c>
      <c r="B16308" s="19" t="s">
        <v>96</v>
      </c>
      <c r="C16308" s="19" t="s">
        <v>878</v>
      </c>
      <c r="D16308">
        <v>94.46262956277937</v>
      </c>
    </row>
    <row r="16309" spans="1:4" x14ac:dyDescent="0.45">
      <c r="A16309" s="19" t="s">
        <v>4887</v>
      </c>
      <c r="B16309" s="19" t="s">
        <v>96</v>
      </c>
      <c r="C16309" s="19" t="s">
        <v>877</v>
      </c>
      <c r="D16309">
        <v>20798.222214400357</v>
      </c>
    </row>
    <row r="16310" spans="1:4" x14ac:dyDescent="0.45">
      <c r="A16310" s="19" t="s">
        <v>4887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4887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4887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4887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4887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4887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4887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4887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4887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4887</v>
      </c>
      <c r="B16319" s="19" t="s">
        <v>96</v>
      </c>
      <c r="C16319" s="19" t="s">
        <v>124</v>
      </c>
      <c r="D16319">
        <v>265.42065920353116</v>
      </c>
    </row>
    <row r="16320" spans="1:4" x14ac:dyDescent="0.45">
      <c r="A16320" s="19" t="s">
        <v>4887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4887</v>
      </c>
      <c r="B16325" s="19" t="s">
        <v>96</v>
      </c>
      <c r="C16325" s="19" t="s">
        <v>865</v>
      </c>
      <c r="D16325">
        <v>208.95640074824254</v>
      </c>
    </row>
    <row r="16326" spans="1:4" x14ac:dyDescent="0.45">
      <c r="A16326" s="19" t="s">
        <v>4887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4887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4887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4887</v>
      </c>
      <c r="B16333" s="19" t="s">
        <v>96</v>
      </c>
      <c r="C16333" s="19" t="s">
        <v>859</v>
      </c>
      <c r="D16333">
        <v>-1.1018862410479673E-11</v>
      </c>
    </row>
    <row r="16334" spans="1:4" x14ac:dyDescent="0.45">
      <c r="A16334" s="19" t="s">
        <v>4887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4887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4887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4887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4887</v>
      </c>
      <c r="B16350" s="19" t="s">
        <v>96</v>
      </c>
      <c r="C16350" s="19" t="s">
        <v>846</v>
      </c>
      <c r="D16350">
        <v>34439.005820736333</v>
      </c>
    </row>
    <row r="16351" spans="1:4" x14ac:dyDescent="0.45">
      <c r="A16351" s="19" t="s">
        <v>4887</v>
      </c>
      <c r="B16351" s="19" t="s">
        <v>96</v>
      </c>
      <c r="C16351" s="19" t="s">
        <v>112</v>
      </c>
      <c r="D16351">
        <v>5062.8797784374619</v>
      </c>
    </row>
    <row r="16352" spans="1:4" x14ac:dyDescent="0.45">
      <c r="A16352" s="19" t="s">
        <v>4887</v>
      </c>
      <c r="B16352" s="19" t="s">
        <v>96</v>
      </c>
      <c r="C16352" s="19" t="s">
        <v>845</v>
      </c>
      <c r="D16352">
        <v>2591.3009115115283</v>
      </c>
    </row>
    <row r="16353" spans="1:4" x14ac:dyDescent="0.45">
      <c r="A16353" s="19" t="s">
        <v>4887</v>
      </c>
      <c r="B16353" s="19" t="s">
        <v>96</v>
      </c>
      <c r="C16353" s="19" t="s">
        <v>844</v>
      </c>
      <c r="D16353">
        <v>919.49958324070474</v>
      </c>
    </row>
    <row r="16354" spans="1:4" x14ac:dyDescent="0.45">
      <c r="A16354" s="19" t="s">
        <v>4887</v>
      </c>
      <c r="B16354" s="19" t="s">
        <v>96</v>
      </c>
      <c r="C16354" s="19" t="s">
        <v>2501</v>
      </c>
      <c r="D16354">
        <v>1540.3683647357118</v>
      </c>
    </row>
    <row r="16355" spans="1:4" x14ac:dyDescent="0.45">
      <c r="A16355" s="19" t="s">
        <v>4887</v>
      </c>
      <c r="B16355" s="19" t="s">
        <v>96</v>
      </c>
      <c r="C16355" s="19" t="s">
        <v>843</v>
      </c>
      <c r="D16355">
        <v>528.51257016723048</v>
      </c>
    </row>
    <row r="16356" spans="1:4" x14ac:dyDescent="0.45">
      <c r="A16356" s="19" t="s">
        <v>4887</v>
      </c>
      <c r="B16356" s="19" t="s">
        <v>96</v>
      </c>
      <c r="C16356" s="19" t="s">
        <v>842</v>
      </c>
      <c r="D16356">
        <v>92.878263384706543</v>
      </c>
    </row>
    <row r="16357" spans="1:4" x14ac:dyDescent="0.45">
      <c r="A16357" s="19" t="s">
        <v>4887</v>
      </c>
      <c r="B16357" s="19" t="s">
        <v>96</v>
      </c>
      <c r="C16357" s="19" t="s">
        <v>841</v>
      </c>
      <c r="D16357">
        <v>20449.385854529188</v>
      </c>
    </row>
    <row r="16358" spans="1:4" x14ac:dyDescent="0.45">
      <c r="A16358" s="19" t="s">
        <v>4887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4887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4887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4887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4887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4887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4887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4887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4887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4887</v>
      </c>
      <c r="B16367" s="19" t="s">
        <v>96</v>
      </c>
      <c r="C16367" s="19" t="s">
        <v>106</v>
      </c>
      <c r="D16367">
        <v>260.96891445166193</v>
      </c>
    </row>
    <row r="16368" spans="1:4" x14ac:dyDescent="0.45">
      <c r="A16368" s="19" t="s">
        <v>4887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4887</v>
      </c>
      <c r="B16373" s="19" t="s">
        <v>96</v>
      </c>
      <c r="C16373" s="19" t="s">
        <v>829</v>
      </c>
      <c r="D16373">
        <v>205.45169782424313</v>
      </c>
    </row>
    <row r="16374" spans="1:4" x14ac:dyDescent="0.45">
      <c r="A16374" s="19" t="s">
        <v>4887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4887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4887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4887</v>
      </c>
      <c r="B16381" s="19" t="s">
        <v>96</v>
      </c>
      <c r="C16381" s="19" t="s">
        <v>823</v>
      </c>
      <c r="D16381">
        <v>-1.0834049506108854E-11</v>
      </c>
    </row>
    <row r="16382" spans="1:4" x14ac:dyDescent="0.45">
      <c r="A16382" s="19" t="s">
        <v>4887</v>
      </c>
      <c r="B16382" s="19" t="s">
        <v>93</v>
      </c>
      <c r="C16382" s="19" t="s">
        <v>95</v>
      </c>
    </row>
    <row r="16383" spans="1:4" x14ac:dyDescent="0.45">
      <c r="A16383" s="19" t="s">
        <v>4887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4887</v>
      </c>
      <c r="B16398" s="19" t="s">
        <v>95</v>
      </c>
      <c r="C16398" s="19" t="s">
        <v>815</v>
      </c>
      <c r="D16398">
        <v>22683.477059999997</v>
      </c>
    </row>
    <row r="16399" spans="1:4" x14ac:dyDescent="0.45">
      <c r="A16399" s="19" t="s">
        <v>4887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4887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4887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4887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4887</v>
      </c>
      <c r="B16439" s="19" t="s">
        <v>95</v>
      </c>
      <c r="C16439" s="19" t="s">
        <v>798</v>
      </c>
      <c r="D16439">
        <v>4266.722920449125</v>
      </c>
    </row>
    <row r="16440" spans="1:4" x14ac:dyDescent="0.45">
      <c r="A16440" s="19" t="s">
        <v>4887</v>
      </c>
      <c r="B16440" s="19" t="s">
        <v>95</v>
      </c>
      <c r="C16440" s="19" t="s">
        <v>797</v>
      </c>
      <c r="D16440">
        <v>22303.020428406122</v>
      </c>
    </row>
    <row r="16441" spans="1:4" x14ac:dyDescent="0.45">
      <c r="A16441" s="19" t="s">
        <v>4887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4887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4887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4887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4887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4887</v>
      </c>
      <c r="B16482" s="19" t="s">
        <v>95</v>
      </c>
      <c r="C16482" s="19" t="s">
        <v>779</v>
      </c>
      <c r="D16482">
        <v>21928.944972332247</v>
      </c>
    </row>
    <row r="16483" spans="1:4" x14ac:dyDescent="0.45">
      <c r="A16483" s="19" t="s">
        <v>4887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4887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4887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4887</v>
      </c>
      <c r="B16524" s="19" t="s">
        <v>95</v>
      </c>
      <c r="C16524" s="19" t="s">
        <v>761</v>
      </c>
      <c r="D16524">
        <v>21561.143664071045</v>
      </c>
    </row>
    <row r="16525" spans="1:4" x14ac:dyDescent="0.45">
      <c r="A16525" s="19" t="s">
        <v>4887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4887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4887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4887</v>
      </c>
      <c r="B16566" s="19" t="s">
        <v>95</v>
      </c>
      <c r="C16566" s="19" t="s">
        <v>743</v>
      </c>
      <c r="D16566">
        <v>21199.51127102803</v>
      </c>
    </row>
    <row r="16567" spans="1:4" x14ac:dyDescent="0.45">
      <c r="A16567" s="19" t="s">
        <v>4887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4887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4887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4887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4887</v>
      </c>
      <c r="B16607" s="19" t="s">
        <v>95</v>
      </c>
      <c r="C16607" s="19" t="s">
        <v>726</v>
      </c>
      <c r="D16607">
        <v>7975.1830288768688</v>
      </c>
    </row>
    <row r="16608" spans="1:4" x14ac:dyDescent="0.45">
      <c r="A16608" s="19" t="s">
        <v>4887</v>
      </c>
      <c r="B16608" s="19" t="s">
        <v>95</v>
      </c>
      <c r="C16608" s="19" t="s">
        <v>725</v>
      </c>
      <c r="D16608">
        <v>20843.944325613193</v>
      </c>
    </row>
    <row r="16609" spans="1:4" x14ac:dyDescent="0.45">
      <c r="A16609" s="19" t="s">
        <v>4887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4887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4887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4887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4887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4887</v>
      </c>
      <c r="B16650" s="19" t="s">
        <v>95</v>
      </c>
      <c r="C16650" s="19" t="s">
        <v>707</v>
      </c>
      <c r="D16650">
        <v>20494.341095637606</v>
      </c>
    </row>
    <row r="16651" spans="1:4" x14ac:dyDescent="0.45">
      <c r="A16651" s="19" t="s">
        <v>4887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4887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4887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4887</v>
      </c>
      <c r="B16692" s="19" t="s">
        <v>95</v>
      </c>
      <c r="C16692" s="19" t="s">
        <v>689</v>
      </c>
      <c r="D16692">
        <v>20150.601555206576</v>
      </c>
    </row>
    <row r="16693" spans="1:4" x14ac:dyDescent="0.45">
      <c r="A16693" s="19" t="s">
        <v>4887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4887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4887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4887</v>
      </c>
      <c r="B16734" s="19" t="s">
        <v>95</v>
      </c>
      <c r="C16734" s="19" t="s">
        <v>671</v>
      </c>
      <c r="D16734">
        <v>19812.627356100958</v>
      </c>
    </row>
    <row r="16735" spans="1:4" x14ac:dyDescent="0.45">
      <c r="A16735" s="19" t="s">
        <v>4887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4887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4887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4887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4887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4887</v>
      </c>
      <c r="B16775" s="19" t="s">
        <v>95</v>
      </c>
      <c r="C16775" s="19" t="s">
        <v>654</v>
      </c>
      <c r="D16775">
        <v>7453.4420830624922</v>
      </c>
    </row>
    <row r="16776" spans="1:4" x14ac:dyDescent="0.45">
      <c r="A16776" s="19" t="s">
        <v>4887</v>
      </c>
      <c r="B16776" s="19" t="s">
        <v>95</v>
      </c>
      <c r="C16776" s="19" t="s">
        <v>653</v>
      </c>
      <c r="D16776">
        <v>19480.321799638496</v>
      </c>
    </row>
    <row r="16777" spans="1:4" x14ac:dyDescent="0.45">
      <c r="A16777" s="19" t="s">
        <v>4887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4887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4887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4887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4887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4887</v>
      </c>
      <c r="B16818" s="19" t="s">
        <v>95</v>
      </c>
      <c r="C16818" s="19" t="s">
        <v>635</v>
      </c>
      <c r="D16818">
        <v>19153.589809007106</v>
      </c>
    </row>
    <row r="16819" spans="1:4" x14ac:dyDescent="0.45">
      <c r="A16819" s="19" t="s">
        <v>4887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4887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4887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4887</v>
      </c>
      <c r="B16860" s="19" t="s">
        <v>95</v>
      </c>
      <c r="C16860" s="19" t="s">
        <v>617</v>
      </c>
      <c r="D16860">
        <v>18832.33790206222</v>
      </c>
    </row>
    <row r="16861" spans="1:4" x14ac:dyDescent="0.45">
      <c r="A16861" s="19" t="s">
        <v>4887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4887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4887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4887</v>
      </c>
      <c r="B16902" s="19" t="s">
        <v>95</v>
      </c>
      <c r="C16902" s="19" t="s">
        <v>599</v>
      </c>
      <c r="D16902">
        <v>18516.474164580326</v>
      </c>
    </row>
    <row r="16903" spans="1:4" x14ac:dyDescent="0.45">
      <c r="A16903" s="19" t="s">
        <v>4887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4887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4887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4887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4887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4887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4887</v>
      </c>
      <c r="B16943" s="19" t="s">
        <v>95</v>
      </c>
      <c r="C16943" s="19" t="s">
        <v>582</v>
      </c>
      <c r="D16943">
        <v>6965.8337224883062</v>
      </c>
    </row>
    <row r="16944" spans="1:4" x14ac:dyDescent="0.45">
      <c r="A16944" s="19" t="s">
        <v>4887</v>
      </c>
      <c r="B16944" s="19" t="s">
        <v>95</v>
      </c>
      <c r="C16944" s="19" t="s">
        <v>581</v>
      </c>
      <c r="D16944">
        <v>18205.908223961203</v>
      </c>
    </row>
    <row r="16945" spans="1:4" x14ac:dyDescent="0.45">
      <c r="A16945" s="19" t="s">
        <v>4887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4887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4887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4887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4887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4887</v>
      </c>
      <c r="B16986" s="19" t="s">
        <v>95</v>
      </c>
      <c r="C16986" s="19" t="s">
        <v>563</v>
      </c>
      <c r="D16986">
        <v>17900.55122337112</v>
      </c>
    </row>
    <row r="16987" spans="1:4" x14ac:dyDescent="0.45">
      <c r="A16987" s="19" t="s">
        <v>4887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4887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4887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4887</v>
      </c>
      <c r="B17028" s="19" t="s">
        <v>95</v>
      </c>
      <c r="C17028" s="19" t="s">
        <v>545</v>
      </c>
      <c r="D17028">
        <v>17600.315796319825</v>
      </c>
    </row>
    <row r="17029" spans="1:4" x14ac:dyDescent="0.45">
      <c r="A17029" s="19" t="s">
        <v>4887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4887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4887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4887</v>
      </c>
      <c r="B17070" s="19" t="s">
        <v>95</v>
      </c>
      <c r="C17070" s="19" t="s">
        <v>527</v>
      </c>
      <c r="D17070">
        <v>17305.116041663856</v>
      </c>
    </row>
    <row r="17071" spans="1:4" x14ac:dyDescent="0.45">
      <c r="A17071" s="19" t="s">
        <v>4887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4887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4887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4887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4887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4887</v>
      </c>
      <c r="B17111" s="19" t="s">
        <v>95</v>
      </c>
      <c r="C17111" s="19" t="s">
        <v>510</v>
      </c>
      <c r="D17111">
        <v>6510.1249742881391</v>
      </c>
    </row>
    <row r="17112" spans="1:4" x14ac:dyDescent="0.45">
      <c r="A17112" s="19" t="s">
        <v>4887</v>
      </c>
      <c r="B17112" s="19" t="s">
        <v>95</v>
      </c>
      <c r="C17112" s="19" t="s">
        <v>509</v>
      </c>
      <c r="D17112">
        <v>17014.867499029158</v>
      </c>
    </row>
    <row r="17113" spans="1:4" x14ac:dyDescent="0.45">
      <c r="A17113" s="19" t="s">
        <v>4887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4887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4887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4887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4887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4887</v>
      </c>
      <c r="B17154" s="19" t="s">
        <v>95</v>
      </c>
      <c r="C17154" s="19" t="s">
        <v>491</v>
      </c>
      <c r="D17154">
        <v>16729.487124645904</v>
      </c>
    </row>
    <row r="17155" spans="1:4" x14ac:dyDescent="0.45">
      <c r="A17155" s="19" t="s">
        <v>4887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4887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4887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4887</v>
      </c>
      <c r="B17196" s="19" t="s">
        <v>95</v>
      </c>
      <c r="C17196" s="19" t="s">
        <v>473</v>
      </c>
      <c r="D17196">
        <v>16448.893267588617</v>
      </c>
    </row>
    <row r="17197" spans="1:4" x14ac:dyDescent="0.45">
      <c r="A17197" s="19" t="s">
        <v>4887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4887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4887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4887</v>
      </c>
      <c r="B17238" s="19" t="s">
        <v>95</v>
      </c>
      <c r="C17238" s="19" t="s">
        <v>455</v>
      </c>
      <c r="D17238">
        <v>16173.005646414815</v>
      </c>
    </row>
    <row r="17239" spans="1:4" x14ac:dyDescent="0.45">
      <c r="A17239" s="19" t="s">
        <v>4887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4887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4887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4887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4887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4887</v>
      </c>
      <c r="B17279" s="19" t="s">
        <v>95</v>
      </c>
      <c r="C17279" s="19" t="s">
        <v>438</v>
      </c>
      <c r="D17279">
        <v>14193.078836049719</v>
      </c>
    </row>
    <row r="17280" spans="1:4" x14ac:dyDescent="0.45">
      <c r="A17280" s="19" t="s">
        <v>4887</v>
      </c>
      <c r="B17280" s="19" t="s">
        <v>95</v>
      </c>
      <c r="C17280" s="19" t="s">
        <v>437</v>
      </c>
      <c r="D17280">
        <v>15901.745326195471</v>
      </c>
    </row>
    <row r="17281" spans="1:4" x14ac:dyDescent="0.45">
      <c r="A17281" s="19" t="s">
        <v>4887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4887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4887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4887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4887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4887</v>
      </c>
      <c r="B17322" s="19" t="s">
        <v>95</v>
      </c>
      <c r="C17322" s="19" t="s">
        <v>419</v>
      </c>
      <c r="D17322">
        <v>15635.034695930746</v>
      </c>
    </row>
    <row r="17323" spans="1:4" x14ac:dyDescent="0.45">
      <c r="A17323" s="19" t="s">
        <v>4887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4887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4887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4887</v>
      </c>
      <c r="B17364" s="19" t="s">
        <v>95</v>
      </c>
      <c r="C17364" s="19" t="s">
        <v>401</v>
      </c>
      <c r="D17364">
        <v>15372.797446344499</v>
      </c>
    </row>
    <row r="17365" spans="1:4" x14ac:dyDescent="0.45">
      <c r="A17365" s="19" t="s">
        <v>4887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4887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4887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4887</v>
      </c>
      <c r="B17406" s="19" t="s">
        <v>95</v>
      </c>
      <c r="C17406" s="19" t="s">
        <v>383</v>
      </c>
      <c r="D17406">
        <v>15114.958548051223</v>
      </c>
    </row>
    <row r="17407" spans="1:4" x14ac:dyDescent="0.45">
      <c r="A17407" s="19" t="s">
        <v>4887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4887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4887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4887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4887</v>
      </c>
      <c r="B17447" s="19" t="s">
        <v>95</v>
      </c>
      <c r="C17447" s="19" t="s">
        <v>366</v>
      </c>
      <c r="D17447">
        <v>20842.924041277191</v>
      </c>
    </row>
    <row r="17448" spans="1:4" x14ac:dyDescent="0.45">
      <c r="A17448" s="19" t="s">
        <v>4887</v>
      </c>
      <c r="B17448" s="19" t="s">
        <v>95</v>
      </c>
      <c r="C17448" s="19" t="s">
        <v>365</v>
      </c>
      <c r="D17448">
        <v>14861.444230089221</v>
      </c>
    </row>
    <row r="17449" spans="1:4" x14ac:dyDescent="0.45">
      <c r="A17449" s="19" t="s">
        <v>4887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4887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4887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4887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4887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4887</v>
      </c>
      <c r="B17490" s="19" t="s">
        <v>95</v>
      </c>
      <c r="C17490" s="19" t="s">
        <v>347</v>
      </c>
      <c r="D17490">
        <v>14612.181958813779</v>
      </c>
    </row>
    <row r="17491" spans="1:4" x14ac:dyDescent="0.45">
      <c r="A17491" s="19" t="s">
        <v>4887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4887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4887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4887</v>
      </c>
      <c r="B17532" s="19" t="s">
        <v>95</v>
      </c>
      <c r="C17532" s="19" t="s">
        <v>329</v>
      </c>
      <c r="D17532">
        <v>14367.100417144386</v>
      </c>
    </row>
    <row r="17533" spans="1:4" x14ac:dyDescent="0.45">
      <c r="A17533" s="19" t="s">
        <v>4887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4887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4887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4887</v>
      </c>
      <c r="B17574" s="19" t="s">
        <v>95</v>
      </c>
      <c r="C17574" s="19" t="s">
        <v>311</v>
      </c>
      <c r="D17574">
        <v>14126.129484160017</v>
      </c>
    </row>
    <row r="17575" spans="1:4" x14ac:dyDescent="0.45">
      <c r="A17575" s="19" t="s">
        <v>4887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4887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4887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4887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4887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4887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4887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4887</v>
      </c>
      <c r="B17615" s="19" t="s">
        <v>95</v>
      </c>
      <c r="C17615" s="19" t="s">
        <v>294</v>
      </c>
      <c r="D17615">
        <v>19479.368262875872</v>
      </c>
    </row>
    <row r="17616" spans="1:4" x14ac:dyDescent="0.45">
      <c r="A17616" s="19" t="s">
        <v>4887</v>
      </c>
      <c r="B17616" s="19" t="s">
        <v>95</v>
      </c>
      <c r="C17616" s="19" t="s">
        <v>293</v>
      </c>
      <c r="D17616">
        <v>13889.200215036652</v>
      </c>
    </row>
    <row r="17617" spans="1:4" x14ac:dyDescent="0.45">
      <c r="A17617" s="19" t="s">
        <v>4887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4887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4887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4887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4887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4887</v>
      </c>
      <c r="B17658" s="19" t="s">
        <v>95</v>
      </c>
      <c r="C17658" s="19" t="s">
        <v>275</v>
      </c>
      <c r="D17658">
        <v>13656.244821321285</v>
      </c>
    </row>
    <row r="17659" spans="1:4" x14ac:dyDescent="0.45">
      <c r="A17659" s="19" t="s">
        <v>4887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4887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4887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4887</v>
      </c>
      <c r="B17700" s="19" t="s">
        <v>95</v>
      </c>
      <c r="C17700" s="19" t="s">
        <v>257</v>
      </c>
      <c r="D17700">
        <v>13427.196651536808</v>
      </c>
    </row>
    <row r="17701" spans="1:4" x14ac:dyDescent="0.45">
      <c r="A17701" s="19" t="s">
        <v>4887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4887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4887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4887</v>
      </c>
      <c r="B17742" s="19" t="s">
        <v>95</v>
      </c>
      <c r="C17742" s="19" t="s">
        <v>239</v>
      </c>
      <c r="D17742">
        <v>13201.990172112164</v>
      </c>
    </row>
    <row r="17743" spans="1:4" x14ac:dyDescent="0.45">
      <c r="A17743" s="19" t="s">
        <v>4887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4887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4887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4887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4887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4887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4887</v>
      </c>
      <c r="B17783" s="19" t="s">
        <v>95</v>
      </c>
      <c r="C17783" s="19" t="s">
        <v>222</v>
      </c>
      <c r="D17783">
        <v>18205.017068108289</v>
      </c>
    </row>
    <row r="17784" spans="1:4" x14ac:dyDescent="0.45">
      <c r="A17784" s="19" t="s">
        <v>4887</v>
      </c>
      <c r="B17784" s="19" t="s">
        <v>95</v>
      </c>
      <c r="C17784" s="19" t="s">
        <v>221</v>
      </c>
      <c r="D17784">
        <v>12980.560948632381</v>
      </c>
    </row>
    <row r="17785" spans="1:4" x14ac:dyDescent="0.45">
      <c r="A17785" s="19" t="s">
        <v>4887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4887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4887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4887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4887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4887</v>
      </c>
      <c r="B17826" s="19" t="s">
        <v>95</v>
      </c>
      <c r="C17826" s="19" t="s">
        <v>203</v>
      </c>
      <c r="D17826">
        <v>12762.845627403069</v>
      </c>
    </row>
    <row r="17827" spans="1:4" x14ac:dyDescent="0.45">
      <c r="A17827" s="19" t="s">
        <v>4887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4887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4887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4887</v>
      </c>
      <c r="B17868" s="19" t="s">
        <v>95</v>
      </c>
      <c r="C17868" s="19" t="s">
        <v>185</v>
      </c>
      <c r="D17868">
        <v>12548.781917324117</v>
      </c>
    </row>
    <row r="17869" spans="1:4" x14ac:dyDescent="0.45">
      <c r="A17869" s="19" t="s">
        <v>4887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4887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4887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4887</v>
      </c>
      <c r="B17910" s="19" t="s">
        <v>95</v>
      </c>
      <c r="C17910" s="19" t="s">
        <v>167</v>
      </c>
      <c r="D17910">
        <v>12338.308572067441</v>
      </c>
    </row>
    <row r="17911" spans="1:4" x14ac:dyDescent="0.45">
      <c r="A17911" s="19" t="s">
        <v>4887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4887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4887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4887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4887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4887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4887</v>
      </c>
      <c r="B17951" s="19" t="s">
        <v>95</v>
      </c>
      <c r="C17951" s="19" t="s">
        <v>150</v>
      </c>
      <c r="D17951">
        <v>17014.034643091858</v>
      </c>
    </row>
    <row r="17952" spans="1:4" x14ac:dyDescent="0.45">
      <c r="A17952" s="19" t="s">
        <v>4887</v>
      </c>
      <c r="B17952" s="19" t="s">
        <v>95</v>
      </c>
      <c r="C17952" s="19" t="s">
        <v>149</v>
      </c>
      <c r="D17952">
        <v>12131.365372553624</v>
      </c>
    </row>
    <row r="17953" spans="1:4" x14ac:dyDescent="0.45">
      <c r="A17953" s="19" t="s">
        <v>4887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4887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4887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4887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4887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4887</v>
      </c>
      <c r="B17994" s="19" t="s">
        <v>95</v>
      </c>
      <c r="C17994" s="19" t="s">
        <v>131</v>
      </c>
      <c r="D17994">
        <v>11927.89310972249</v>
      </c>
    </row>
    <row r="17995" spans="1:4" x14ac:dyDescent="0.45">
      <c r="A17995" s="19" t="s">
        <v>4887</v>
      </c>
      <c r="B17995" s="19" t="s">
        <v>95</v>
      </c>
      <c r="C17995" s="19" t="s">
        <v>2735</v>
      </c>
      <c r="D17995">
        <v>426.75068784293848</v>
      </c>
    </row>
    <row r="17996" spans="1:4" x14ac:dyDescent="0.45">
      <c r="A17996" s="19" t="s">
        <v>4887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4887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4887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4887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4887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4887</v>
      </c>
      <c r="B18036" s="19" t="s">
        <v>95</v>
      </c>
      <c r="C18036" s="19" t="s">
        <v>113</v>
      </c>
      <c r="D18036">
        <v>11727.833567592628</v>
      </c>
    </row>
    <row r="18037" spans="1:4" x14ac:dyDescent="0.45">
      <c r="A18037" s="19" t="s">
        <v>4887</v>
      </c>
      <c r="B18037" s="19" t="s">
        <v>95</v>
      </c>
      <c r="C18037" s="19" t="s">
        <v>2741</v>
      </c>
      <c r="D18037">
        <v>419.59304932051811</v>
      </c>
    </row>
    <row r="18038" spans="1:4" x14ac:dyDescent="0.45">
      <c r="A18038" s="19" t="s">
        <v>4887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4887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4887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4887</v>
      </c>
      <c r="B18063" s="19" t="s">
        <v>93</v>
      </c>
      <c r="C18063" s="19" t="s">
        <v>94</v>
      </c>
    </row>
    <row r="18064" spans="1:4" x14ac:dyDescent="0.45">
      <c r="A18064" s="19" t="s">
        <v>4887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4887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4887</v>
      </c>
      <c r="B18066" s="19" t="s">
        <v>94</v>
      </c>
      <c r="C18066" s="19" t="s">
        <v>100</v>
      </c>
      <c r="D18066">
        <v>1757881.4526006023</v>
      </c>
    </row>
    <row r="18067" spans="1:4" x14ac:dyDescent="0.45">
      <c r="A18067" s="19" t="s">
        <v>4887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4887</v>
      </c>
      <c r="B18068" s="19" t="s">
        <v>94</v>
      </c>
      <c r="C18068" s="19" t="s">
        <v>98</v>
      </c>
      <c r="D18068">
        <v>17661.15283753374</v>
      </c>
    </row>
    <row r="18069" spans="1:4" x14ac:dyDescent="0.45">
      <c r="A18069" s="19" t="s">
        <v>4887</v>
      </c>
      <c r="B18069" s="19" t="s">
        <v>94</v>
      </c>
      <c r="C18069" s="19" t="s">
        <v>97</v>
      </c>
      <c r="D18069">
        <v>-9.3132257461547852E-10</v>
      </c>
    </row>
    <row r="18070" spans="1:4" x14ac:dyDescent="0.45">
      <c r="A18070" s="19" t="s">
        <v>4887</v>
      </c>
      <c r="B18070" s="19" t="s">
        <v>93</v>
      </c>
      <c r="C18070" s="19" t="s">
        <v>92</v>
      </c>
    </row>
    <row r="18071" spans="1:4" x14ac:dyDescent="0.45">
      <c r="A18071" s="19" t="s">
        <v>4887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4887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4887</v>
      </c>
      <c r="B18073" s="19" t="s">
        <v>92</v>
      </c>
      <c r="C18073" s="19" t="s">
        <v>100</v>
      </c>
      <c r="D18073">
        <v>306.83922336576234</v>
      </c>
    </row>
    <row r="18074" spans="1:4" x14ac:dyDescent="0.45">
      <c r="A18074" s="19" t="s">
        <v>4887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4887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4888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4888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4888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4888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4888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4888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4888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4888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4888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4888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4888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4888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4888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4888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4888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4888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4888</v>
      </c>
      <c r="B18093" s="19" t="s">
        <v>96</v>
      </c>
      <c r="C18093" s="19" t="s">
        <v>2250</v>
      </c>
      <c r="D18093">
        <v>68981.501239090983</v>
      </c>
    </row>
    <row r="18094" spans="1:4" x14ac:dyDescent="0.45">
      <c r="A18094" s="19" t="s">
        <v>4888</v>
      </c>
      <c r="B18094" s="19" t="s">
        <v>96</v>
      </c>
      <c r="C18094" s="19" t="s">
        <v>814</v>
      </c>
      <c r="D18094">
        <v>11816.465695224011</v>
      </c>
    </row>
    <row r="18095" spans="1:4" x14ac:dyDescent="0.45">
      <c r="A18095" s="19" t="s">
        <v>4888</v>
      </c>
      <c r="B18095" s="19" t="s">
        <v>96</v>
      </c>
      <c r="C18095" s="19" t="s">
        <v>2249</v>
      </c>
      <c r="D18095">
        <v>5011.9840499999991</v>
      </c>
    </row>
    <row r="18096" spans="1:4" x14ac:dyDescent="0.45">
      <c r="A18096" s="19" t="s">
        <v>4888</v>
      </c>
      <c r="B18096" s="19" t="s">
        <v>96</v>
      </c>
      <c r="C18096" s="19" t="s">
        <v>2248</v>
      </c>
      <c r="D18096">
        <v>1778.4569999999999</v>
      </c>
    </row>
    <row r="18097" spans="1:4" x14ac:dyDescent="0.45">
      <c r="A18097" s="19" t="s">
        <v>4888</v>
      </c>
      <c r="B18097" s="19" t="s">
        <v>96</v>
      </c>
      <c r="C18097" s="19" t="s">
        <v>2267</v>
      </c>
      <c r="D18097">
        <v>2979.3149999999996</v>
      </c>
    </row>
    <row r="18098" spans="1:4" x14ac:dyDescent="0.45">
      <c r="A18098" s="19" t="s">
        <v>4888</v>
      </c>
      <c r="B18098" s="19" t="s">
        <v>96</v>
      </c>
      <c r="C18098" s="19" t="s">
        <v>2247</v>
      </c>
      <c r="D18098">
        <v>1022.226542712687</v>
      </c>
    </row>
    <row r="18099" spans="1:4" x14ac:dyDescent="0.45">
      <c r="A18099" s="19" t="s">
        <v>4888</v>
      </c>
      <c r="B18099" s="19" t="s">
        <v>96</v>
      </c>
      <c r="C18099" s="19" t="s">
        <v>2246</v>
      </c>
      <c r="D18099">
        <v>179.64118818000003</v>
      </c>
    </row>
    <row r="18100" spans="1:4" x14ac:dyDescent="0.45">
      <c r="A18100" s="19" t="s">
        <v>4888</v>
      </c>
      <c r="B18100" s="19" t="s">
        <v>96</v>
      </c>
      <c r="C18100" s="19" t="s">
        <v>2245</v>
      </c>
      <c r="D18100">
        <v>39552.332683513552</v>
      </c>
    </row>
    <row r="18101" spans="1:4" x14ac:dyDescent="0.45">
      <c r="A18101" s="19" t="s">
        <v>4888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4888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4888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4888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4888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4888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4888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4888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4888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4888</v>
      </c>
      <c r="B18110" s="19" t="s">
        <v>96</v>
      </c>
      <c r="C18110" s="19" t="s">
        <v>808</v>
      </c>
      <c r="D18110">
        <v>302.34909047759902</v>
      </c>
    </row>
    <row r="18111" spans="1:4" x14ac:dyDescent="0.45">
      <c r="A18111" s="19" t="s">
        <v>4888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4888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4888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4888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4888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4888</v>
      </c>
      <c r="B18116" s="19" t="s">
        <v>96</v>
      </c>
      <c r="C18116" s="19" t="s">
        <v>2233</v>
      </c>
      <c r="D18116">
        <v>303.54450177044021</v>
      </c>
    </row>
    <row r="18117" spans="1:4" x14ac:dyDescent="0.45">
      <c r="A18117" s="19" t="s">
        <v>4888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4888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4888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4888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4888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4888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4888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4888</v>
      </c>
      <c r="B18124" s="19" t="s">
        <v>96</v>
      </c>
      <c r="C18124" s="19" t="s">
        <v>2227</v>
      </c>
      <c r="D18124">
        <v>-1.0477378964424133E-11</v>
      </c>
    </row>
    <row r="18125" spans="1:4" x14ac:dyDescent="0.45">
      <c r="A18125" s="19" t="s">
        <v>4888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4888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4888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4888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4888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4888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4888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4888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4888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4888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4888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4888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4888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4888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4888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4888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4888</v>
      </c>
      <c r="B18141" s="19" t="s">
        <v>96</v>
      </c>
      <c r="C18141" s="19" t="s">
        <v>2214</v>
      </c>
      <c r="D18141">
        <v>67824.515053318231</v>
      </c>
    </row>
    <row r="18142" spans="1:4" x14ac:dyDescent="0.45">
      <c r="A18142" s="19" t="s">
        <v>4888</v>
      </c>
      <c r="B18142" s="19" t="s">
        <v>96</v>
      </c>
      <c r="C18142" s="19" t="s">
        <v>796</v>
      </c>
      <c r="D18142">
        <v>11618.275059641201</v>
      </c>
    </row>
    <row r="18143" spans="1:4" x14ac:dyDescent="0.45">
      <c r="A18143" s="19" t="s">
        <v>4888</v>
      </c>
      <c r="B18143" s="19" t="s">
        <v>96</v>
      </c>
      <c r="C18143" s="19" t="s">
        <v>2213</v>
      </c>
      <c r="D18143">
        <v>4927.920986642408</v>
      </c>
    </row>
    <row r="18144" spans="1:4" x14ac:dyDescent="0.45">
      <c r="A18144" s="19" t="s">
        <v>4888</v>
      </c>
      <c r="B18144" s="19" t="s">
        <v>96</v>
      </c>
      <c r="C18144" s="19" t="s">
        <v>2212</v>
      </c>
      <c r="D18144">
        <v>2086.1643405302357</v>
      </c>
    </row>
    <row r="18145" spans="1:4" x14ac:dyDescent="0.45">
      <c r="A18145" s="19" t="s">
        <v>4888</v>
      </c>
      <c r="B18145" s="19" t="s">
        <v>96</v>
      </c>
      <c r="C18145" s="19" t="s">
        <v>2273</v>
      </c>
      <c r="D18145">
        <v>2929.3447001928362</v>
      </c>
    </row>
    <row r="18146" spans="1:4" x14ac:dyDescent="0.45">
      <c r="A18146" s="19" t="s">
        <v>4888</v>
      </c>
      <c r="B18146" s="19" t="s">
        <v>96</v>
      </c>
      <c r="C18146" s="19" t="s">
        <v>2211</v>
      </c>
      <c r="D18146">
        <v>1005.0813375866118</v>
      </c>
    </row>
    <row r="18147" spans="1:4" x14ac:dyDescent="0.45">
      <c r="A18147" s="19" t="s">
        <v>4888</v>
      </c>
      <c r="B18147" s="19" t="s">
        <v>96</v>
      </c>
      <c r="C18147" s="19" t="s">
        <v>2210</v>
      </c>
      <c r="D18147">
        <v>210.72257629596763</v>
      </c>
    </row>
    <row r="18148" spans="1:4" x14ac:dyDescent="0.45">
      <c r="A18148" s="19" t="s">
        <v>4888</v>
      </c>
      <c r="B18148" s="19" t="s">
        <v>96</v>
      </c>
      <c r="C18148" s="19" t="s">
        <v>2209</v>
      </c>
      <c r="D18148">
        <v>38888.94464892579</v>
      </c>
    </row>
    <row r="18149" spans="1:4" x14ac:dyDescent="0.45">
      <c r="A18149" s="19" t="s">
        <v>4888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4888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4888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4888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4888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4888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4888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4888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4888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4888</v>
      </c>
      <c r="B18158" s="19" t="s">
        <v>96</v>
      </c>
      <c r="C18158" s="19" t="s">
        <v>790</v>
      </c>
      <c r="D18158">
        <v>297.27796684764087</v>
      </c>
    </row>
    <row r="18159" spans="1:4" x14ac:dyDescent="0.45">
      <c r="A18159" s="19" t="s">
        <v>4888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4888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4888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4888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4888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4888</v>
      </c>
      <c r="B18164" s="19" t="s">
        <v>96</v>
      </c>
      <c r="C18164" s="19" t="s">
        <v>2197</v>
      </c>
      <c r="D18164">
        <v>298.45332820930787</v>
      </c>
    </row>
    <row r="18165" spans="1:4" x14ac:dyDescent="0.45">
      <c r="A18165" s="19" t="s">
        <v>4888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4888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4888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4888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4888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4888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4888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4888</v>
      </c>
      <c r="B18172" s="19" t="s">
        <v>96</v>
      </c>
      <c r="C18172" s="19" t="s">
        <v>2191</v>
      </c>
      <c r="D18172">
        <v>-1.0301648043710633E-11</v>
      </c>
    </row>
    <row r="18173" spans="1:4" x14ac:dyDescent="0.45">
      <c r="A18173" s="19" t="s">
        <v>4888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4888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4888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4888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4888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4888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4888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4888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4888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4888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4888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4888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4888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4888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4888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4888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4888</v>
      </c>
      <c r="B18189" s="19" t="s">
        <v>96</v>
      </c>
      <c r="C18189" s="19" t="s">
        <v>2178</v>
      </c>
      <c r="D18189">
        <v>66686.934316977902</v>
      </c>
    </row>
    <row r="18190" spans="1:4" x14ac:dyDescent="0.45">
      <c r="A18190" s="19" t="s">
        <v>4888</v>
      </c>
      <c r="B18190" s="19" t="s">
        <v>96</v>
      </c>
      <c r="C18190" s="19" t="s">
        <v>778</v>
      </c>
      <c r="D18190">
        <v>11423.408559129384</v>
      </c>
    </row>
    <row r="18191" spans="1:4" x14ac:dyDescent="0.45">
      <c r="A18191" s="19" t="s">
        <v>4888</v>
      </c>
      <c r="B18191" s="19" t="s">
        <v>96</v>
      </c>
      <c r="C18191" s="19" t="s">
        <v>2177</v>
      </c>
      <c r="D18191">
        <v>4845.2678636498631</v>
      </c>
    </row>
    <row r="18192" spans="1:4" x14ac:dyDescent="0.45">
      <c r="A18192" s="19" t="s">
        <v>4888</v>
      </c>
      <c r="B18192" s="19" t="s">
        <v>96</v>
      </c>
      <c r="C18192" s="19" t="s">
        <v>2176</v>
      </c>
      <c r="D18192">
        <v>1719.2992760986833</v>
      </c>
    </row>
    <row r="18193" spans="1:4" x14ac:dyDescent="0.45">
      <c r="A18193" s="19" t="s">
        <v>4888</v>
      </c>
      <c r="B18193" s="19" t="s">
        <v>96</v>
      </c>
      <c r="C18193" s="19" t="s">
        <v>2279</v>
      </c>
      <c r="D18193">
        <v>2880.2125228610798</v>
      </c>
    </row>
    <row r="18194" spans="1:4" x14ac:dyDescent="0.45">
      <c r="A18194" s="19" t="s">
        <v>4888</v>
      </c>
      <c r="B18194" s="19" t="s">
        <v>96</v>
      </c>
      <c r="C18194" s="19" t="s">
        <v>2175</v>
      </c>
      <c r="D18194">
        <v>988.22369891134986</v>
      </c>
    </row>
    <row r="18195" spans="1:4" x14ac:dyDescent="0.45">
      <c r="A18195" s="19" t="s">
        <v>4888</v>
      </c>
      <c r="B18195" s="19" t="s">
        <v>96</v>
      </c>
      <c r="C18195" s="19" t="s">
        <v>2174</v>
      </c>
      <c r="D18195">
        <v>173.66569154912455</v>
      </c>
    </row>
    <row r="18196" spans="1:4" x14ac:dyDescent="0.45">
      <c r="A18196" s="19" t="s">
        <v>4888</v>
      </c>
      <c r="B18196" s="19" t="s">
        <v>96</v>
      </c>
      <c r="C18196" s="19" t="s">
        <v>2173</v>
      </c>
      <c r="D18196">
        <v>38236.683232025935</v>
      </c>
    </row>
    <row r="18197" spans="1:4" x14ac:dyDescent="0.45">
      <c r="A18197" s="19" t="s">
        <v>4888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4888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4888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4888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4888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4888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4888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4888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4888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4888</v>
      </c>
      <c r="B18206" s="19" t="s">
        <v>96</v>
      </c>
      <c r="C18206" s="19" t="s">
        <v>772</v>
      </c>
      <c r="D18206">
        <v>292.29189819446367</v>
      </c>
    </row>
    <row r="18207" spans="1:4" x14ac:dyDescent="0.45">
      <c r="A18207" s="19" t="s">
        <v>4888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4888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4888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4888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4888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4888</v>
      </c>
      <c r="B18212" s="19" t="s">
        <v>96</v>
      </c>
      <c r="C18212" s="19" t="s">
        <v>2161</v>
      </c>
      <c r="D18212">
        <v>293.4475459106705</v>
      </c>
    </row>
    <row r="18213" spans="1:4" x14ac:dyDescent="0.45">
      <c r="A18213" s="19" t="s">
        <v>4888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4888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4888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4888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4888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4888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4888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4888</v>
      </c>
      <c r="B18220" s="19" t="s">
        <v>96</v>
      </c>
      <c r="C18220" s="19" t="s">
        <v>2155</v>
      </c>
      <c r="D18220">
        <v>-1.0128864554468275E-11</v>
      </c>
    </row>
    <row r="18221" spans="1:4" x14ac:dyDescent="0.45">
      <c r="A18221" s="19" t="s">
        <v>4888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4888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4888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4888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4888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4888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4888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4888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4888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4888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4888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4888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4888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4888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4888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4888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4888</v>
      </c>
      <c r="B18237" s="19" t="s">
        <v>96</v>
      </c>
      <c r="C18237" s="19" t="s">
        <v>2142</v>
      </c>
      <c r="D18237">
        <v>65568.433553869618</v>
      </c>
    </row>
    <row r="18238" spans="1:4" x14ac:dyDescent="0.45">
      <c r="A18238" s="19" t="s">
        <v>4888</v>
      </c>
      <c r="B18238" s="19" t="s">
        <v>96</v>
      </c>
      <c r="C18238" s="19" t="s">
        <v>760</v>
      </c>
      <c r="D18238">
        <v>11231.810439924331</v>
      </c>
    </row>
    <row r="18239" spans="1:4" x14ac:dyDescent="0.45">
      <c r="A18239" s="19" t="s">
        <v>4888</v>
      </c>
      <c r="B18239" s="19" t="s">
        <v>96</v>
      </c>
      <c r="C18239" s="19" t="s">
        <v>2141</v>
      </c>
      <c r="D18239">
        <v>4764.0010329211236</v>
      </c>
    </row>
    <row r="18240" spans="1:4" x14ac:dyDescent="0.45">
      <c r="A18240" s="19" t="s">
        <v>4888</v>
      </c>
      <c r="B18240" s="19" t="s">
        <v>96</v>
      </c>
      <c r="C18240" s="19" t="s">
        <v>2140</v>
      </c>
      <c r="D18240">
        <v>1690.46247962537</v>
      </c>
    </row>
    <row r="18241" spans="1:4" x14ac:dyDescent="0.45">
      <c r="A18241" s="19" t="s">
        <v>4888</v>
      </c>
      <c r="B18241" s="19" t="s">
        <v>96</v>
      </c>
      <c r="C18241" s="19" t="s">
        <v>2285</v>
      </c>
      <c r="D18241">
        <v>2831.9044106689444</v>
      </c>
    </row>
    <row r="18242" spans="1:4" x14ac:dyDescent="0.45">
      <c r="A18242" s="19" t="s">
        <v>4888</v>
      </c>
      <c r="B18242" s="19" t="s">
        <v>96</v>
      </c>
      <c r="C18242" s="19" t="s">
        <v>2139</v>
      </c>
      <c r="D18242">
        <v>971.64880350380031</v>
      </c>
    </row>
    <row r="18243" spans="1:4" x14ac:dyDescent="0.45">
      <c r="A18243" s="19" t="s">
        <v>4888</v>
      </c>
      <c r="B18243" s="19" t="s">
        <v>96</v>
      </c>
      <c r="C18243" s="19" t="s">
        <v>2138</v>
      </c>
      <c r="D18243">
        <v>170.75289895319963</v>
      </c>
    </row>
    <row r="18244" spans="1:4" x14ac:dyDescent="0.45">
      <c r="A18244" s="19" t="s">
        <v>4888</v>
      </c>
      <c r="B18244" s="19" t="s">
        <v>96</v>
      </c>
      <c r="C18244" s="19" t="s">
        <v>2137</v>
      </c>
      <c r="D18244">
        <v>37595.361812593663</v>
      </c>
    </row>
    <row r="18245" spans="1:4" x14ac:dyDescent="0.45">
      <c r="A18245" s="19" t="s">
        <v>4888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4888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4888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4888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4888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4888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4888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4888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4888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4888</v>
      </c>
      <c r="B18254" s="19" t="s">
        <v>96</v>
      </c>
      <c r="C18254" s="19" t="s">
        <v>754</v>
      </c>
      <c r="D18254">
        <v>287.38945794092149</v>
      </c>
    </row>
    <row r="18255" spans="1:4" x14ac:dyDescent="0.45">
      <c r="A18255" s="19" t="s">
        <v>4888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4888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4888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4888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4888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4888</v>
      </c>
      <c r="B18260" s="19" t="s">
        <v>96</v>
      </c>
      <c r="C18260" s="19" t="s">
        <v>2125</v>
      </c>
      <c r="D18260">
        <v>288.52572265705942</v>
      </c>
    </row>
    <row r="18261" spans="1:4" x14ac:dyDescent="0.45">
      <c r="A18261" s="19" t="s">
        <v>4888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4888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4888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4888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4888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4888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4888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4888</v>
      </c>
      <c r="B18268" s="19" t="s">
        <v>96</v>
      </c>
      <c r="C18268" s="19" t="s">
        <v>2119</v>
      </c>
      <c r="D18268">
        <v>-9.9589790611609468E-12</v>
      </c>
    </row>
    <row r="18269" spans="1:4" x14ac:dyDescent="0.45">
      <c r="A18269" s="19" t="s">
        <v>4888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4888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4888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4888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4888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4888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4888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4888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4888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4888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4888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4888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4888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4888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4888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4888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4888</v>
      </c>
      <c r="B18285" s="19" t="s">
        <v>96</v>
      </c>
      <c r="C18285" s="19" t="s">
        <v>2106</v>
      </c>
      <c r="D18285">
        <v>64468.692746813984</v>
      </c>
    </row>
    <row r="18286" spans="1:4" x14ac:dyDescent="0.45">
      <c r="A18286" s="19" t="s">
        <v>4888</v>
      </c>
      <c r="B18286" s="19" t="s">
        <v>96</v>
      </c>
      <c r="C18286" s="19" t="s">
        <v>742</v>
      </c>
      <c r="D18286">
        <v>11043.425883386924</v>
      </c>
    </row>
    <row r="18287" spans="1:4" x14ac:dyDescent="0.45">
      <c r="A18287" s="19" t="s">
        <v>4888</v>
      </c>
      <c r="B18287" s="19" t="s">
        <v>96</v>
      </c>
      <c r="C18287" s="19" t="s">
        <v>2105</v>
      </c>
      <c r="D18287">
        <v>4684.0972429906515</v>
      </c>
    </row>
    <row r="18288" spans="1:4" x14ac:dyDescent="0.45">
      <c r="A18288" s="19" t="s">
        <v>4888</v>
      </c>
      <c r="B18288" s="19" t="s">
        <v>96</v>
      </c>
      <c r="C18288" s="19" t="s">
        <v>2104</v>
      </c>
      <c r="D18288">
        <v>1662.1093457943919</v>
      </c>
    </row>
    <row r="18289" spans="1:4" x14ac:dyDescent="0.45">
      <c r="A18289" s="19" t="s">
        <v>4888</v>
      </c>
      <c r="B18289" s="19" t="s">
        <v>96</v>
      </c>
      <c r="C18289" s="19" t="s">
        <v>2291</v>
      </c>
      <c r="D18289">
        <v>2784.4065420560737</v>
      </c>
    </row>
    <row r="18290" spans="1:4" x14ac:dyDescent="0.45">
      <c r="A18290" s="19" t="s">
        <v>4888</v>
      </c>
      <c r="B18290" s="19" t="s">
        <v>96</v>
      </c>
      <c r="C18290" s="19" t="s">
        <v>2103</v>
      </c>
      <c r="D18290">
        <v>955.35190907727713</v>
      </c>
    </row>
    <row r="18291" spans="1:4" x14ac:dyDescent="0.45">
      <c r="A18291" s="19" t="s">
        <v>4888</v>
      </c>
      <c r="B18291" s="19" t="s">
        <v>96</v>
      </c>
      <c r="C18291" s="19" t="s">
        <v>2102</v>
      </c>
      <c r="D18291">
        <v>167.88896091588785</v>
      </c>
    </row>
    <row r="18292" spans="1:4" x14ac:dyDescent="0.45">
      <c r="A18292" s="19" t="s">
        <v>4888</v>
      </c>
      <c r="B18292" s="19" t="s">
        <v>96</v>
      </c>
      <c r="C18292" s="19" t="s">
        <v>2101</v>
      </c>
      <c r="D18292">
        <v>36964.796900479938</v>
      </c>
    </row>
    <row r="18293" spans="1:4" x14ac:dyDescent="0.45">
      <c r="A18293" s="19" t="s">
        <v>4888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4888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4888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4888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4888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4888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4888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4888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4888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4888</v>
      </c>
      <c r="B18302" s="19" t="s">
        <v>96</v>
      </c>
      <c r="C18302" s="19" t="s">
        <v>736</v>
      </c>
      <c r="D18302">
        <v>282.56924343700837</v>
      </c>
    </row>
    <row r="18303" spans="1:4" x14ac:dyDescent="0.45">
      <c r="A18303" s="19" t="s">
        <v>4888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4888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4888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4888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4888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4888</v>
      </c>
      <c r="B18308" s="19" t="s">
        <v>96</v>
      </c>
      <c r="C18308" s="19" t="s">
        <v>2089</v>
      </c>
      <c r="D18308">
        <v>283.68645025274776</v>
      </c>
    </row>
    <row r="18309" spans="1:4" x14ac:dyDescent="0.45">
      <c r="A18309" s="19" t="s">
        <v>4888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4888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4888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4888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4888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4888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4888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4888</v>
      </c>
      <c r="B18316" s="19" t="s">
        <v>96</v>
      </c>
      <c r="C18316" s="19" t="s">
        <v>2083</v>
      </c>
      <c r="D18316">
        <v>-9.7919429574057283E-12</v>
      </c>
    </row>
    <row r="18317" spans="1:4" x14ac:dyDescent="0.45">
      <c r="A18317" s="19" t="s">
        <v>4888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4888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4888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4888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4888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4888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4888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4888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4888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4888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4888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4888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4888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4888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4888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4888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4888</v>
      </c>
      <c r="B18333" s="19" t="s">
        <v>96</v>
      </c>
      <c r="C18333" s="19" t="s">
        <v>2070</v>
      </c>
      <c r="D18333">
        <v>63387.397246091787</v>
      </c>
    </row>
    <row r="18334" spans="1:4" x14ac:dyDescent="0.45">
      <c r="A18334" s="19" t="s">
        <v>4888</v>
      </c>
      <c r="B18334" s="19" t="s">
        <v>96</v>
      </c>
      <c r="C18334" s="19" t="s">
        <v>724</v>
      </c>
      <c r="D18334">
        <v>10858.200990318875</v>
      </c>
    </row>
    <row r="18335" spans="1:4" x14ac:dyDescent="0.45">
      <c r="A18335" s="19" t="s">
        <v>4888</v>
      </c>
      <c r="B18335" s="19" t="s">
        <v>96</v>
      </c>
      <c r="C18335" s="19" t="s">
        <v>2069</v>
      </c>
      <c r="D18335">
        <v>4605.5336323760812</v>
      </c>
    </row>
    <row r="18336" spans="1:4" x14ac:dyDescent="0.45">
      <c r="A18336" s="19" t="s">
        <v>4888</v>
      </c>
      <c r="B18336" s="19" t="s">
        <v>96</v>
      </c>
      <c r="C18336" s="19" t="s">
        <v>2068</v>
      </c>
      <c r="D18336">
        <v>2265.1408367054783</v>
      </c>
    </row>
    <row r="18337" spans="1:4" x14ac:dyDescent="0.45">
      <c r="A18337" s="19" t="s">
        <v>4888</v>
      </c>
      <c r="B18337" s="19" t="s">
        <v>96</v>
      </c>
      <c r="C18337" s="19" t="s">
        <v>2297</v>
      </c>
      <c r="D18337">
        <v>2737.705327283024</v>
      </c>
    </row>
    <row r="18338" spans="1:4" x14ac:dyDescent="0.45">
      <c r="A18338" s="19" t="s">
        <v>4888</v>
      </c>
      <c r="B18338" s="19" t="s">
        <v>96</v>
      </c>
      <c r="C18338" s="19" t="s">
        <v>2067</v>
      </c>
      <c r="D18338">
        <v>939.32835288468368</v>
      </c>
    </row>
    <row r="18339" spans="1:4" x14ac:dyDescent="0.45">
      <c r="A18339" s="19" t="s">
        <v>4888</v>
      </c>
      <c r="B18339" s="19" t="s">
        <v>96</v>
      </c>
      <c r="C18339" s="19" t="s">
        <v>2066</v>
      </c>
      <c r="D18339">
        <v>228.80091635660096</v>
      </c>
    </row>
    <row r="18340" spans="1:4" x14ac:dyDescent="0.45">
      <c r="A18340" s="19" t="s">
        <v>4888</v>
      </c>
      <c r="B18340" s="19" t="s">
        <v>96</v>
      </c>
      <c r="C18340" s="19" t="s">
        <v>2065</v>
      </c>
      <c r="D18340">
        <v>36344.808083108212</v>
      </c>
    </row>
    <row r="18341" spans="1:4" x14ac:dyDescent="0.45">
      <c r="A18341" s="19" t="s">
        <v>4888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4888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4888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4888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4888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4888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4888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4888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4888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4888</v>
      </c>
      <c r="B18350" s="19" t="s">
        <v>96</v>
      </c>
      <c r="C18350" s="19" t="s">
        <v>718</v>
      </c>
      <c r="D18350">
        <v>277.82987555854282</v>
      </c>
    </row>
    <row r="18351" spans="1:4" x14ac:dyDescent="0.45">
      <c r="A18351" s="19" t="s">
        <v>4888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4888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4888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4888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4888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4888</v>
      </c>
      <c r="B18356" s="19" t="s">
        <v>96</v>
      </c>
      <c r="C18356" s="19" t="s">
        <v>2053</v>
      </c>
      <c r="D18356">
        <v>278.92834412084846</v>
      </c>
    </row>
    <row r="18357" spans="1:4" x14ac:dyDescent="0.45">
      <c r="A18357" s="19" t="s">
        <v>4888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4888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4888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4888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4888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4888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4888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4888</v>
      </c>
      <c r="B18364" s="19" t="s">
        <v>96</v>
      </c>
      <c r="C18364" s="19" t="s">
        <v>2047</v>
      </c>
      <c r="D18364">
        <v>-9.6277084520660115E-12</v>
      </c>
    </row>
    <row r="18365" spans="1:4" x14ac:dyDescent="0.45">
      <c r="A18365" s="19" t="s">
        <v>4888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4888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4888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4888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4888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4888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4888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4888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4888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4888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4888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4888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4888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4888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4888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4888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4888</v>
      </c>
      <c r="B18381" s="19" t="s">
        <v>96</v>
      </c>
      <c r="C18381" s="19" t="s">
        <v>2034</v>
      </c>
      <c r="D18381">
        <v>62324.237679418591</v>
      </c>
    </row>
    <row r="18382" spans="1:4" x14ac:dyDescent="0.45">
      <c r="A18382" s="19" t="s">
        <v>4888</v>
      </c>
      <c r="B18382" s="19" t="s">
        <v>96</v>
      </c>
      <c r="C18382" s="19" t="s">
        <v>706</v>
      </c>
      <c r="D18382">
        <v>10676.08276554148</v>
      </c>
    </row>
    <row r="18383" spans="1:4" x14ac:dyDescent="0.45">
      <c r="A18383" s="19" t="s">
        <v>4888</v>
      </c>
      <c r="B18383" s="19" t="s">
        <v>96</v>
      </c>
      <c r="C18383" s="19" t="s">
        <v>2033</v>
      </c>
      <c r="D18383">
        <v>4528.2877230372542</v>
      </c>
    </row>
    <row r="18384" spans="1:4" x14ac:dyDescent="0.45">
      <c r="A18384" s="19" t="s">
        <v>4888</v>
      </c>
      <c r="B18384" s="19" t="s">
        <v>96</v>
      </c>
      <c r="C18384" s="19" t="s">
        <v>2032</v>
      </c>
      <c r="D18384">
        <v>1606.8217533632553</v>
      </c>
    </row>
    <row r="18385" spans="1:4" x14ac:dyDescent="0.45">
      <c r="A18385" s="19" t="s">
        <v>4888</v>
      </c>
      <c r="B18385" s="19" t="s">
        <v>96</v>
      </c>
      <c r="C18385" s="19" t="s">
        <v>2303</v>
      </c>
      <c r="D18385">
        <v>2691.7874045430649</v>
      </c>
    </row>
    <row r="18386" spans="1:4" x14ac:dyDescent="0.45">
      <c r="A18386" s="19" t="s">
        <v>4888</v>
      </c>
      <c r="B18386" s="19" t="s">
        <v>96</v>
      </c>
      <c r="C18386" s="19" t="s">
        <v>2031</v>
      </c>
      <c r="D18386">
        <v>923.57355038443893</v>
      </c>
    </row>
    <row r="18387" spans="1:4" x14ac:dyDescent="0.45">
      <c r="A18387" s="19" t="s">
        <v>4888</v>
      </c>
      <c r="B18387" s="19" t="s">
        <v>96</v>
      </c>
      <c r="C18387" s="19" t="s">
        <v>2030</v>
      </c>
      <c r="D18387">
        <v>162.30438462535002</v>
      </c>
    </row>
    <row r="18388" spans="1:4" x14ac:dyDescent="0.45">
      <c r="A18388" s="19" t="s">
        <v>4888</v>
      </c>
      <c r="B18388" s="19" t="s">
        <v>96</v>
      </c>
      <c r="C18388" s="19" t="s">
        <v>2029</v>
      </c>
      <c r="D18388">
        <v>35735.217973856008</v>
      </c>
    </row>
    <row r="18389" spans="1:4" x14ac:dyDescent="0.45">
      <c r="A18389" s="19" t="s">
        <v>4888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4888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4888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4888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4888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4888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4888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4888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4888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4888</v>
      </c>
      <c r="B18398" s="19" t="s">
        <v>96</v>
      </c>
      <c r="C18398" s="19" t="s">
        <v>700</v>
      </c>
      <c r="D18398">
        <v>273.16999831258283</v>
      </c>
    </row>
    <row r="18399" spans="1:4" x14ac:dyDescent="0.45">
      <c r="A18399" s="19" t="s">
        <v>4888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4888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4888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4888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4888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4888</v>
      </c>
      <c r="B18404" s="19" t="s">
        <v>96</v>
      </c>
      <c r="C18404" s="19" t="s">
        <v>2017</v>
      </c>
      <c r="D18404">
        <v>274.25004290716868</v>
      </c>
    </row>
    <row r="18405" spans="1:4" x14ac:dyDescent="0.45">
      <c r="A18405" s="19" t="s">
        <v>4888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4888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4888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4888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4888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4888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4888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4888</v>
      </c>
      <c r="B18412" s="19" t="s">
        <v>96</v>
      </c>
      <c r="C18412" s="19" t="s">
        <v>2011</v>
      </c>
      <c r="D18412">
        <v>-9.4662285555778256E-12</v>
      </c>
    </row>
    <row r="18413" spans="1:4" x14ac:dyDescent="0.45">
      <c r="A18413" s="19" t="s">
        <v>4888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4888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4888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4888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4888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4888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4888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4888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4888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4888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4888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4888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4888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4888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4888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4888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4888</v>
      </c>
      <c r="B18429" s="19" t="s">
        <v>96</v>
      </c>
      <c r="C18429" s="19" t="s">
        <v>1998</v>
      </c>
      <c r="D18429">
        <v>61278.909863429522</v>
      </c>
    </row>
    <row r="18430" spans="1:4" x14ac:dyDescent="0.45">
      <c r="A18430" s="19" t="s">
        <v>4888</v>
      </c>
      <c r="B18430" s="19" t="s">
        <v>96</v>
      </c>
      <c r="C18430" s="19" t="s">
        <v>688</v>
      </c>
      <c r="D18430">
        <v>10497.019102733015</v>
      </c>
    </row>
    <row r="18431" spans="1:4" x14ac:dyDescent="0.45">
      <c r="A18431" s="19" t="s">
        <v>4888</v>
      </c>
      <c r="B18431" s="19" t="s">
        <v>96</v>
      </c>
      <c r="C18431" s="19" t="s">
        <v>1997</v>
      </c>
      <c r="D18431">
        <v>4452.3374139449734</v>
      </c>
    </row>
    <row r="18432" spans="1:4" x14ac:dyDescent="0.45">
      <c r="A18432" s="19" t="s">
        <v>4888</v>
      </c>
      <c r="B18432" s="19" t="s">
        <v>96</v>
      </c>
      <c r="C18432" s="19" t="s">
        <v>1996</v>
      </c>
      <c r="D18432">
        <v>1579.871476285392</v>
      </c>
    </row>
    <row r="18433" spans="1:4" x14ac:dyDescent="0.45">
      <c r="A18433" s="19" t="s">
        <v>4888</v>
      </c>
      <c r="B18433" s="19" t="s">
        <v>96</v>
      </c>
      <c r="C18433" s="19" t="s">
        <v>2309</v>
      </c>
      <c r="D18433">
        <v>2646.6396361391994</v>
      </c>
    </row>
    <row r="18434" spans="1:4" x14ac:dyDescent="0.45">
      <c r="A18434" s="19" t="s">
        <v>4888</v>
      </c>
      <c r="B18434" s="19" t="s">
        <v>96</v>
      </c>
      <c r="C18434" s="19" t="s">
        <v>1995</v>
      </c>
      <c r="D18434">
        <v>908.08299392878496</v>
      </c>
    </row>
    <row r="18435" spans="1:4" x14ac:dyDescent="0.45">
      <c r="A18435" s="19" t="s">
        <v>4888</v>
      </c>
      <c r="B18435" s="19" t="s">
        <v>96</v>
      </c>
      <c r="C18435" s="19" t="s">
        <v>1994</v>
      </c>
      <c r="D18435">
        <v>159.58214855439212</v>
      </c>
    </row>
    <row r="18436" spans="1:4" x14ac:dyDescent="0.45">
      <c r="A18436" s="19" t="s">
        <v>4888</v>
      </c>
      <c r="B18436" s="19" t="s">
        <v>96</v>
      </c>
      <c r="C18436" s="19" t="s">
        <v>1993</v>
      </c>
      <c r="D18436">
        <v>35135.852161302479</v>
      </c>
    </row>
    <row r="18437" spans="1:4" x14ac:dyDescent="0.45">
      <c r="A18437" s="19" t="s">
        <v>4888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4888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4888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4888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4888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4888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4888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4888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4888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4888</v>
      </c>
      <c r="B18446" s="19" t="s">
        <v>96</v>
      </c>
      <c r="C18446" s="19" t="s">
        <v>682</v>
      </c>
      <c r="D18446">
        <v>268.58827844945927</v>
      </c>
    </row>
    <row r="18447" spans="1:4" x14ac:dyDescent="0.45">
      <c r="A18447" s="19" t="s">
        <v>4888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4888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4888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4888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4888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4888</v>
      </c>
      <c r="B18452" s="19" t="s">
        <v>96</v>
      </c>
      <c r="C18452" s="19" t="s">
        <v>1981</v>
      </c>
      <c r="D18452">
        <v>269.65020809070961</v>
      </c>
    </row>
    <row r="18453" spans="1:4" x14ac:dyDescent="0.45">
      <c r="A18453" s="19" t="s">
        <v>4888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4888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4888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4888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4888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4888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4888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4888</v>
      </c>
      <c r="B18460" s="19" t="s">
        <v>96</v>
      </c>
      <c r="C18460" s="19" t="s">
        <v>1975</v>
      </c>
      <c r="D18460">
        <v>-9.3074570665055542E-12</v>
      </c>
    </row>
    <row r="18461" spans="1:4" x14ac:dyDescent="0.45">
      <c r="A18461" s="19" t="s">
        <v>4888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4888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4888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4888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4888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4888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4888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4888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4888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4888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4888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4888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4888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4888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4888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4888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4888</v>
      </c>
      <c r="B18477" s="19" t="s">
        <v>96</v>
      </c>
      <c r="C18477" s="19" t="s">
        <v>1962</v>
      </c>
      <c r="D18477">
        <v>60251.114716648583</v>
      </c>
    </row>
    <row r="18478" spans="1:4" x14ac:dyDescent="0.45">
      <c r="A18478" s="19" t="s">
        <v>4888</v>
      </c>
      <c r="B18478" s="19" t="s">
        <v>96</v>
      </c>
      <c r="C18478" s="19" t="s">
        <v>670</v>
      </c>
      <c r="D18478">
        <v>10320.958769520486</v>
      </c>
    </row>
    <row r="18479" spans="1:4" x14ac:dyDescent="0.45">
      <c r="A18479" s="19" t="s">
        <v>4888</v>
      </c>
      <c r="B18479" s="19" t="s">
        <v>96</v>
      </c>
      <c r="C18479" s="19" t="s">
        <v>1961</v>
      </c>
      <c r="D18479">
        <v>4377.6609747576176</v>
      </c>
    </row>
    <row r="18480" spans="1:4" x14ac:dyDescent="0.45">
      <c r="A18480" s="19" t="s">
        <v>4888</v>
      </c>
      <c r="B18480" s="19" t="s">
        <v>96</v>
      </c>
      <c r="C18480" s="19" t="s">
        <v>1960</v>
      </c>
      <c r="D18480">
        <v>1553.3732203685904</v>
      </c>
    </row>
    <row r="18481" spans="1:4" x14ac:dyDescent="0.45">
      <c r="A18481" s="19" t="s">
        <v>4888</v>
      </c>
      <c r="B18481" s="19" t="s">
        <v>96</v>
      </c>
      <c r="C18481" s="19" t="s">
        <v>2315</v>
      </c>
      <c r="D18481">
        <v>2602.249104725302</v>
      </c>
    </row>
    <row r="18482" spans="1:4" x14ac:dyDescent="0.45">
      <c r="A18482" s="19" t="s">
        <v>4888</v>
      </c>
      <c r="B18482" s="19" t="s">
        <v>96</v>
      </c>
      <c r="C18482" s="19" t="s">
        <v>1959</v>
      </c>
      <c r="D18482">
        <v>892.85225147409085</v>
      </c>
    </row>
    <row r="18483" spans="1:4" x14ac:dyDescent="0.45">
      <c r="A18483" s="19" t="s">
        <v>4888</v>
      </c>
      <c r="B18483" s="19" t="s">
        <v>96</v>
      </c>
      <c r="C18483" s="19" t="s">
        <v>1958</v>
      </c>
      <c r="D18483">
        <v>156.90557094942784</v>
      </c>
    </row>
    <row r="18484" spans="1:4" x14ac:dyDescent="0.45">
      <c r="A18484" s="19" t="s">
        <v>4888</v>
      </c>
      <c r="B18484" s="19" t="s">
        <v>96</v>
      </c>
      <c r="C18484" s="19" t="s">
        <v>1957</v>
      </c>
      <c r="D18484">
        <v>34546.53915932704</v>
      </c>
    </row>
    <row r="18485" spans="1:4" x14ac:dyDescent="0.45">
      <c r="A18485" s="19" t="s">
        <v>4888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4888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4888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4888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4888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4888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4888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4888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4888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4888</v>
      </c>
      <c r="B18494" s="19" t="s">
        <v>96</v>
      </c>
      <c r="C18494" s="19" t="s">
        <v>664</v>
      </c>
      <c r="D18494">
        <v>264.08340508131619</v>
      </c>
    </row>
    <row r="18495" spans="1:4" x14ac:dyDescent="0.45">
      <c r="A18495" s="19" t="s">
        <v>4888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4888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4888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4888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4888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4888</v>
      </c>
      <c r="B18500" s="19" t="s">
        <v>96</v>
      </c>
      <c r="C18500" s="19" t="s">
        <v>1945</v>
      </c>
      <c r="D18500">
        <v>265.12752360069879</v>
      </c>
    </row>
    <row r="18501" spans="1:4" x14ac:dyDescent="0.45">
      <c r="A18501" s="19" t="s">
        <v>4888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4888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4888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4888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4888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4888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4888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4888</v>
      </c>
      <c r="B18508" s="19" t="s">
        <v>96</v>
      </c>
      <c r="C18508" s="19" t="s">
        <v>1939</v>
      </c>
      <c r="D18508">
        <v>-9.1513485583231092E-12</v>
      </c>
    </row>
    <row r="18509" spans="1:4" x14ac:dyDescent="0.45">
      <c r="A18509" s="19" t="s">
        <v>4888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4888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4888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4888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4888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4888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4888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4888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4888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4888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4888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4888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4888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4888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4888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4888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4888</v>
      </c>
      <c r="B18525" s="19" t="s">
        <v>96</v>
      </c>
      <c r="C18525" s="19" t="s">
        <v>1926</v>
      </c>
      <c r="D18525">
        <v>59240.558173917547</v>
      </c>
    </row>
    <row r="18526" spans="1:4" x14ac:dyDescent="0.45">
      <c r="A18526" s="19" t="s">
        <v>4888</v>
      </c>
      <c r="B18526" s="19" t="s">
        <v>96</v>
      </c>
      <c r="C18526" s="19" t="s">
        <v>652</v>
      </c>
      <c r="D18526">
        <v>10147.851392821376</v>
      </c>
    </row>
    <row r="18527" spans="1:4" x14ac:dyDescent="0.45">
      <c r="A18527" s="19" t="s">
        <v>4888</v>
      </c>
      <c r="B18527" s="19" t="s">
        <v>96</v>
      </c>
      <c r="C18527" s="19" t="s">
        <v>1925</v>
      </c>
      <c r="D18527">
        <v>4304.2370396038132</v>
      </c>
    </row>
    <row r="18528" spans="1:4" x14ac:dyDescent="0.45">
      <c r="A18528" s="19" t="s">
        <v>4888</v>
      </c>
      <c r="B18528" s="19" t="s">
        <v>96</v>
      </c>
      <c r="C18528" s="19" t="s">
        <v>1924</v>
      </c>
      <c r="D18528">
        <v>2116.9540529957731</v>
      </c>
    </row>
    <row r="18529" spans="1:4" x14ac:dyDescent="0.45">
      <c r="A18529" s="19" t="s">
        <v>4888</v>
      </c>
      <c r="B18529" s="19" t="s">
        <v>96</v>
      </c>
      <c r="C18529" s="19" t="s">
        <v>2321</v>
      </c>
      <c r="D18529">
        <v>2558.6031096103025</v>
      </c>
    </row>
    <row r="18530" spans="1:4" x14ac:dyDescent="0.45">
      <c r="A18530" s="19" t="s">
        <v>4888</v>
      </c>
      <c r="B18530" s="19" t="s">
        <v>96</v>
      </c>
      <c r="C18530" s="19" t="s">
        <v>1923</v>
      </c>
      <c r="D18530">
        <v>877.87696531278823</v>
      </c>
    </row>
    <row r="18531" spans="1:4" x14ac:dyDescent="0.45">
      <c r="A18531" s="19" t="s">
        <v>4888</v>
      </c>
      <c r="B18531" s="19" t="s">
        <v>96</v>
      </c>
      <c r="C18531" s="19" t="s">
        <v>1922</v>
      </c>
      <c r="D18531">
        <v>213.83263210897283</v>
      </c>
    </row>
    <row r="18532" spans="1:4" x14ac:dyDescent="0.45">
      <c r="A18532" s="19" t="s">
        <v>4888</v>
      </c>
      <c r="B18532" s="19" t="s">
        <v>96</v>
      </c>
      <c r="C18532" s="19" t="s">
        <v>1921</v>
      </c>
      <c r="D18532">
        <v>33967.110358045044</v>
      </c>
    </row>
    <row r="18533" spans="1:4" x14ac:dyDescent="0.45">
      <c r="A18533" s="19" t="s">
        <v>4888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4888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4888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4888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4888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4888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4888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4888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4888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4888</v>
      </c>
      <c r="B18542" s="19" t="s">
        <v>96</v>
      </c>
      <c r="C18542" s="19" t="s">
        <v>646</v>
      </c>
      <c r="D18542">
        <v>259.65408930704928</v>
      </c>
    </row>
    <row r="18543" spans="1:4" x14ac:dyDescent="0.45">
      <c r="A18543" s="19" t="s">
        <v>4888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4888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4888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4888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4888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4888</v>
      </c>
      <c r="B18548" s="19" t="s">
        <v>96</v>
      </c>
      <c r="C18548" s="19" t="s">
        <v>1909</v>
      </c>
      <c r="D18548">
        <v>260.68069544004521</v>
      </c>
    </row>
    <row r="18549" spans="1:4" x14ac:dyDescent="0.45">
      <c r="A18549" s="19" t="s">
        <v>4888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4888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4888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4888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4888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4888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4888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4888</v>
      </c>
      <c r="B18556" s="19" t="s">
        <v>96</v>
      </c>
      <c r="C18556" s="19" t="s">
        <v>1903</v>
      </c>
      <c r="D18556">
        <v>-8.9978583664168299E-12</v>
      </c>
    </row>
    <row r="18557" spans="1:4" x14ac:dyDescent="0.45">
      <c r="A18557" s="19" t="s">
        <v>4888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4888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4888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4888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4888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4888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4888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4888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4888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4888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4888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4888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4888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4888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4888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4888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4888</v>
      </c>
      <c r="B18573" s="19" t="s">
        <v>96</v>
      </c>
      <c r="C18573" s="19" t="s">
        <v>1890</v>
      </c>
      <c r="D18573">
        <v>58246.951102260355</v>
      </c>
    </row>
    <row r="18574" spans="1:4" x14ac:dyDescent="0.45">
      <c r="A18574" s="19" t="s">
        <v>4888</v>
      </c>
      <c r="B18574" s="19" t="s">
        <v>96</v>
      </c>
      <c r="C18574" s="19" t="s">
        <v>634</v>
      </c>
      <c r="D18574">
        <v>9977.6474444312862</v>
      </c>
    </row>
    <row r="18575" spans="1:4" x14ac:dyDescent="0.45">
      <c r="A18575" s="19" t="s">
        <v>4888</v>
      </c>
      <c r="B18575" s="19" t="s">
        <v>96</v>
      </c>
      <c r="C18575" s="19" t="s">
        <v>1889</v>
      </c>
      <c r="D18575">
        <v>4232.0446009693969</v>
      </c>
    </row>
    <row r="18576" spans="1:4" x14ac:dyDescent="0.45">
      <c r="A18576" s="19" t="s">
        <v>4888</v>
      </c>
      <c r="B18576" s="19" t="s">
        <v>96</v>
      </c>
      <c r="C18576" s="19" t="s">
        <v>1888</v>
      </c>
      <c r="D18576">
        <v>1501.7025732366867</v>
      </c>
    </row>
    <row r="18577" spans="1:4" x14ac:dyDescent="0.45">
      <c r="A18577" s="19" t="s">
        <v>4888</v>
      </c>
      <c r="B18577" s="19" t="s">
        <v>96</v>
      </c>
      <c r="C18577" s="19" t="s">
        <v>2327</v>
      </c>
      <c r="D18577">
        <v>2515.6891631243598</v>
      </c>
    </row>
    <row r="18578" spans="1:4" x14ac:dyDescent="0.45">
      <c r="A18578" s="19" t="s">
        <v>4888</v>
      </c>
      <c r="B18578" s="19" t="s">
        <v>96</v>
      </c>
      <c r="C18578" s="19" t="s">
        <v>1887</v>
      </c>
      <c r="D18578">
        <v>863.1528508265784</v>
      </c>
    </row>
    <row r="18579" spans="1:4" x14ac:dyDescent="0.45">
      <c r="A18579" s="19" t="s">
        <v>4888</v>
      </c>
      <c r="B18579" s="19" t="s">
        <v>96</v>
      </c>
      <c r="C18579" s="19" t="s">
        <v>1886</v>
      </c>
      <c r="D18579">
        <v>151.68634077135513</v>
      </c>
    </row>
    <row r="18580" spans="1:4" x14ac:dyDescent="0.45">
      <c r="A18580" s="19" t="s">
        <v>4888</v>
      </c>
      <c r="B18580" s="19" t="s">
        <v>96</v>
      </c>
      <c r="C18580" s="19" t="s">
        <v>1885</v>
      </c>
      <c r="D18580">
        <v>33397.399975566354</v>
      </c>
    </row>
    <row r="18581" spans="1:4" x14ac:dyDescent="0.45">
      <c r="A18581" s="19" t="s">
        <v>4888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4888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4888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4888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4888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4888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4888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4888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4888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4888</v>
      </c>
      <c r="B18590" s="19" t="s">
        <v>96</v>
      </c>
      <c r="C18590" s="19" t="s">
        <v>628</v>
      </c>
      <c r="D18590">
        <v>255.29906384353529</v>
      </c>
    </row>
    <row r="18591" spans="1:4" x14ac:dyDescent="0.45">
      <c r="A18591" s="19" t="s">
        <v>4888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4888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4888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4888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4888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4888</v>
      </c>
      <c r="B18596" s="19" t="s">
        <v>96</v>
      </c>
      <c r="C18596" s="19" t="s">
        <v>1873</v>
      </c>
      <c r="D18596">
        <v>256.30845131511086</v>
      </c>
    </row>
    <row r="18597" spans="1:4" x14ac:dyDescent="0.45">
      <c r="A18597" s="19" t="s">
        <v>4888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4888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4888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4888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4888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4888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4888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4888</v>
      </c>
      <c r="B18604" s="19" t="s">
        <v>96</v>
      </c>
      <c r="C18604" s="19" t="s">
        <v>1867</v>
      </c>
      <c r="D18604">
        <v>-8.8469425753063773E-12</v>
      </c>
    </row>
    <row r="18605" spans="1:4" x14ac:dyDescent="0.45">
      <c r="A18605" s="19" t="s">
        <v>4888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4888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4888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4888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4888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4888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4888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4888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4888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4888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4888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4888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4888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4888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4888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4888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4888</v>
      </c>
      <c r="B18621" s="19" t="s">
        <v>96</v>
      </c>
      <c r="C18621" s="19" t="s">
        <v>1854</v>
      </c>
      <c r="D18621">
        <v>57270.009218158426</v>
      </c>
    </row>
    <row r="18622" spans="1:4" x14ac:dyDescent="0.45">
      <c r="A18622" s="19" t="s">
        <v>4888</v>
      </c>
      <c r="B18622" s="19" t="s">
        <v>96</v>
      </c>
      <c r="C18622" s="19" t="s">
        <v>616</v>
      </c>
      <c r="D18622">
        <v>9810.2982268532851</v>
      </c>
    </row>
    <row r="18623" spans="1:4" x14ac:dyDescent="0.45">
      <c r="A18623" s="19" t="s">
        <v>4888</v>
      </c>
      <c r="B18623" s="19" t="s">
        <v>96</v>
      </c>
      <c r="C18623" s="19" t="s">
        <v>1853</v>
      </c>
      <c r="D18623">
        <v>4161.0630036868915</v>
      </c>
    </row>
    <row r="18624" spans="1:4" x14ac:dyDescent="0.45">
      <c r="A18624" s="19" t="s">
        <v>4888</v>
      </c>
      <c r="B18624" s="19" t="s">
        <v>96</v>
      </c>
      <c r="C18624" s="19" t="s">
        <v>1852</v>
      </c>
      <c r="D18624">
        <v>1476.5153983975624</v>
      </c>
    </row>
    <row r="18625" spans="1:4" x14ac:dyDescent="0.45">
      <c r="A18625" s="19" t="s">
        <v>4888</v>
      </c>
      <c r="B18625" s="19" t="s">
        <v>96</v>
      </c>
      <c r="C18625" s="19" t="s">
        <v>2333</v>
      </c>
      <c r="D18625">
        <v>2473.4949870459805</v>
      </c>
    </row>
    <row r="18626" spans="1:4" x14ac:dyDescent="0.45">
      <c r="A18626" s="19" t="s">
        <v>4888</v>
      </c>
      <c r="B18626" s="19" t="s">
        <v>96</v>
      </c>
      <c r="C18626" s="19" t="s">
        <v>1851</v>
      </c>
      <c r="D18626">
        <v>848.6756952605466</v>
      </c>
    </row>
    <row r="18627" spans="1:4" x14ac:dyDescent="0.45">
      <c r="A18627" s="19" t="s">
        <v>4888</v>
      </c>
      <c r="B18627" s="19" t="s">
        <v>96</v>
      </c>
      <c r="C18627" s="19" t="s">
        <v>1850</v>
      </c>
      <c r="D18627">
        <v>149.14219491064685</v>
      </c>
    </row>
    <row r="18628" spans="1:4" x14ac:dyDescent="0.45">
      <c r="A18628" s="19" t="s">
        <v>4888</v>
      </c>
      <c r="B18628" s="19" t="s">
        <v>96</v>
      </c>
      <c r="C18628" s="19" t="s">
        <v>1849</v>
      </c>
      <c r="D18628">
        <v>32837.245010563056</v>
      </c>
    </row>
    <row r="18629" spans="1:4" x14ac:dyDescent="0.45">
      <c r="A18629" s="19" t="s">
        <v>4888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4888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4888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4888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4888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4888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4888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4888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4888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4888</v>
      </c>
      <c r="B18638" s="19" t="s">
        <v>96</v>
      </c>
      <c r="C18638" s="19" t="s">
        <v>610</v>
      </c>
      <c r="D18638">
        <v>251.01708266304598</v>
      </c>
    </row>
    <row r="18639" spans="1:4" x14ac:dyDescent="0.45">
      <c r="A18639" s="19" t="s">
        <v>4888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4888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4888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4888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4888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4888</v>
      </c>
      <c r="B18644" s="19" t="s">
        <v>96</v>
      </c>
      <c r="C18644" s="19" t="s">
        <v>1837</v>
      </c>
      <c r="D18644">
        <v>252.00954027169121</v>
      </c>
    </row>
    <row r="18645" spans="1:4" x14ac:dyDescent="0.45">
      <c r="A18645" s="19" t="s">
        <v>4888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4888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4888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4888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4888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4888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4888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4888</v>
      </c>
      <c r="B18652" s="19" t="s">
        <v>96</v>
      </c>
      <c r="C18652" s="19" t="s">
        <v>1831</v>
      </c>
      <c r="D18652">
        <v>-8.6985580060799561E-12</v>
      </c>
    </row>
    <row r="18653" spans="1:4" x14ac:dyDescent="0.45">
      <c r="A18653" s="19" t="s">
        <v>4888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4888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4888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4888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4888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4888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4888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4888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4888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4888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4888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4888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4888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4888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4888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4888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4888</v>
      </c>
      <c r="B18669" s="19" t="s">
        <v>96</v>
      </c>
      <c r="C18669" s="19" t="s">
        <v>1818</v>
      </c>
      <c r="D18669">
        <v>56309.453006213604</v>
      </c>
    </row>
    <row r="18670" spans="1:4" x14ac:dyDescent="0.45">
      <c r="A18670" s="19" t="s">
        <v>4888</v>
      </c>
      <c r="B18670" s="19" t="s">
        <v>96</v>
      </c>
      <c r="C18670" s="19" t="s">
        <v>598</v>
      </c>
      <c r="D18670">
        <v>9645.7558593649374</v>
      </c>
    </row>
    <row r="18671" spans="1:4" x14ac:dyDescent="0.45">
      <c r="A18671" s="19" t="s">
        <v>4888</v>
      </c>
      <c r="B18671" s="19" t="s">
        <v>96</v>
      </c>
      <c r="C18671" s="19" t="s">
        <v>1817</v>
      </c>
      <c r="D18671">
        <v>4091.2719390258094</v>
      </c>
    </row>
    <row r="18672" spans="1:4" x14ac:dyDescent="0.45">
      <c r="A18672" s="19" t="s">
        <v>4888</v>
      </c>
      <c r="B18672" s="19" t="s">
        <v>96</v>
      </c>
      <c r="C18672" s="19" t="s">
        <v>1816</v>
      </c>
      <c r="D18672">
        <v>1451.7506732416725</v>
      </c>
    </row>
    <row r="18673" spans="1:4" x14ac:dyDescent="0.45">
      <c r="A18673" s="19" t="s">
        <v>4888</v>
      </c>
      <c r="B18673" s="19" t="s">
        <v>96</v>
      </c>
      <c r="C18673" s="19" t="s">
        <v>2339</v>
      </c>
      <c r="D18673">
        <v>2432.0085090890661</v>
      </c>
    </row>
    <row r="18674" spans="1:4" x14ac:dyDescent="0.45">
      <c r="A18674" s="19" t="s">
        <v>4888</v>
      </c>
      <c r="B18674" s="19" t="s">
        <v>96</v>
      </c>
      <c r="C18674" s="19" t="s">
        <v>1815</v>
      </c>
      <c r="D18674">
        <v>834.44135651784154</v>
      </c>
    </row>
    <row r="18675" spans="1:4" x14ac:dyDescent="0.45">
      <c r="A18675" s="19" t="s">
        <v>4888</v>
      </c>
      <c r="B18675" s="19" t="s">
        <v>96</v>
      </c>
      <c r="C18675" s="19" t="s">
        <v>1814</v>
      </c>
      <c r="D18675">
        <v>146.64072051348393</v>
      </c>
    </row>
    <row r="18676" spans="1:4" x14ac:dyDescent="0.45">
      <c r="A18676" s="19" t="s">
        <v>4888</v>
      </c>
      <c r="B18676" s="19" t="s">
        <v>96</v>
      </c>
      <c r="C18676" s="19" t="s">
        <v>1813</v>
      </c>
      <c r="D18676">
        <v>32286.485195632744</v>
      </c>
    </row>
    <row r="18677" spans="1:4" x14ac:dyDescent="0.45">
      <c r="A18677" s="19" t="s">
        <v>4888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4888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4888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4888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4888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4888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4888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4888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4888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4888</v>
      </c>
      <c r="B18686" s="19" t="s">
        <v>96</v>
      </c>
      <c r="C18686" s="19" t="s">
        <v>592</v>
      </c>
      <c r="D18686">
        <v>246.806920636744</v>
      </c>
    </row>
    <row r="18687" spans="1:4" x14ac:dyDescent="0.45">
      <c r="A18687" s="19" t="s">
        <v>4888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4888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4888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4888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4888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4888</v>
      </c>
      <c r="B18692" s="19" t="s">
        <v>96</v>
      </c>
      <c r="C18692" s="19" t="s">
        <v>1801</v>
      </c>
      <c r="D18692">
        <v>247.78273233710161</v>
      </c>
    </row>
    <row r="18693" spans="1:4" x14ac:dyDescent="0.45">
      <c r="A18693" s="19" t="s">
        <v>4888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4888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4888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4888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4888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4888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4888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4888</v>
      </c>
      <c r="B18700" s="19" t="s">
        <v>96</v>
      </c>
      <c r="C18700" s="19" t="s">
        <v>1795</v>
      </c>
      <c r="D18700">
        <v>-8.5526622040402871E-12</v>
      </c>
    </row>
    <row r="18701" spans="1:4" x14ac:dyDescent="0.45">
      <c r="A18701" s="19" t="s">
        <v>4888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4888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4888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4888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4888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4888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4888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4888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4888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4888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4888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4888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4888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4888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4888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4888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4888</v>
      </c>
      <c r="B18717" s="19" t="s">
        <v>96</v>
      </c>
      <c r="C18717" s="19" t="s">
        <v>1782</v>
      </c>
      <c r="D18717">
        <v>55365.007639175252</v>
      </c>
    </row>
    <row r="18718" spans="1:4" x14ac:dyDescent="0.45">
      <c r="A18718" s="19" t="s">
        <v>4888</v>
      </c>
      <c r="B18718" s="19" t="s">
        <v>96</v>
      </c>
      <c r="C18718" s="19" t="s">
        <v>580</v>
      </c>
      <c r="D18718">
        <v>9483.97326431904</v>
      </c>
    </row>
    <row r="18719" spans="1:4" x14ac:dyDescent="0.45">
      <c r="A18719" s="19" t="s">
        <v>4888</v>
      </c>
      <c r="B18719" s="19" t="s">
        <v>96</v>
      </c>
      <c r="C18719" s="19" t="s">
        <v>1781</v>
      </c>
      <c r="D18719">
        <v>4022.6514388820669</v>
      </c>
    </row>
    <row r="18720" spans="1:4" x14ac:dyDescent="0.45">
      <c r="A18720" s="19" t="s">
        <v>4888</v>
      </c>
      <c r="B18720" s="19" t="s">
        <v>96</v>
      </c>
      <c r="C18720" s="19" t="s">
        <v>1780</v>
      </c>
      <c r="D18720">
        <v>1978.46173177175</v>
      </c>
    </row>
    <row r="18721" spans="1:4" x14ac:dyDescent="0.45">
      <c r="A18721" s="19" t="s">
        <v>4888</v>
      </c>
      <c r="B18721" s="19" t="s">
        <v>96</v>
      </c>
      <c r="C18721" s="19" t="s">
        <v>2345</v>
      </c>
      <c r="D18721">
        <v>2391.2178594488796</v>
      </c>
    </row>
    <row r="18722" spans="1:4" x14ac:dyDescent="0.45">
      <c r="A18722" s="19" t="s">
        <v>4888</v>
      </c>
      <c r="B18722" s="19" t="s">
        <v>96</v>
      </c>
      <c r="C18722" s="19" t="s">
        <v>1779</v>
      </c>
      <c r="D18722">
        <v>820.44576197456809</v>
      </c>
    </row>
    <row r="18723" spans="1:4" x14ac:dyDescent="0.45">
      <c r="A18723" s="19" t="s">
        <v>4888</v>
      </c>
      <c r="B18723" s="19" t="s">
        <v>96</v>
      </c>
      <c r="C18723" s="19" t="s">
        <v>1778</v>
      </c>
      <c r="D18723">
        <v>199.8435814102549</v>
      </c>
    </row>
    <row r="18724" spans="1:4" x14ac:dyDescent="0.45">
      <c r="A18724" s="19" t="s">
        <v>4888</v>
      </c>
      <c r="B18724" s="19" t="s">
        <v>96</v>
      </c>
      <c r="C18724" s="19" t="s">
        <v>1777</v>
      </c>
      <c r="D18724">
        <v>31744.962951443955</v>
      </c>
    </row>
    <row r="18725" spans="1:4" x14ac:dyDescent="0.45">
      <c r="A18725" s="19" t="s">
        <v>4888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4888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4888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4888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4888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4888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4888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4888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4888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4888</v>
      </c>
      <c r="B18734" s="19" t="s">
        <v>96</v>
      </c>
      <c r="C18734" s="19" t="s">
        <v>574</v>
      </c>
      <c r="D18734">
        <v>242.66737318415812</v>
      </c>
    </row>
    <row r="18735" spans="1:4" x14ac:dyDescent="0.45">
      <c r="A18735" s="19" t="s">
        <v>4888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4888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4888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4888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4888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4888</v>
      </c>
      <c r="B18740" s="19" t="s">
        <v>96</v>
      </c>
      <c r="C18740" s="19" t="s">
        <v>1765</v>
      </c>
      <c r="D18740">
        <v>243.62681816826645</v>
      </c>
    </row>
    <row r="18741" spans="1:4" x14ac:dyDescent="0.45">
      <c r="A18741" s="19" t="s">
        <v>4888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4888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4888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4888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4888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4888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4888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4888</v>
      </c>
      <c r="B18748" s="19" t="s">
        <v>96</v>
      </c>
      <c r="C18748" s="19" t="s">
        <v>1759</v>
      </c>
      <c r="D18748">
        <v>-8.4092134265577821E-12</v>
      </c>
    </row>
    <row r="18749" spans="1:4" x14ac:dyDescent="0.45">
      <c r="A18749" s="19" t="s">
        <v>4888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4888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4888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4888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4888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4888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4888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4888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4888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4888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4888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4888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4888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4888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4888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4888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4888</v>
      </c>
      <c r="B18765" s="19" t="s">
        <v>96</v>
      </c>
      <c r="C18765" s="19" t="s">
        <v>1746</v>
      </c>
      <c r="D18765">
        <v>54436.402899308719</v>
      </c>
    </row>
    <row r="18766" spans="1:4" x14ac:dyDescent="0.45">
      <c r="A18766" s="19" t="s">
        <v>4888</v>
      </c>
      <c r="B18766" s="19" t="s">
        <v>96</v>
      </c>
      <c r="C18766" s="19" t="s">
        <v>562</v>
      </c>
      <c r="D18766">
        <v>9324.904153674097</v>
      </c>
    </row>
    <row r="18767" spans="1:4" x14ac:dyDescent="0.45">
      <c r="A18767" s="19" t="s">
        <v>4888</v>
      </c>
      <c r="B18767" s="19" t="s">
        <v>96</v>
      </c>
      <c r="C18767" s="19" t="s">
        <v>1745</v>
      </c>
      <c r="D18767">
        <v>3955.181870064855</v>
      </c>
    </row>
    <row r="18768" spans="1:4" x14ac:dyDescent="0.45">
      <c r="A18768" s="19" t="s">
        <v>4888</v>
      </c>
      <c r="B18768" s="19" t="s">
        <v>96</v>
      </c>
      <c r="C18768" s="19" t="s">
        <v>1744</v>
      </c>
      <c r="D18768">
        <v>1403.4603488193327</v>
      </c>
    </row>
    <row r="18769" spans="1:4" x14ac:dyDescent="0.45">
      <c r="A18769" s="19" t="s">
        <v>4888</v>
      </c>
      <c r="B18769" s="19" t="s">
        <v>96</v>
      </c>
      <c r="C18769" s="19" t="s">
        <v>2351</v>
      </c>
      <c r="D18769">
        <v>2351.1113674059425</v>
      </c>
    </row>
    <row r="18770" spans="1:4" x14ac:dyDescent="0.45">
      <c r="A18770" s="19" t="s">
        <v>4888</v>
      </c>
      <c r="B18770" s="19" t="s">
        <v>96</v>
      </c>
      <c r="C18770" s="19" t="s">
        <v>1743</v>
      </c>
      <c r="D18770">
        <v>806.68490731455881</v>
      </c>
    </row>
    <row r="18771" spans="1:4" x14ac:dyDescent="0.45">
      <c r="A18771" s="19" t="s">
        <v>4888</v>
      </c>
      <c r="B18771" s="19" t="s">
        <v>96</v>
      </c>
      <c r="C18771" s="19" t="s">
        <v>1742</v>
      </c>
      <c r="D18771">
        <v>141.76293530033183</v>
      </c>
    </row>
    <row r="18772" spans="1:4" x14ac:dyDescent="0.45">
      <c r="A18772" s="19" t="s">
        <v>4888</v>
      </c>
      <c r="B18772" s="19" t="s">
        <v>96</v>
      </c>
      <c r="C18772" s="19" t="s">
        <v>1741</v>
      </c>
      <c r="D18772">
        <v>31212.523341650787</v>
      </c>
    </row>
    <row r="18773" spans="1:4" x14ac:dyDescent="0.45">
      <c r="A18773" s="19" t="s">
        <v>4888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4888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4888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4888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4888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4888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4888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4888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4888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4888</v>
      </c>
      <c r="B18782" s="19" t="s">
        <v>96</v>
      </c>
      <c r="C18782" s="19" t="s">
        <v>556</v>
      </c>
      <c r="D18782">
        <v>238.59725592853758</v>
      </c>
    </row>
    <row r="18783" spans="1:4" x14ac:dyDescent="0.45">
      <c r="A18783" s="19" t="s">
        <v>4888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4888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4888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4888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4888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4888</v>
      </c>
      <c r="B18788" s="19" t="s">
        <v>96</v>
      </c>
      <c r="C18788" s="19" t="s">
        <v>1729</v>
      </c>
      <c r="D18788">
        <v>239.54060870571098</v>
      </c>
    </row>
    <row r="18789" spans="1:4" x14ac:dyDescent="0.45">
      <c r="A18789" s="19" t="s">
        <v>4888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4888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4888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4888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4888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4888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4888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4888</v>
      </c>
      <c r="B18796" s="19" t="s">
        <v>96</v>
      </c>
      <c r="C18796" s="19" t="s">
        <v>1723</v>
      </c>
      <c r="D18796">
        <v>-8.2681706311274525E-12</v>
      </c>
    </row>
    <row r="18797" spans="1:4" x14ac:dyDescent="0.45">
      <c r="A18797" s="19" t="s">
        <v>4888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4888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4888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4888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4888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4888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4888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4888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4888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4888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4888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4888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4888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4888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4888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4888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4888</v>
      </c>
      <c r="B18813" s="19" t="s">
        <v>96</v>
      </c>
      <c r="C18813" s="19" t="s">
        <v>1710</v>
      </c>
      <c r="D18813">
        <v>53523.373101082623</v>
      </c>
    </row>
    <row r="18814" spans="1:4" x14ac:dyDescent="0.45">
      <c r="A18814" s="19" t="s">
        <v>4888</v>
      </c>
      <c r="B18814" s="19" t="s">
        <v>96</v>
      </c>
      <c r="C18814" s="19" t="s">
        <v>544</v>
      </c>
      <c r="D18814">
        <v>9168.5030157507299</v>
      </c>
    </row>
    <row r="18815" spans="1:4" x14ac:dyDescent="0.45">
      <c r="A18815" s="19" t="s">
        <v>4888</v>
      </c>
      <c r="B18815" s="19" t="s">
        <v>96</v>
      </c>
      <c r="C18815" s="19" t="s">
        <v>1709</v>
      </c>
      <c r="D18815">
        <v>3888.8439286793368</v>
      </c>
    </row>
    <row r="18816" spans="1:4" x14ac:dyDescent="0.45">
      <c r="A18816" s="19" t="s">
        <v>4888</v>
      </c>
      <c r="B18816" s="19" t="s">
        <v>96</v>
      </c>
      <c r="C18816" s="19" t="s">
        <v>1708</v>
      </c>
      <c r="D18816">
        <v>1379.9209330818337</v>
      </c>
    </row>
    <row r="18817" spans="1:4" x14ac:dyDescent="0.45">
      <c r="A18817" s="19" t="s">
        <v>4888</v>
      </c>
      <c r="B18817" s="19" t="s">
        <v>96</v>
      </c>
      <c r="C18817" s="19" t="s">
        <v>2357</v>
      </c>
      <c r="D18817">
        <v>2311.6775579868968</v>
      </c>
    </row>
    <row r="18818" spans="1:4" x14ac:dyDescent="0.45">
      <c r="A18818" s="19" t="s">
        <v>4888</v>
      </c>
      <c r="B18818" s="19" t="s">
        <v>96</v>
      </c>
      <c r="C18818" s="19" t="s">
        <v>1707</v>
      </c>
      <c r="D18818">
        <v>793.15485538368819</v>
      </c>
    </row>
    <row r="18819" spans="1:4" x14ac:dyDescent="0.45">
      <c r="A18819" s="19" t="s">
        <v>4888</v>
      </c>
      <c r="B18819" s="19" t="s">
        <v>96</v>
      </c>
      <c r="C18819" s="19" t="s">
        <v>1706</v>
      </c>
      <c r="D18819">
        <v>139.38522888845495</v>
      </c>
    </row>
    <row r="18820" spans="1:4" x14ac:dyDescent="0.45">
      <c r="A18820" s="19" t="s">
        <v>4888</v>
      </c>
      <c r="B18820" s="19" t="s">
        <v>96</v>
      </c>
      <c r="C18820" s="19" t="s">
        <v>1705</v>
      </c>
      <c r="D18820">
        <v>30689.014028563593</v>
      </c>
    </row>
    <row r="18821" spans="1:4" x14ac:dyDescent="0.45">
      <c r="A18821" s="19" t="s">
        <v>4888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4888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4888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4888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4888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4888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4888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4888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4888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4888</v>
      </c>
      <c r="B18830" s="19" t="s">
        <v>96</v>
      </c>
      <c r="C18830" s="19" t="s">
        <v>538</v>
      </c>
      <c r="D18830">
        <v>234.59540435798681</v>
      </c>
    </row>
    <row r="18831" spans="1:4" x14ac:dyDescent="0.45">
      <c r="A18831" s="19" t="s">
        <v>4888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4888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4888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4888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4888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4888</v>
      </c>
      <c r="B18836" s="19" t="s">
        <v>96</v>
      </c>
      <c r="C18836" s="19" t="s">
        <v>1693</v>
      </c>
      <c r="D18836">
        <v>235.52293483335617</v>
      </c>
    </row>
    <row r="18837" spans="1:4" x14ac:dyDescent="0.45">
      <c r="A18837" s="19" t="s">
        <v>4888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4888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4888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4888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4888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4888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4888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4888</v>
      </c>
      <c r="B18844" s="19" t="s">
        <v>96</v>
      </c>
      <c r="C18844" s="19" t="s">
        <v>1687</v>
      </c>
      <c r="D18844">
        <v>-8.1294934636261239E-12</v>
      </c>
    </row>
    <row r="18845" spans="1:4" x14ac:dyDescent="0.45">
      <c r="A18845" s="19" t="s">
        <v>4888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4888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4888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4888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4888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4888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4888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4888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4888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4888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4888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4888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4888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4888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4888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4888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4888</v>
      </c>
      <c r="B18861" s="19" t="s">
        <v>96</v>
      </c>
      <c r="C18861" s="19" t="s">
        <v>1674</v>
      </c>
      <c r="D18861">
        <v>52625.657015152894</v>
      </c>
    </row>
    <row r="18862" spans="1:4" x14ac:dyDescent="0.45">
      <c r="A18862" s="19" t="s">
        <v>4888</v>
      </c>
      <c r="B18862" s="19" t="s">
        <v>96</v>
      </c>
      <c r="C18862" s="19" t="s">
        <v>526</v>
      </c>
      <c r="D18862">
        <v>9014.7251022102191</v>
      </c>
    </row>
    <row r="18863" spans="1:4" x14ac:dyDescent="0.45">
      <c r="A18863" s="19" t="s">
        <v>4888</v>
      </c>
      <c r="B18863" s="19" t="s">
        <v>96</v>
      </c>
      <c r="C18863" s="19" t="s">
        <v>1673</v>
      </c>
      <c r="D18863">
        <v>3823.6186346035593</v>
      </c>
    </row>
    <row r="18864" spans="1:4" x14ac:dyDescent="0.45">
      <c r="A18864" s="19" t="s">
        <v>4888</v>
      </c>
      <c r="B18864" s="19" t="s">
        <v>96</v>
      </c>
      <c r="C18864" s="19" t="s">
        <v>1672</v>
      </c>
      <c r="D18864">
        <v>1356.7763301324042</v>
      </c>
    </row>
    <row r="18865" spans="1:4" x14ac:dyDescent="0.45">
      <c r="A18865" s="19" t="s">
        <v>4888</v>
      </c>
      <c r="B18865" s="19" t="s">
        <v>96</v>
      </c>
      <c r="C18865" s="19" t="s">
        <v>2363</v>
      </c>
      <c r="D18865">
        <v>2272.9051486813701</v>
      </c>
    </row>
    <row r="18866" spans="1:4" x14ac:dyDescent="0.45">
      <c r="A18866" s="19" t="s">
        <v>4888</v>
      </c>
      <c r="B18866" s="19" t="s">
        <v>96</v>
      </c>
      <c r="C18866" s="19" t="s">
        <v>1671</v>
      </c>
      <c r="D18866">
        <v>779.85173506340311</v>
      </c>
    </row>
    <row r="18867" spans="1:4" x14ac:dyDescent="0.45">
      <c r="A18867" s="19" t="s">
        <v>4888</v>
      </c>
      <c r="B18867" s="19" t="s">
        <v>96</v>
      </c>
      <c r="C18867" s="19" t="s">
        <v>1670</v>
      </c>
      <c r="D18867">
        <v>137.04740234905037</v>
      </c>
    </row>
    <row r="18868" spans="1:4" x14ac:dyDescent="0.45">
      <c r="A18868" s="19" t="s">
        <v>4888</v>
      </c>
      <c r="B18868" s="19" t="s">
        <v>96</v>
      </c>
      <c r="C18868" s="19" t="s">
        <v>1669</v>
      </c>
      <c r="D18868">
        <v>30174.285229563302</v>
      </c>
    </row>
    <row r="18869" spans="1:4" x14ac:dyDescent="0.45">
      <c r="A18869" s="19" t="s">
        <v>4888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4888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4888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4888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4888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4888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4888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4888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4888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4888</v>
      </c>
      <c r="B18878" s="19" t="s">
        <v>96</v>
      </c>
      <c r="C18878" s="19" t="s">
        <v>520</v>
      </c>
      <c r="D18878">
        <v>230.66067349228405</v>
      </c>
    </row>
    <row r="18879" spans="1:4" x14ac:dyDescent="0.45">
      <c r="A18879" s="19" t="s">
        <v>4888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4888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4888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4888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4888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4888</v>
      </c>
      <c r="B18884" s="19" t="s">
        <v>96</v>
      </c>
      <c r="C18884" s="19" t="s">
        <v>1657</v>
      </c>
      <c r="D18884">
        <v>231.57264704402013</v>
      </c>
    </row>
    <row r="18885" spans="1:4" x14ac:dyDescent="0.45">
      <c r="A18885" s="19" t="s">
        <v>4888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4888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4888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4888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4888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4888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4888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4888</v>
      </c>
      <c r="B18892" s="19" t="s">
        <v>96</v>
      </c>
      <c r="C18892" s="19" t="s">
        <v>1651</v>
      </c>
      <c r="D18892">
        <v>-7.9931422467666214E-12</v>
      </c>
    </row>
    <row r="18893" spans="1:4" x14ac:dyDescent="0.45">
      <c r="A18893" s="19" t="s">
        <v>4888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4888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4888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4888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4888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4888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4888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4888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4888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4888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4888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4888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4888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4888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4888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4888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4888</v>
      </c>
      <c r="B18909" s="19" t="s">
        <v>96</v>
      </c>
      <c r="C18909" s="19" t="s">
        <v>1638</v>
      </c>
      <c r="D18909">
        <v>51742.997793621726</v>
      </c>
    </row>
    <row r="18910" spans="1:4" x14ac:dyDescent="0.45">
      <c r="A18910" s="19" t="s">
        <v>4888</v>
      </c>
      <c r="B18910" s="19" t="s">
        <v>96</v>
      </c>
      <c r="C18910" s="19" t="s">
        <v>508</v>
      </c>
      <c r="D18910">
        <v>8863.5264152514392</v>
      </c>
    </row>
    <row r="18911" spans="1:4" x14ac:dyDescent="0.45">
      <c r="A18911" s="19" t="s">
        <v>4888</v>
      </c>
      <c r="B18911" s="19" t="s">
        <v>96</v>
      </c>
      <c r="C18911" s="19" t="s">
        <v>1637</v>
      </c>
      <c r="D18911">
        <v>3759.4873260580066</v>
      </c>
    </row>
    <row r="18912" spans="1:4" x14ac:dyDescent="0.45">
      <c r="A18912" s="19" t="s">
        <v>4888</v>
      </c>
      <c r="B18912" s="19" t="s">
        <v>96</v>
      </c>
      <c r="C18912" s="19" t="s">
        <v>1636</v>
      </c>
      <c r="D18912">
        <v>1849.0296558614486</v>
      </c>
    </row>
    <row r="18913" spans="1:4" x14ac:dyDescent="0.45">
      <c r="A18913" s="19" t="s">
        <v>4888</v>
      </c>
      <c r="B18913" s="19" t="s">
        <v>96</v>
      </c>
      <c r="C18913" s="19" t="s">
        <v>2369</v>
      </c>
      <c r="D18913">
        <v>2234.7830462139059</v>
      </c>
    </row>
    <row r="18914" spans="1:4" x14ac:dyDescent="0.45">
      <c r="A18914" s="19" t="s">
        <v>4888</v>
      </c>
      <c r="B18914" s="19" t="s">
        <v>96</v>
      </c>
      <c r="C18914" s="19" t="s">
        <v>1635</v>
      </c>
      <c r="D18914">
        <v>766.77174016314768</v>
      </c>
    </row>
    <row r="18915" spans="1:4" x14ac:dyDescent="0.45">
      <c r="A18915" s="19" t="s">
        <v>4888</v>
      </c>
      <c r="B18915" s="19" t="s">
        <v>96</v>
      </c>
      <c r="C18915" s="19" t="s">
        <v>1634</v>
      </c>
      <c r="D18915">
        <v>186.76970225257466</v>
      </c>
    </row>
    <row r="18916" spans="1:4" x14ac:dyDescent="0.45">
      <c r="A18916" s="19" t="s">
        <v>4888</v>
      </c>
      <c r="B18916" s="19" t="s">
        <v>96</v>
      </c>
      <c r="C18916" s="19" t="s">
        <v>1633</v>
      </c>
      <c r="D18916">
        <v>29668.189674246685</v>
      </c>
    </row>
    <row r="18917" spans="1:4" x14ac:dyDescent="0.45">
      <c r="A18917" s="19" t="s">
        <v>4888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4888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4888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4888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4888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4888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4888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4888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4888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4888</v>
      </c>
      <c r="B18926" s="19" t="s">
        <v>96</v>
      </c>
      <c r="C18926" s="19" t="s">
        <v>502</v>
      </c>
      <c r="D18926">
        <v>226.79193755528794</v>
      </c>
    </row>
    <row r="18927" spans="1:4" x14ac:dyDescent="0.45">
      <c r="A18927" s="19" t="s">
        <v>4888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4888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4888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4888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4888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4888</v>
      </c>
      <c r="B18932" s="19" t="s">
        <v>96</v>
      </c>
      <c r="C18932" s="19" t="s">
        <v>1621</v>
      </c>
      <c r="D18932">
        <v>227.68861511052935</v>
      </c>
    </row>
    <row r="18933" spans="1:4" x14ac:dyDescent="0.45">
      <c r="A18933" s="19" t="s">
        <v>4888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4888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4888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4888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4888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4888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4888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4888</v>
      </c>
      <c r="B18940" s="19" t="s">
        <v>96</v>
      </c>
      <c r="C18940" s="19" t="s">
        <v>1615</v>
      </c>
      <c r="D18940">
        <v>-7.8590779687455898E-12</v>
      </c>
    </row>
    <row r="18941" spans="1:4" x14ac:dyDescent="0.45">
      <c r="A18941" s="19" t="s">
        <v>4888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4888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4888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4888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4888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4888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4888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4888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4888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4888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4888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4888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4888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4888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4888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4888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4888</v>
      </c>
      <c r="B18957" s="19" t="s">
        <v>96</v>
      </c>
      <c r="C18957" s="19" t="s">
        <v>1602</v>
      </c>
      <c r="D18957">
        <v>50875.142896550198</v>
      </c>
    </row>
    <row r="18958" spans="1:4" x14ac:dyDescent="0.45">
      <c r="A18958" s="19" t="s">
        <v>4888</v>
      </c>
      <c r="B18958" s="19" t="s">
        <v>96</v>
      </c>
      <c r="C18958" s="19" t="s">
        <v>490</v>
      </c>
      <c r="D18958">
        <v>8714.8636950225191</v>
      </c>
    </row>
    <row r="18959" spans="1:4" x14ac:dyDescent="0.45">
      <c r="A18959" s="19" t="s">
        <v>4888</v>
      </c>
      <c r="B18959" s="19" t="s">
        <v>96</v>
      </c>
      <c r="C18959" s="19" t="s">
        <v>1601</v>
      </c>
      <c r="D18959">
        <v>3696.4316542662182</v>
      </c>
    </row>
    <row r="18960" spans="1:4" x14ac:dyDescent="0.45">
      <c r="A18960" s="19" t="s">
        <v>4888</v>
      </c>
      <c r="B18960" s="19" t="s">
        <v>96</v>
      </c>
      <c r="C18960" s="19" t="s">
        <v>1600</v>
      </c>
      <c r="D18960">
        <v>1311.6451858124601</v>
      </c>
    </row>
    <row r="18961" spans="1:4" x14ac:dyDescent="0.45">
      <c r="A18961" s="19" t="s">
        <v>4888</v>
      </c>
      <c r="B18961" s="19" t="s">
        <v>96</v>
      </c>
      <c r="C18961" s="19" t="s">
        <v>2375</v>
      </c>
      <c r="D18961">
        <v>2197.3003433700392</v>
      </c>
    </row>
    <row r="18962" spans="1:4" x14ac:dyDescent="0.45">
      <c r="A18962" s="19" t="s">
        <v>4888</v>
      </c>
      <c r="B18962" s="19" t="s">
        <v>96</v>
      </c>
      <c r="C18962" s="19" t="s">
        <v>1599</v>
      </c>
      <c r="D18962">
        <v>753.91112833136322</v>
      </c>
    </row>
    <row r="18963" spans="1:4" x14ac:dyDescent="0.45">
      <c r="A18963" s="19" t="s">
        <v>4888</v>
      </c>
      <c r="B18963" s="19" t="s">
        <v>96</v>
      </c>
      <c r="C18963" s="19" t="s">
        <v>1598</v>
      </c>
      <c r="D18963">
        <v>132.48872457974934</v>
      </c>
    </row>
    <row r="18964" spans="1:4" x14ac:dyDescent="0.45">
      <c r="A18964" s="19" t="s">
        <v>4888</v>
      </c>
      <c r="B18964" s="19" t="s">
        <v>96</v>
      </c>
      <c r="C18964" s="19" t="s">
        <v>1597</v>
      </c>
      <c r="D18964">
        <v>29170.582562290452</v>
      </c>
    </row>
    <row r="18965" spans="1:4" x14ac:dyDescent="0.45">
      <c r="A18965" s="19" t="s">
        <v>4888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4888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4888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4888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4888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4888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4888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4888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4888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4888</v>
      </c>
      <c r="B18974" s="19" t="s">
        <v>96</v>
      </c>
      <c r="C18974" s="19" t="s">
        <v>484</v>
      </c>
      <c r="D18974">
        <v>222.98808965283882</v>
      </c>
    </row>
    <row r="18975" spans="1:4" x14ac:dyDescent="0.45">
      <c r="A18975" s="19" t="s">
        <v>4888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4888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4888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4888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4888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4888</v>
      </c>
      <c r="B18980" s="19" t="s">
        <v>96</v>
      </c>
      <c r="C18980" s="19" t="s">
        <v>1585</v>
      </c>
      <c r="D18980">
        <v>223.86972776234668</v>
      </c>
    </row>
    <row r="18981" spans="1:4" x14ac:dyDescent="0.45">
      <c r="A18981" s="19" t="s">
        <v>4888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4888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4888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4888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4888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4888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4888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4888</v>
      </c>
      <c r="B18988" s="19" t="s">
        <v>96</v>
      </c>
      <c r="C18988" s="19" t="s">
        <v>1579</v>
      </c>
      <c r="D18988">
        <v>-7.7272622720817303E-12</v>
      </c>
    </row>
    <row r="18989" spans="1:4" x14ac:dyDescent="0.45">
      <c r="A18989" s="19" t="s">
        <v>4888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4888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4888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4888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4888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4888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4888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4888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4888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4888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4888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4888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4888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4888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4888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4888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4888</v>
      </c>
      <c r="B19005" s="19" t="s">
        <v>96</v>
      </c>
      <c r="C19005" s="19" t="s">
        <v>1566</v>
      </c>
      <c r="D19005">
        <v>50021.844019703378</v>
      </c>
    </row>
    <row r="19006" spans="1:4" x14ac:dyDescent="0.45">
      <c r="A19006" s="19" t="s">
        <v>4888</v>
      </c>
      <c r="B19006" s="19" t="s">
        <v>96</v>
      </c>
      <c r="C19006" s="19" t="s">
        <v>472</v>
      </c>
      <c r="D19006">
        <v>8568.6944072436709</v>
      </c>
    </row>
    <row r="19007" spans="1:4" x14ac:dyDescent="0.45">
      <c r="A19007" s="19" t="s">
        <v>4888</v>
      </c>
      <c r="B19007" s="19" t="s">
        <v>96</v>
      </c>
      <c r="C19007" s="19" t="s">
        <v>1565</v>
      </c>
      <c r="D19007">
        <v>3634.4335782049866</v>
      </c>
    </row>
    <row r="19008" spans="1:4" x14ac:dyDescent="0.45">
      <c r="A19008" s="19" t="s">
        <v>4888</v>
      </c>
      <c r="B19008" s="19" t="s">
        <v>96</v>
      </c>
      <c r="C19008" s="19" t="s">
        <v>1564</v>
      </c>
      <c r="D19008">
        <v>1289.6457318521807</v>
      </c>
    </row>
    <row r="19009" spans="1:4" x14ac:dyDescent="0.45">
      <c r="A19009" s="19" t="s">
        <v>4888</v>
      </c>
      <c r="B19009" s="19" t="s">
        <v>96</v>
      </c>
      <c r="C19009" s="19" t="s">
        <v>2381</v>
      </c>
      <c r="D19009">
        <v>2160.4463158756043</v>
      </c>
    </row>
    <row r="19010" spans="1:4" x14ac:dyDescent="0.45">
      <c r="A19010" s="19" t="s">
        <v>4888</v>
      </c>
      <c r="B19010" s="19" t="s">
        <v>96</v>
      </c>
      <c r="C19010" s="19" t="s">
        <v>1563</v>
      </c>
      <c r="D19010">
        <v>741.26621998475514</v>
      </c>
    </row>
    <row r="19011" spans="1:4" x14ac:dyDescent="0.45">
      <c r="A19011" s="19" t="s">
        <v>4888</v>
      </c>
      <c r="B19011" s="19" t="s">
        <v>96</v>
      </c>
      <c r="C19011" s="19" t="s">
        <v>1562</v>
      </c>
      <c r="D19011">
        <v>130.26656905463076</v>
      </c>
    </row>
    <row r="19012" spans="1:4" x14ac:dyDescent="0.45">
      <c r="A19012" s="19" t="s">
        <v>4888</v>
      </c>
      <c r="B19012" s="19" t="s">
        <v>96</v>
      </c>
      <c r="C19012" s="19" t="s">
        <v>1561</v>
      </c>
      <c r="D19012">
        <v>28681.321522022048</v>
      </c>
    </row>
    <row r="19013" spans="1:4" x14ac:dyDescent="0.45">
      <c r="A19013" s="19" t="s">
        <v>4888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4888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4888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4888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4888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4888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4888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4888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4888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4888</v>
      </c>
      <c r="B19022" s="19" t="s">
        <v>96</v>
      </c>
      <c r="C19022" s="19" t="s">
        <v>466</v>
      </c>
      <c r="D19022">
        <v>219.2480414560624</v>
      </c>
    </row>
    <row r="19023" spans="1:4" x14ac:dyDescent="0.45">
      <c r="A19023" s="19" t="s">
        <v>4888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4888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4888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4888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4888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4888</v>
      </c>
      <c r="B19028" s="19" t="s">
        <v>96</v>
      </c>
      <c r="C19028" s="19" t="s">
        <v>1549</v>
      </c>
      <c r="D19028">
        <v>220.11489236762256</v>
      </c>
    </row>
    <row r="19029" spans="1:4" x14ac:dyDescent="0.45">
      <c r="A19029" s="19" t="s">
        <v>4888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4888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4888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4888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4888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4888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4888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4888</v>
      </c>
      <c r="B19036" s="19" t="s">
        <v>96</v>
      </c>
      <c r="C19036" s="19" t="s">
        <v>1543</v>
      </c>
      <c r="D19036">
        <v>-7.5976574426412364E-12</v>
      </c>
    </row>
    <row r="19037" spans="1:4" x14ac:dyDescent="0.45">
      <c r="A19037" s="19" t="s">
        <v>4888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4888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4888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4888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4888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4888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4888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4888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4888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4888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4888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4888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4888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4888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4888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4888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4888</v>
      </c>
      <c r="B19053" s="19" t="s">
        <v>96</v>
      </c>
      <c r="C19053" s="19" t="s">
        <v>1530</v>
      </c>
      <c r="D19053">
        <v>49182.857023507364</v>
      </c>
    </row>
    <row r="19054" spans="1:4" x14ac:dyDescent="0.45">
      <c r="A19054" s="19" t="s">
        <v>4888</v>
      </c>
      <c r="B19054" s="19" t="s">
        <v>96</v>
      </c>
      <c r="C19054" s="19" t="s">
        <v>454</v>
      </c>
      <c r="D19054">
        <v>8424.9767310375864</v>
      </c>
    </row>
    <row r="19055" spans="1:4" x14ac:dyDescent="0.45">
      <c r="A19055" s="19" t="s">
        <v>4888</v>
      </c>
      <c r="B19055" s="19" t="s">
        <v>96</v>
      </c>
      <c r="C19055" s="19" t="s">
        <v>1529</v>
      </c>
      <c r="D19055">
        <v>3573.4753594425783</v>
      </c>
    </row>
    <row r="19056" spans="1:4" x14ac:dyDescent="0.45">
      <c r="A19056" s="19" t="s">
        <v>4888</v>
      </c>
      <c r="B19056" s="19" t="s">
        <v>96</v>
      </c>
      <c r="C19056" s="19" t="s">
        <v>1528</v>
      </c>
      <c r="D19056">
        <v>1268.0152618059851</v>
      </c>
    </row>
    <row r="19057" spans="1:4" x14ac:dyDescent="0.45">
      <c r="A19057" s="19" t="s">
        <v>4888</v>
      </c>
      <c r="B19057" s="19" t="s">
        <v>96</v>
      </c>
      <c r="C19057" s="19" t="s">
        <v>2387</v>
      </c>
      <c r="D19057">
        <v>2124.2104193283826</v>
      </c>
    </row>
    <row r="19058" spans="1:4" x14ac:dyDescent="0.45">
      <c r="A19058" s="19" t="s">
        <v>4888</v>
      </c>
      <c r="B19058" s="19" t="s">
        <v>96</v>
      </c>
      <c r="C19058" s="19" t="s">
        <v>1527</v>
      </c>
      <c r="D19058">
        <v>728.83339725551684</v>
      </c>
    </row>
    <row r="19059" spans="1:4" x14ac:dyDescent="0.45">
      <c r="A19059" s="19" t="s">
        <v>4888</v>
      </c>
      <c r="B19059" s="19" t="s">
        <v>96</v>
      </c>
      <c r="C19059" s="19" t="s">
        <v>1526</v>
      </c>
      <c r="D19059">
        <v>128.08168443836482</v>
      </c>
    </row>
    <row r="19060" spans="1:4" x14ac:dyDescent="0.45">
      <c r="A19060" s="19" t="s">
        <v>4888</v>
      </c>
      <c r="B19060" s="19" t="s">
        <v>96</v>
      </c>
      <c r="C19060" s="19" t="s">
        <v>1525</v>
      </c>
      <c r="D19060">
        <v>28200.266569685326</v>
      </c>
    </row>
    <row r="19061" spans="1:4" x14ac:dyDescent="0.45">
      <c r="A19061" s="19" t="s">
        <v>4888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4888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4888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4888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4888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4888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4888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4888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4888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4888</v>
      </c>
      <c r="B19070" s="19" t="s">
        <v>96</v>
      </c>
      <c r="C19070" s="19" t="s">
        <v>448</v>
      </c>
      <c r="D19070">
        <v>215.57072288998503</v>
      </c>
    </row>
    <row r="19071" spans="1:4" x14ac:dyDescent="0.45">
      <c r="A19071" s="19" t="s">
        <v>4888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4888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4888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4888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4888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4888</v>
      </c>
      <c r="B19076" s="19" t="s">
        <v>96</v>
      </c>
      <c r="C19076" s="19" t="s">
        <v>1513</v>
      </c>
      <c r="D19076">
        <v>216.42303462057953</v>
      </c>
    </row>
    <row r="19077" spans="1:4" x14ac:dyDescent="0.45">
      <c r="A19077" s="19" t="s">
        <v>4888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4888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4888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4888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4888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4888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4888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4888</v>
      </c>
      <c r="B19084" s="19" t="s">
        <v>96</v>
      </c>
      <c r="C19084" s="19" t="s">
        <v>1507</v>
      </c>
      <c r="D19084">
        <v>-7.4702263988473086E-12</v>
      </c>
    </row>
    <row r="19085" spans="1:4" x14ac:dyDescent="0.45">
      <c r="A19085" s="19" t="s">
        <v>4888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4888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4888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4888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4888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4888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4888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4888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4888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4888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4888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4888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4888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4888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4888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4888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4888</v>
      </c>
      <c r="B19101" s="19" t="s">
        <v>96</v>
      </c>
      <c r="C19101" s="19" t="s">
        <v>1494</v>
      </c>
      <c r="D19101">
        <v>48357.941863197855</v>
      </c>
    </row>
    <row r="19102" spans="1:4" x14ac:dyDescent="0.45">
      <c r="A19102" s="19" t="s">
        <v>4888</v>
      </c>
      <c r="B19102" s="19" t="s">
        <v>96</v>
      </c>
      <c r="C19102" s="19" t="s">
        <v>436</v>
      </c>
      <c r="D19102">
        <v>8283.6695469639581</v>
      </c>
    </row>
    <row r="19103" spans="1:4" x14ac:dyDescent="0.45">
      <c r="A19103" s="19" t="s">
        <v>4888</v>
      </c>
      <c r="B19103" s="19" t="s">
        <v>96</v>
      </c>
      <c r="C19103" s="19" t="s">
        <v>1493</v>
      </c>
      <c r="D19103">
        <v>3513.539557063556</v>
      </c>
    </row>
    <row r="19104" spans="1:4" x14ac:dyDescent="0.45">
      <c r="A19104" s="19" t="s">
        <v>4888</v>
      </c>
      <c r="B19104" s="19" t="s">
        <v>96</v>
      </c>
      <c r="C19104" s="19" t="s">
        <v>1492</v>
      </c>
      <c r="D19104">
        <v>1728.0650989359322</v>
      </c>
    </row>
    <row r="19105" spans="1:4" x14ac:dyDescent="0.45">
      <c r="A19105" s="19" t="s">
        <v>4888</v>
      </c>
      <c r="B19105" s="19" t="s">
        <v>96</v>
      </c>
      <c r="C19105" s="19" t="s">
        <v>2393</v>
      </c>
      <c r="D19105">
        <v>2088.5822861812194</v>
      </c>
    </row>
    <row r="19106" spans="1:4" x14ac:dyDescent="0.45">
      <c r="A19106" s="19" t="s">
        <v>4888</v>
      </c>
      <c r="B19106" s="19" t="s">
        <v>96</v>
      </c>
      <c r="C19106" s="19" t="s">
        <v>1491</v>
      </c>
      <c r="D19106">
        <v>716.6091029562125</v>
      </c>
    </row>
    <row r="19107" spans="1:4" x14ac:dyDescent="0.45">
      <c r="A19107" s="19" t="s">
        <v>4888</v>
      </c>
      <c r="B19107" s="19" t="s">
        <v>96</v>
      </c>
      <c r="C19107" s="19" t="s">
        <v>1490</v>
      </c>
      <c r="D19107">
        <v>174.55112360053698</v>
      </c>
    </row>
    <row r="19108" spans="1:4" x14ac:dyDescent="0.45">
      <c r="A19108" s="19" t="s">
        <v>4888</v>
      </c>
      <c r="B19108" s="19" t="s">
        <v>96</v>
      </c>
      <c r="C19108" s="19" t="s">
        <v>1489</v>
      </c>
      <c r="D19108">
        <v>27727.280069389413</v>
      </c>
    </row>
    <row r="19109" spans="1:4" x14ac:dyDescent="0.45">
      <c r="A19109" s="19" t="s">
        <v>4888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4888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4888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4888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4888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4888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4888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4888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4888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4888</v>
      </c>
      <c r="B19118" s="19" t="s">
        <v>96</v>
      </c>
      <c r="C19118" s="19" t="s">
        <v>430</v>
      </c>
      <c r="D19118">
        <v>211.95508182737183</v>
      </c>
    </row>
    <row r="19119" spans="1:4" x14ac:dyDescent="0.45">
      <c r="A19119" s="19" t="s">
        <v>4888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4888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4888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4888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4888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4888</v>
      </c>
      <c r="B19124" s="19" t="s">
        <v>96</v>
      </c>
      <c r="C19124" s="19" t="s">
        <v>1477</v>
      </c>
      <c r="D19124">
        <v>212.79309823413951</v>
      </c>
    </row>
    <row r="19125" spans="1:4" x14ac:dyDescent="0.45">
      <c r="A19125" s="19" t="s">
        <v>4888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4888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4888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4888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4888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4888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4888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4888</v>
      </c>
      <c r="B19132" s="19" t="s">
        <v>96</v>
      </c>
      <c r="C19132" s="19" t="s">
        <v>1471</v>
      </c>
      <c r="D19132">
        <v>-7.344932681070642E-12</v>
      </c>
    </row>
    <row r="19133" spans="1:4" x14ac:dyDescent="0.45">
      <c r="A19133" s="19" t="s">
        <v>4888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4888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4888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4888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4888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4888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4888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4888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4888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4888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4888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4888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4888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4888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4888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4888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4888</v>
      </c>
      <c r="B19149" s="19" t="s">
        <v>96</v>
      </c>
      <c r="C19149" s="19" t="s">
        <v>1458</v>
      </c>
      <c r="D19149">
        <v>47546.862520140356</v>
      </c>
    </row>
    <row r="19150" spans="1:4" x14ac:dyDescent="0.45">
      <c r="A19150" s="19" t="s">
        <v>4888</v>
      </c>
      <c r="B19150" s="19" t="s">
        <v>96</v>
      </c>
      <c r="C19150" s="19" t="s">
        <v>418</v>
      </c>
      <c r="D19150">
        <v>8144.7324252546869</v>
      </c>
    </row>
    <row r="19151" spans="1:4" x14ac:dyDescent="0.45">
      <c r="A19151" s="19" t="s">
        <v>4888</v>
      </c>
      <c r="B19151" s="19" t="s">
        <v>96</v>
      </c>
      <c r="C19151" s="19" t="s">
        <v>1457</v>
      </c>
      <c r="D19151">
        <v>3454.6090226787082</v>
      </c>
    </row>
    <row r="19152" spans="1:4" x14ac:dyDescent="0.45">
      <c r="A19152" s="19" t="s">
        <v>4888</v>
      </c>
      <c r="B19152" s="19" t="s">
        <v>96</v>
      </c>
      <c r="C19152" s="19" t="s">
        <v>1456</v>
      </c>
      <c r="D19152">
        <v>1225.8366222546356</v>
      </c>
    </row>
    <row r="19153" spans="1:4" x14ac:dyDescent="0.45">
      <c r="A19153" s="19" t="s">
        <v>4888</v>
      </c>
      <c r="B19153" s="19" t="s">
        <v>96</v>
      </c>
      <c r="C19153" s="19" t="s">
        <v>2399</v>
      </c>
      <c r="D19153">
        <v>2053.5517227757368</v>
      </c>
    </row>
    <row r="19154" spans="1:4" x14ac:dyDescent="0.45">
      <c r="A19154" s="19" t="s">
        <v>4888</v>
      </c>
      <c r="B19154" s="19" t="s">
        <v>96</v>
      </c>
      <c r="C19154" s="19" t="s">
        <v>1455</v>
      </c>
      <c r="D19154">
        <v>704.58983956202155</v>
      </c>
    </row>
    <row r="19155" spans="1:4" x14ac:dyDescent="0.45">
      <c r="A19155" s="19" t="s">
        <v>4888</v>
      </c>
      <c r="B19155" s="19" t="s">
        <v>96</v>
      </c>
      <c r="C19155" s="19" t="s">
        <v>1454</v>
      </c>
      <c r="D19155">
        <v>123.82123792499938</v>
      </c>
    </row>
    <row r="19156" spans="1:4" x14ac:dyDescent="0.45">
      <c r="A19156" s="19" t="s">
        <v>4888</v>
      </c>
      <c r="B19156" s="19" t="s">
        <v>96</v>
      </c>
      <c r="C19156" s="19" t="s">
        <v>1453</v>
      </c>
      <c r="D19156">
        <v>27262.226693729383</v>
      </c>
    </row>
    <row r="19157" spans="1:4" x14ac:dyDescent="0.45">
      <c r="A19157" s="19" t="s">
        <v>4888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4888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4888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4888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4888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4888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4888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4888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4888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4888</v>
      </c>
      <c r="B19166" s="19" t="s">
        <v>96</v>
      </c>
      <c r="C19166" s="19" t="s">
        <v>412</v>
      </c>
      <c r="D19166">
        <v>208.40008378769974</v>
      </c>
    </row>
    <row r="19167" spans="1:4" x14ac:dyDescent="0.45">
      <c r="A19167" s="19" t="s">
        <v>4888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4888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4888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4888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4888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4888</v>
      </c>
      <c r="B19172" s="19" t="s">
        <v>96</v>
      </c>
      <c r="C19172" s="19" t="s">
        <v>1441</v>
      </c>
      <c r="D19172">
        <v>209.2240446377071</v>
      </c>
    </row>
    <row r="19173" spans="1:4" x14ac:dyDescent="0.45">
      <c r="A19173" s="19" t="s">
        <v>4888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4888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4888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4888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4888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4888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4888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4888</v>
      </c>
      <c r="B19180" s="19" t="s">
        <v>96</v>
      </c>
      <c r="C19180" s="19" t="s">
        <v>1435</v>
      </c>
      <c r="D19180">
        <v>-7.2217404411978759E-12</v>
      </c>
    </row>
    <row r="19181" spans="1:4" x14ac:dyDescent="0.45">
      <c r="A19181" s="19" t="s">
        <v>4888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4888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4888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4888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4888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4888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4888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4888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4888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4888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4888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4888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4888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4888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4888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4888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4888</v>
      </c>
      <c r="B19197" s="19" t="s">
        <v>96</v>
      </c>
      <c r="C19197" s="19" t="s">
        <v>1422</v>
      </c>
      <c r="D19197">
        <v>46749.386934302209</v>
      </c>
    </row>
    <row r="19198" spans="1:4" x14ac:dyDescent="0.45">
      <c r="A19198" s="19" t="s">
        <v>4888</v>
      </c>
      <c r="B19198" s="19" t="s">
        <v>96</v>
      </c>
      <c r="C19198" s="19" t="s">
        <v>400</v>
      </c>
      <c r="D19198">
        <v>8008.1256142464199</v>
      </c>
    </row>
    <row r="19199" spans="1:4" x14ac:dyDescent="0.45">
      <c r="A19199" s="19" t="s">
        <v>4888</v>
      </c>
      <c r="B19199" s="19" t="s">
        <v>96</v>
      </c>
      <c r="C19199" s="19" t="s">
        <v>1421</v>
      </c>
      <c r="D19199">
        <v>3396.6668955186783</v>
      </c>
    </row>
    <row r="19200" spans="1:4" x14ac:dyDescent="0.45">
      <c r="A19200" s="19" t="s">
        <v>4888</v>
      </c>
      <c r="B19200" s="19" t="s">
        <v>96</v>
      </c>
      <c r="C19200" s="19" t="s">
        <v>1420</v>
      </c>
      <c r="D19200">
        <v>1205.2763849085798</v>
      </c>
    </row>
    <row r="19201" spans="1:4" x14ac:dyDescent="0.45">
      <c r="A19201" s="19" t="s">
        <v>4888</v>
      </c>
      <c r="B19201" s="19" t="s">
        <v>96</v>
      </c>
      <c r="C19201" s="19" t="s">
        <v>2405</v>
      </c>
      <c r="D19201">
        <v>2019.1087064257977</v>
      </c>
    </row>
    <row r="19202" spans="1:4" x14ac:dyDescent="0.45">
      <c r="A19202" s="19" t="s">
        <v>4888</v>
      </c>
      <c r="B19202" s="19" t="s">
        <v>96</v>
      </c>
      <c r="C19202" s="19" t="s">
        <v>1419</v>
      </c>
      <c r="D19202">
        <v>692.7721682100514</v>
      </c>
    </row>
    <row r="19203" spans="1:4" x14ac:dyDescent="0.45">
      <c r="A19203" s="19" t="s">
        <v>4888</v>
      </c>
      <c r="B19203" s="19" t="s">
        <v>96</v>
      </c>
      <c r="C19203" s="19" t="s">
        <v>1418</v>
      </c>
      <c r="D19203">
        <v>121.74445706040255</v>
      </c>
    </row>
    <row r="19204" spans="1:4" x14ac:dyDescent="0.45">
      <c r="A19204" s="19" t="s">
        <v>4888</v>
      </c>
      <c r="B19204" s="19" t="s">
        <v>96</v>
      </c>
      <c r="C19204" s="19" t="s">
        <v>1417</v>
      </c>
      <c r="D19204">
        <v>26804.973385067326</v>
      </c>
    </row>
    <row r="19205" spans="1:4" x14ac:dyDescent="0.45">
      <c r="A19205" s="19" t="s">
        <v>4888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4888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4888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4888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4888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4888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4888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4888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4888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4888</v>
      </c>
      <c r="B19214" s="19" t="s">
        <v>96</v>
      </c>
      <c r="C19214" s="19" t="s">
        <v>394</v>
      </c>
      <c r="D19214">
        <v>204.90471164117977</v>
      </c>
    </row>
    <row r="19215" spans="1:4" x14ac:dyDescent="0.45">
      <c r="A19215" s="19" t="s">
        <v>4888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4888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4888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4888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4888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4888</v>
      </c>
      <c r="B19220" s="19" t="s">
        <v>96</v>
      </c>
      <c r="C19220" s="19" t="s">
        <v>1405</v>
      </c>
      <c r="D19220">
        <v>205.71485268002104</v>
      </c>
    </row>
    <row r="19221" spans="1:4" x14ac:dyDescent="0.45">
      <c r="A19221" s="19" t="s">
        <v>4888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4888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4888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4888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4888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4888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4888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4888</v>
      </c>
      <c r="B19228" s="19" t="s">
        <v>96</v>
      </c>
      <c r="C19228" s="19" t="s">
        <v>1399</v>
      </c>
      <c r="D19228">
        <v>-7.1006144323749849E-12</v>
      </c>
    </row>
    <row r="19229" spans="1:4" x14ac:dyDescent="0.45">
      <c r="A19229" s="19" t="s">
        <v>4888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4888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4888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4888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4888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4888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4888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4888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4888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4888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4888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4888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4888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4888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4888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4888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4888</v>
      </c>
      <c r="B19245" s="19" t="s">
        <v>96</v>
      </c>
      <c r="C19245" s="19" t="s">
        <v>1386</v>
      </c>
      <c r="D19245">
        <v>48325.340245865184</v>
      </c>
    </row>
    <row r="19246" spans="1:4" x14ac:dyDescent="0.45">
      <c r="A19246" s="19" t="s">
        <v>4888</v>
      </c>
      <c r="B19246" s="19" t="s">
        <v>96</v>
      </c>
      <c r="C19246" s="19" t="s">
        <v>382</v>
      </c>
      <c r="D19246">
        <v>9888.4896821845177</v>
      </c>
    </row>
    <row r="19247" spans="1:4" x14ac:dyDescent="0.45">
      <c r="A19247" s="19" t="s">
        <v>4888</v>
      </c>
      <c r="B19247" s="19" t="s">
        <v>96</v>
      </c>
      <c r="C19247" s="19" t="s">
        <v>1385</v>
      </c>
      <c r="D19247">
        <v>3339.696597609885</v>
      </c>
    </row>
    <row r="19248" spans="1:4" x14ac:dyDescent="0.45">
      <c r="A19248" s="19" t="s">
        <v>4888</v>
      </c>
      <c r="B19248" s="19" t="s">
        <v>96</v>
      </c>
      <c r="C19248" s="19" t="s">
        <v>1384</v>
      </c>
      <c r="D19248">
        <v>1185.0609923420416</v>
      </c>
    </row>
    <row r="19249" spans="1:4" x14ac:dyDescent="0.45">
      <c r="A19249" s="19" t="s">
        <v>4888</v>
      </c>
      <c r="B19249" s="19" t="s">
        <v>96</v>
      </c>
      <c r="C19249" s="19" t="s">
        <v>2411</v>
      </c>
      <c r="D19249">
        <v>1985.2433825498897</v>
      </c>
    </row>
    <row r="19250" spans="1:4" x14ac:dyDescent="0.45">
      <c r="A19250" s="19" t="s">
        <v>4888</v>
      </c>
      <c r="B19250" s="19" t="s">
        <v>96</v>
      </c>
      <c r="C19250" s="19" t="s">
        <v>1383</v>
      </c>
      <c r="D19250">
        <v>681.15270771543601</v>
      </c>
    </row>
    <row r="19251" spans="1:4" x14ac:dyDescent="0.45">
      <c r="A19251" s="19" t="s">
        <v>4888</v>
      </c>
      <c r="B19251" s="19" t="s">
        <v>96</v>
      </c>
      <c r="C19251" s="19" t="s">
        <v>1382</v>
      </c>
      <c r="D19251">
        <v>119.70250882090164</v>
      </c>
    </row>
    <row r="19252" spans="1:4" x14ac:dyDescent="0.45">
      <c r="A19252" s="19" t="s">
        <v>4888</v>
      </c>
      <c r="B19252" s="19" t="s">
        <v>96</v>
      </c>
      <c r="C19252" s="19" t="s">
        <v>1381</v>
      </c>
      <c r="D19252">
        <v>26355.389317462912</v>
      </c>
    </row>
    <row r="19253" spans="1:4" x14ac:dyDescent="0.45">
      <c r="A19253" s="19" t="s">
        <v>4888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4888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4888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4888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4888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4888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4888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4888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4888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4888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4888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4888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4888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4888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4888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4888</v>
      </c>
      <c r="B19268" s="19" t="s">
        <v>96</v>
      </c>
      <c r="C19268" s="19" t="s">
        <v>1369</v>
      </c>
      <c r="D19268">
        <v>202.26451833699016</v>
      </c>
    </row>
    <row r="19269" spans="1:4" x14ac:dyDescent="0.45">
      <c r="A19269" s="19" t="s">
        <v>4888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4888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4888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4888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4888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4888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4888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4888</v>
      </c>
      <c r="B19276" s="19" t="s">
        <v>96</v>
      </c>
      <c r="C19276" s="19" t="s">
        <v>1363</v>
      </c>
      <c r="D19276">
        <v>-6.9815199989227159E-12</v>
      </c>
    </row>
    <row r="19277" spans="1:4" x14ac:dyDescent="0.45">
      <c r="A19277" s="19" t="s">
        <v>4888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4888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4888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4888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4888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4888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4888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4888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4888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4888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4888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4888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4888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4888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4888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4888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4888</v>
      </c>
      <c r="B19293" s="19" t="s">
        <v>96</v>
      </c>
      <c r="C19293" s="19" t="s">
        <v>1350</v>
      </c>
      <c r="D19293">
        <v>47514.807710578025</v>
      </c>
    </row>
    <row r="19294" spans="1:4" x14ac:dyDescent="0.45">
      <c r="A19294" s="19" t="s">
        <v>4888</v>
      </c>
      <c r="B19294" s="19" t="s">
        <v>96</v>
      </c>
      <c r="C19294" s="19" t="s">
        <v>364</v>
      </c>
      <c r="D19294">
        <v>9722.6358553623122</v>
      </c>
    </row>
    <row r="19295" spans="1:4" x14ac:dyDescent="0.45">
      <c r="A19295" s="19" t="s">
        <v>4888</v>
      </c>
      <c r="B19295" s="19" t="s">
        <v>96</v>
      </c>
      <c r="C19295" s="19" t="s">
        <v>1349</v>
      </c>
      <c r="D19295">
        <v>3283.6818290313599</v>
      </c>
    </row>
    <row r="19296" spans="1:4" x14ac:dyDescent="0.45">
      <c r="A19296" s="19" t="s">
        <v>4888</v>
      </c>
      <c r="B19296" s="19" t="s">
        <v>96</v>
      </c>
      <c r="C19296" s="19" t="s">
        <v>1348</v>
      </c>
      <c r="D19296">
        <v>1788.5925398668733</v>
      </c>
    </row>
    <row r="19297" spans="1:4" x14ac:dyDescent="0.45">
      <c r="A19297" s="19" t="s">
        <v>4888</v>
      </c>
      <c r="B19297" s="19" t="s">
        <v>96</v>
      </c>
      <c r="C19297" s="19" t="s">
        <v>2417</v>
      </c>
      <c r="D19297">
        <v>1951.9460618516068</v>
      </c>
    </row>
    <row r="19298" spans="1:4" x14ac:dyDescent="0.45">
      <c r="A19298" s="19" t="s">
        <v>4888</v>
      </c>
      <c r="B19298" s="19" t="s">
        <v>96</v>
      </c>
      <c r="C19298" s="19" t="s">
        <v>1347</v>
      </c>
      <c r="D19298">
        <v>669.72813360393684</v>
      </c>
    </row>
    <row r="19299" spans="1:4" x14ac:dyDescent="0.45">
      <c r="A19299" s="19" t="s">
        <v>4888</v>
      </c>
      <c r="B19299" s="19" t="s">
        <v>96</v>
      </c>
      <c r="C19299" s="19" t="s">
        <v>1346</v>
      </c>
      <c r="D19299">
        <v>180.66497476833527</v>
      </c>
    </row>
    <row r="19300" spans="1:4" x14ac:dyDescent="0.45">
      <c r="A19300" s="19" t="s">
        <v>4888</v>
      </c>
      <c r="B19300" s="19" t="s">
        <v>96</v>
      </c>
      <c r="C19300" s="19" t="s">
        <v>1345</v>
      </c>
      <c r="D19300">
        <v>25913.345859242439</v>
      </c>
    </row>
    <row r="19301" spans="1:4" x14ac:dyDescent="0.45">
      <c r="A19301" s="19" t="s">
        <v>4888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4888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4888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4888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4888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4888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4888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4888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4888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4888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4888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4888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4888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4888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4888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4888</v>
      </c>
      <c r="B19316" s="19" t="s">
        <v>96</v>
      </c>
      <c r="C19316" s="19" t="s">
        <v>1333</v>
      </c>
      <c r="D19316">
        <v>198.87205442442942</v>
      </c>
    </row>
    <row r="19317" spans="1:4" x14ac:dyDescent="0.45">
      <c r="A19317" s="19" t="s">
        <v>4888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4888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4888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4888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4888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4888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4888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4888</v>
      </c>
      <c r="B19324" s="19" t="s">
        <v>96</v>
      </c>
      <c r="C19324" s="19" t="s">
        <v>1327</v>
      </c>
      <c r="D19324">
        <v>-6.8644230664211597E-12</v>
      </c>
    </row>
    <row r="19325" spans="1:4" x14ac:dyDescent="0.45">
      <c r="A19325" s="19" t="s">
        <v>4888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4888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4888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4888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4888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4888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4888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4888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4888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4888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4888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4888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4888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4888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4888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4888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4888</v>
      </c>
      <c r="B19341" s="19" t="s">
        <v>96</v>
      </c>
      <c r="C19341" s="19" t="s">
        <v>1314</v>
      </c>
      <c r="D19341">
        <v>46717.869761224807</v>
      </c>
    </row>
    <row r="19342" spans="1:4" x14ac:dyDescent="0.45">
      <c r="A19342" s="19" t="s">
        <v>4888</v>
      </c>
      <c r="B19342" s="19" t="s">
        <v>96</v>
      </c>
      <c r="C19342" s="19" t="s">
        <v>346</v>
      </c>
      <c r="D19342">
        <v>9559.5637973193298</v>
      </c>
    </row>
    <row r="19343" spans="1:4" x14ac:dyDescent="0.45">
      <c r="A19343" s="19" t="s">
        <v>4888</v>
      </c>
      <c r="B19343" s="19" t="s">
        <v>96</v>
      </c>
      <c r="C19343" s="19" t="s">
        <v>1313</v>
      </c>
      <c r="D19343">
        <v>3228.6065632511286</v>
      </c>
    </row>
    <row r="19344" spans="1:4" x14ac:dyDescent="0.45">
      <c r="A19344" s="19" t="s">
        <v>4888</v>
      </c>
      <c r="B19344" s="19" t="s">
        <v>96</v>
      </c>
      <c r="C19344" s="19" t="s">
        <v>1312</v>
      </c>
      <c r="D19344">
        <v>1145.6417030417153</v>
      </c>
    </row>
    <row r="19345" spans="1:4" x14ac:dyDescent="0.45">
      <c r="A19345" s="19" t="s">
        <v>4888</v>
      </c>
      <c r="B19345" s="19" t="s">
        <v>96</v>
      </c>
      <c r="C19345" s="19" t="s">
        <v>2423</v>
      </c>
      <c r="D19345">
        <v>1919.2072175474175</v>
      </c>
    </row>
    <row r="19346" spans="1:4" x14ac:dyDescent="0.45">
      <c r="A19346" s="19" t="s">
        <v>4888</v>
      </c>
      <c r="B19346" s="19" t="s">
        <v>96</v>
      </c>
      <c r="C19346" s="19" t="s">
        <v>1311</v>
      </c>
      <c r="D19346">
        <v>658.49517716076764</v>
      </c>
    </row>
    <row r="19347" spans="1:4" x14ac:dyDescent="0.45">
      <c r="A19347" s="19" t="s">
        <v>4888</v>
      </c>
      <c r="B19347" s="19" t="s">
        <v>96</v>
      </c>
      <c r="C19347" s="19" t="s">
        <v>1310</v>
      </c>
      <c r="D19347">
        <v>115.72078310747604</v>
      </c>
    </row>
    <row r="19348" spans="1:4" x14ac:dyDescent="0.45">
      <c r="A19348" s="19" t="s">
        <v>4888</v>
      </c>
      <c r="B19348" s="19" t="s">
        <v>96</v>
      </c>
      <c r="C19348" s="19" t="s">
        <v>1309</v>
      </c>
      <c r="D19348">
        <v>25478.71653619568</v>
      </c>
    </row>
    <row r="19349" spans="1:4" x14ac:dyDescent="0.45">
      <c r="A19349" s="19" t="s">
        <v>4888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4888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4888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4888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4888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4888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4888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4888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4888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4888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4888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4888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4888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4888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4888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4888</v>
      </c>
      <c r="B19364" s="19" t="s">
        <v>96</v>
      </c>
      <c r="C19364" s="19" t="s">
        <v>1297</v>
      </c>
      <c r="D19364">
        <v>195.53649031561406</v>
      </c>
    </row>
    <row r="19365" spans="1:4" x14ac:dyDescent="0.45">
      <c r="A19365" s="19" t="s">
        <v>4888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4888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4888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4888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4888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4888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4888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4888</v>
      </c>
      <c r="B19372" s="19" t="s">
        <v>96</v>
      </c>
      <c r="C19372" s="19" t="s">
        <v>1291</v>
      </c>
      <c r="D19372">
        <v>-6.7492901319606302E-12</v>
      </c>
    </row>
    <row r="19373" spans="1:4" x14ac:dyDescent="0.45">
      <c r="A19373" s="19" t="s">
        <v>4888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4888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4888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4888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4888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4888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4888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4888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4888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4888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4888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4888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4888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4888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4888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4888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4888</v>
      </c>
      <c r="B19389" s="19" t="s">
        <v>96</v>
      </c>
      <c r="C19389" s="19" t="s">
        <v>1278</v>
      </c>
      <c r="D19389">
        <v>45934.298383804016</v>
      </c>
    </row>
    <row r="19390" spans="1:4" x14ac:dyDescent="0.45">
      <c r="A19390" s="19" t="s">
        <v>4888</v>
      </c>
      <c r="B19390" s="19" t="s">
        <v>96</v>
      </c>
      <c r="C19390" s="19" t="s">
        <v>328</v>
      </c>
      <c r="D19390">
        <v>9399.2268510824433</v>
      </c>
    </row>
    <row r="19391" spans="1:4" x14ac:dyDescent="0.45">
      <c r="A19391" s="19" t="s">
        <v>4888</v>
      </c>
      <c r="B19391" s="19" t="s">
        <v>96</v>
      </c>
      <c r="C19391" s="19" t="s">
        <v>1277</v>
      </c>
      <c r="D19391">
        <v>3174.4550425408197</v>
      </c>
    </row>
    <row r="19392" spans="1:4" x14ac:dyDescent="0.45">
      <c r="A19392" s="19" t="s">
        <v>4888</v>
      </c>
      <c r="B19392" s="19" t="s">
        <v>96</v>
      </c>
      <c r="C19392" s="19" t="s">
        <v>1276</v>
      </c>
      <c r="D19392">
        <v>1126.4265279519434</v>
      </c>
    </row>
    <row r="19393" spans="1:4" x14ac:dyDescent="0.45">
      <c r="A19393" s="19" t="s">
        <v>4888</v>
      </c>
      <c r="B19393" s="19" t="s">
        <v>96</v>
      </c>
      <c r="C19393" s="19" t="s">
        <v>2429</v>
      </c>
      <c r="D19393">
        <v>1887.0174826409318</v>
      </c>
    </row>
    <row r="19394" spans="1:4" x14ac:dyDescent="0.45">
      <c r="A19394" s="19" t="s">
        <v>4888</v>
      </c>
      <c r="B19394" s="19" t="s">
        <v>96</v>
      </c>
      <c r="C19394" s="19" t="s">
        <v>1275</v>
      </c>
      <c r="D19394">
        <v>647.45062449537488</v>
      </c>
    </row>
    <row r="19395" spans="1:4" x14ac:dyDescent="0.45">
      <c r="A19395" s="19" t="s">
        <v>4888</v>
      </c>
      <c r="B19395" s="19" t="s">
        <v>96</v>
      </c>
      <c r="C19395" s="19" t="s">
        <v>1274</v>
      </c>
      <c r="D19395">
        <v>113.77986641159113</v>
      </c>
    </row>
    <row r="19396" spans="1:4" x14ac:dyDescent="0.45">
      <c r="A19396" s="19" t="s">
        <v>4888</v>
      </c>
      <c r="B19396" s="19" t="s">
        <v>96</v>
      </c>
      <c r="C19396" s="19" t="s">
        <v>1273</v>
      </c>
      <c r="D19396">
        <v>25051.376995390016</v>
      </c>
    </row>
    <row r="19397" spans="1:4" x14ac:dyDescent="0.45">
      <c r="A19397" s="19" t="s">
        <v>4888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4888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4888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4888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4888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4888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4888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4888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4888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4888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4888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4888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4888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4888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4888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4888</v>
      </c>
      <c r="B19412" s="19" t="s">
        <v>96</v>
      </c>
      <c r="C19412" s="19" t="s">
        <v>1261</v>
      </c>
      <c r="D19412">
        <v>192.25687166357099</v>
      </c>
    </row>
    <row r="19413" spans="1:4" x14ac:dyDescent="0.45">
      <c r="A19413" s="19" t="s">
        <v>4888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4888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4888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4888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4888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4888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4888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4888</v>
      </c>
      <c r="B19420" s="19" t="s">
        <v>96</v>
      </c>
      <c r="C19420" s="19" t="s">
        <v>1255</v>
      </c>
      <c r="D19420">
        <v>-6.6360882545560588E-12</v>
      </c>
    </row>
    <row r="19421" spans="1:4" x14ac:dyDescent="0.45">
      <c r="A19421" s="19" t="s">
        <v>4888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4888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4888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4888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4888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4888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4888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4888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4888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4888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4888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4888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4888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4888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4888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4888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4888</v>
      </c>
      <c r="B19437" s="19" t="s">
        <v>96</v>
      </c>
      <c r="C19437" s="19" t="s">
        <v>1242</v>
      </c>
      <c r="D19437">
        <v>45163.869388659034</v>
      </c>
    </row>
    <row r="19438" spans="1:4" x14ac:dyDescent="0.45">
      <c r="A19438" s="19" t="s">
        <v>4888</v>
      </c>
      <c r="B19438" s="19" t="s">
        <v>96</v>
      </c>
      <c r="C19438" s="19" t="s">
        <v>310</v>
      </c>
      <c r="D19438">
        <v>9241.5791422285183</v>
      </c>
    </row>
    <row r="19439" spans="1:4" x14ac:dyDescent="0.45">
      <c r="A19439" s="19" t="s">
        <v>4888</v>
      </c>
      <c r="B19439" s="19" t="s">
        <v>96</v>
      </c>
      <c r="C19439" s="19" t="s">
        <v>1241</v>
      </c>
      <c r="D19439">
        <v>3121.2117734671815</v>
      </c>
    </row>
    <row r="19440" spans="1:4" x14ac:dyDescent="0.45">
      <c r="A19440" s="19" t="s">
        <v>4888</v>
      </c>
      <c r="B19440" s="19" t="s">
        <v>96</v>
      </c>
      <c r="C19440" s="19" t="s">
        <v>1240</v>
      </c>
      <c r="D19440">
        <v>1107.5336377028423</v>
      </c>
    </row>
    <row r="19441" spans="1:4" x14ac:dyDescent="0.45">
      <c r="A19441" s="19" t="s">
        <v>4888</v>
      </c>
      <c r="B19441" s="19" t="s">
        <v>96</v>
      </c>
      <c r="C19441" s="19" t="s">
        <v>2435</v>
      </c>
      <c r="D19441">
        <v>1855.3676472428872</v>
      </c>
    </row>
    <row r="19442" spans="1:4" x14ac:dyDescent="0.45">
      <c r="A19442" s="19" t="s">
        <v>4888</v>
      </c>
      <c r="B19442" s="19" t="s">
        <v>96</v>
      </c>
      <c r="C19442" s="19" t="s">
        <v>1239</v>
      </c>
      <c r="D19442">
        <v>636.59131562190271</v>
      </c>
    </row>
    <row r="19443" spans="1:4" x14ac:dyDescent="0.45">
      <c r="A19443" s="19" t="s">
        <v>4888</v>
      </c>
      <c r="B19443" s="19" t="s">
        <v>96</v>
      </c>
      <c r="C19443" s="19" t="s">
        <v>1238</v>
      </c>
      <c r="D19443">
        <v>111.8715035709361</v>
      </c>
    </row>
    <row r="19444" spans="1:4" x14ac:dyDescent="0.45">
      <c r="A19444" s="19" t="s">
        <v>4888</v>
      </c>
      <c r="B19444" s="19" t="s">
        <v>96</v>
      </c>
      <c r="C19444" s="19" t="s">
        <v>1237</v>
      </c>
      <c r="D19444">
        <v>24631.204969591501</v>
      </c>
    </row>
    <row r="19445" spans="1:4" x14ac:dyDescent="0.45">
      <c r="A19445" s="19" t="s">
        <v>4888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4888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4888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4888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4888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4888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4888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4888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4888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4888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4888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4888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4888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4888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4888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4888</v>
      </c>
      <c r="B19460" s="19" t="s">
        <v>96</v>
      </c>
      <c r="C19460" s="19" t="s">
        <v>1225</v>
      </c>
      <c r="D19460">
        <v>189.03226012802813</v>
      </c>
    </row>
    <row r="19461" spans="1:4" x14ac:dyDescent="0.45">
      <c r="A19461" s="19" t="s">
        <v>4888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4888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4888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4888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4888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4888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4888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4888</v>
      </c>
      <c r="B19468" s="19" t="s">
        <v>96</v>
      </c>
      <c r="C19468" s="19" t="s">
        <v>1219</v>
      </c>
      <c r="D19468">
        <v>-6.5247850457221628E-12</v>
      </c>
    </row>
    <row r="19469" spans="1:4" x14ac:dyDescent="0.45">
      <c r="A19469" s="19" t="s">
        <v>4888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4888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4888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4888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4888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4888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4888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4888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4888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4888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4888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4888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4888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4888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4888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4888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4888</v>
      </c>
      <c r="B19485" s="19" t="s">
        <v>96</v>
      </c>
      <c r="C19485" s="19" t="s">
        <v>1206</v>
      </c>
      <c r="D19485">
        <v>44406.362346334587</v>
      </c>
    </row>
    <row r="19486" spans="1:4" x14ac:dyDescent="0.45">
      <c r="A19486" s="19" t="s">
        <v>4888</v>
      </c>
      <c r="B19486" s="19" t="s">
        <v>96</v>
      </c>
      <c r="C19486" s="19" t="s">
        <v>292</v>
      </c>
      <c r="D19486">
        <v>9086.5755657591671</v>
      </c>
    </row>
    <row r="19487" spans="1:4" x14ac:dyDescent="0.45">
      <c r="A19487" s="19" t="s">
        <v>4888</v>
      </c>
      <c r="B19487" s="19" t="s">
        <v>96</v>
      </c>
      <c r="C19487" s="19" t="s">
        <v>1205</v>
      </c>
      <c r="D19487">
        <v>3068.8615224592145</v>
      </c>
    </row>
    <row r="19488" spans="1:4" x14ac:dyDescent="0.45">
      <c r="A19488" s="19" t="s">
        <v>4888</v>
      </c>
      <c r="B19488" s="19" t="s">
        <v>96</v>
      </c>
      <c r="C19488" s="19" t="s">
        <v>1204</v>
      </c>
      <c r="D19488">
        <v>1833.8046435314675</v>
      </c>
    </row>
    <row r="19489" spans="1:4" x14ac:dyDescent="0.45">
      <c r="A19489" s="19" t="s">
        <v>4888</v>
      </c>
      <c r="B19489" s="19" t="s">
        <v>96</v>
      </c>
      <c r="C19489" s="19" t="s">
        <v>2441</v>
      </c>
      <c r="D19489">
        <v>1824.2486559360807</v>
      </c>
    </row>
    <row r="19490" spans="1:4" x14ac:dyDescent="0.45">
      <c r="A19490" s="19" t="s">
        <v>4888</v>
      </c>
      <c r="B19490" s="19" t="s">
        <v>96</v>
      </c>
      <c r="C19490" s="19" t="s">
        <v>1203</v>
      </c>
      <c r="D19490">
        <v>625.91414355508095</v>
      </c>
    </row>
    <row r="19491" spans="1:4" x14ac:dyDescent="0.45">
      <c r="A19491" s="19" t="s">
        <v>4888</v>
      </c>
      <c r="B19491" s="19" t="s">
        <v>96</v>
      </c>
      <c r="C19491" s="19" t="s">
        <v>1202</v>
      </c>
      <c r="D19491">
        <v>185.23183020674338</v>
      </c>
    </row>
    <row r="19492" spans="1:4" x14ac:dyDescent="0.45">
      <c r="A19492" s="19" t="s">
        <v>4888</v>
      </c>
      <c r="B19492" s="19" t="s">
        <v>96</v>
      </c>
      <c r="C19492" s="19" t="s">
        <v>1201</v>
      </c>
      <c r="D19492">
        <v>24218.080242282645</v>
      </c>
    </row>
    <row r="19493" spans="1:4" x14ac:dyDescent="0.45">
      <c r="A19493" s="19" t="s">
        <v>4888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4888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4888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4888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4888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4888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4888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4888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4888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4888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4888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4888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4888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4888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4888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4888</v>
      </c>
      <c r="B19508" s="19" t="s">
        <v>96</v>
      </c>
      <c r="C19508" s="19" t="s">
        <v>1189</v>
      </c>
      <c r="D19508">
        <v>185.86173310694335</v>
      </c>
    </row>
    <row r="19509" spans="1:4" x14ac:dyDescent="0.45">
      <c r="A19509" s="19" t="s">
        <v>4888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4888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4888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4888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4888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4888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4888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4888</v>
      </c>
      <c r="B19516" s="19" t="s">
        <v>96</v>
      </c>
      <c r="C19516" s="19" t="s">
        <v>1183</v>
      </c>
      <c r="D19516">
        <v>-6.4153486602066896E-12</v>
      </c>
    </row>
    <row r="19517" spans="1:4" x14ac:dyDescent="0.45">
      <c r="A19517" s="19" t="s">
        <v>4888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4888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4888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4888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4888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4888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4888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4888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4888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4888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4888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4888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4888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4888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4888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4888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4888</v>
      </c>
      <c r="B19533" s="19" t="s">
        <v>96</v>
      </c>
      <c r="C19533" s="19" t="s">
        <v>1170</v>
      </c>
      <c r="D19533">
        <v>43661.56052450915</v>
      </c>
    </row>
    <row r="19534" spans="1:4" x14ac:dyDescent="0.45">
      <c r="A19534" s="19" t="s">
        <v>4888</v>
      </c>
      <c r="B19534" s="19" t="s">
        <v>96</v>
      </c>
      <c r="C19534" s="19" t="s">
        <v>274</v>
      </c>
      <c r="D19534">
        <v>8934.1717731956323</v>
      </c>
    </row>
    <row r="19535" spans="1:4" x14ac:dyDescent="0.45">
      <c r="A19535" s="19" t="s">
        <v>4888</v>
      </c>
      <c r="B19535" s="19" t="s">
        <v>96</v>
      </c>
      <c r="C19535" s="19" t="s">
        <v>1169</v>
      </c>
      <c r="D19535">
        <v>3017.3893114496523</v>
      </c>
    </row>
    <row r="19536" spans="1:4" x14ac:dyDescent="0.45">
      <c r="A19536" s="19" t="s">
        <v>4888</v>
      </c>
      <c r="B19536" s="19" t="s">
        <v>96</v>
      </c>
      <c r="C19536" s="19" t="s">
        <v>1168</v>
      </c>
      <c r="D19536">
        <v>1070.6931804128176</v>
      </c>
    </row>
    <row r="19537" spans="1:4" x14ac:dyDescent="0.45">
      <c r="A19537" s="19" t="s">
        <v>4888</v>
      </c>
      <c r="B19537" s="19" t="s">
        <v>96</v>
      </c>
      <c r="C19537" s="19" t="s">
        <v>2447</v>
      </c>
      <c r="D19537">
        <v>1793.6516051845017</v>
      </c>
    </row>
    <row r="19538" spans="1:4" x14ac:dyDescent="0.45">
      <c r="A19538" s="19" t="s">
        <v>4888</v>
      </c>
      <c r="B19538" s="19" t="s">
        <v>96</v>
      </c>
      <c r="C19538" s="19" t="s">
        <v>1167</v>
      </c>
      <c r="D19538">
        <v>615.41605342127798</v>
      </c>
    </row>
    <row r="19539" spans="1:4" x14ac:dyDescent="0.45">
      <c r="A19539" s="19" t="s">
        <v>4888</v>
      </c>
      <c r="B19539" s="19" t="s">
        <v>96</v>
      </c>
      <c r="C19539" s="19" t="s">
        <v>1166</v>
      </c>
      <c r="D19539">
        <v>108.15026458642616</v>
      </c>
    </row>
    <row r="19540" spans="1:4" x14ac:dyDescent="0.45">
      <c r="A19540" s="19" t="s">
        <v>4888</v>
      </c>
      <c r="B19540" s="19" t="s">
        <v>96</v>
      </c>
      <c r="C19540" s="19" t="s">
        <v>1165</v>
      </c>
      <c r="D19540">
        <v>23811.884613266986</v>
      </c>
    </row>
    <row r="19541" spans="1:4" x14ac:dyDescent="0.45">
      <c r="A19541" s="19" t="s">
        <v>4888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4888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4888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4888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4888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4888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4888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4888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4888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4888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4888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4888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4888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4888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4888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4888</v>
      </c>
      <c r="B19556" s="19" t="s">
        <v>96</v>
      </c>
      <c r="C19556" s="19" t="s">
        <v>1153</v>
      </c>
      <c r="D19556">
        <v>182.74438347253647</v>
      </c>
    </row>
    <row r="19557" spans="1:4" x14ac:dyDescent="0.45">
      <c r="A19557" s="19" t="s">
        <v>4888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4888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4888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4888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4888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4888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4888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4888</v>
      </c>
      <c r="B19564" s="19" t="s">
        <v>96</v>
      </c>
      <c r="C19564" s="19" t="s">
        <v>1147</v>
      </c>
      <c r="D19564">
        <v>-6.3077477868790923E-12</v>
      </c>
    </row>
    <row r="19565" spans="1:4" x14ac:dyDescent="0.45">
      <c r="A19565" s="19" t="s">
        <v>4888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4888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4888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4888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4888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4888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4888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4888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4888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4888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4888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4888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4888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4888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4888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4888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4888</v>
      </c>
      <c r="B19581" s="19" t="s">
        <v>96</v>
      </c>
      <c r="C19581" s="19" t="s">
        <v>1134</v>
      </c>
      <c r="D19581">
        <v>42929.250825985051</v>
      </c>
    </row>
    <row r="19582" spans="1:4" x14ac:dyDescent="0.45">
      <c r="A19582" s="19" t="s">
        <v>4888</v>
      </c>
      <c r="B19582" s="19" t="s">
        <v>96</v>
      </c>
      <c r="C19582" s="19" t="s">
        <v>256</v>
      </c>
      <c r="D19582">
        <v>8784.3241598901313</v>
      </c>
    </row>
    <row r="19583" spans="1:4" x14ac:dyDescent="0.45">
      <c r="A19583" s="19" t="s">
        <v>4888</v>
      </c>
      <c r="B19583" s="19" t="s">
        <v>96</v>
      </c>
      <c r="C19583" s="19" t="s">
        <v>1133</v>
      </c>
      <c r="D19583">
        <v>2966.7804135895508</v>
      </c>
    </row>
    <row r="19584" spans="1:4" x14ac:dyDescent="0.45">
      <c r="A19584" s="19" t="s">
        <v>4888</v>
      </c>
      <c r="B19584" s="19" t="s">
        <v>96</v>
      </c>
      <c r="C19584" s="19" t="s">
        <v>1132</v>
      </c>
      <c r="D19584">
        <v>1052.7350728522833</v>
      </c>
    </row>
    <row r="19585" spans="1:4" x14ac:dyDescent="0.45">
      <c r="A19585" s="19" t="s">
        <v>4888</v>
      </c>
      <c r="B19585" s="19" t="s">
        <v>96</v>
      </c>
      <c r="C19585" s="19" t="s">
        <v>2453</v>
      </c>
      <c r="D19585">
        <v>1763.5677407859171</v>
      </c>
    </row>
    <row r="19586" spans="1:4" x14ac:dyDescent="0.45">
      <c r="A19586" s="19" t="s">
        <v>4888</v>
      </c>
      <c r="B19586" s="19" t="s">
        <v>96</v>
      </c>
      <c r="C19586" s="19" t="s">
        <v>1131</v>
      </c>
      <c r="D19586">
        <v>605.09404158446227</v>
      </c>
    </row>
    <row r="19587" spans="1:4" x14ac:dyDescent="0.45">
      <c r="A19587" s="19" t="s">
        <v>4888</v>
      </c>
      <c r="B19587" s="19" t="s">
        <v>96</v>
      </c>
      <c r="C19587" s="19" t="s">
        <v>1130</v>
      </c>
      <c r="D19587">
        <v>106.33632374915057</v>
      </c>
    </row>
    <row r="19588" spans="1:4" x14ac:dyDescent="0.45">
      <c r="A19588" s="19" t="s">
        <v>4888</v>
      </c>
      <c r="B19588" s="19" t="s">
        <v>96</v>
      </c>
      <c r="C19588" s="19" t="s">
        <v>1129</v>
      </c>
      <c r="D19588">
        <v>23412.501864850477</v>
      </c>
    </row>
    <row r="19589" spans="1:4" x14ac:dyDescent="0.45">
      <c r="A19589" s="19" t="s">
        <v>4888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4888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4888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4888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4888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4888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4888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4888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4888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4888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4888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4888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4888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4888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4888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4888</v>
      </c>
      <c r="B19604" s="19" t="s">
        <v>96</v>
      </c>
      <c r="C19604" s="19" t="s">
        <v>1117</v>
      </c>
      <c r="D19604">
        <v>179.67931931174854</v>
      </c>
    </row>
    <row r="19605" spans="1:4" x14ac:dyDescent="0.45">
      <c r="A19605" s="19" t="s">
        <v>4888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4888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4888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4888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4888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4888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4888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4888</v>
      </c>
      <c r="B19612" s="19" t="s">
        <v>96</v>
      </c>
      <c r="C19612" s="19" t="s">
        <v>1111</v>
      </c>
      <c r="D19612">
        <v>-6.2019516397720159E-12</v>
      </c>
    </row>
    <row r="19613" spans="1:4" x14ac:dyDescent="0.45">
      <c r="A19613" s="19" t="s">
        <v>4888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4888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4888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4888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4888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4888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4888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4888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4888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4888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4888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4888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4888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4888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4888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4888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4888</v>
      </c>
      <c r="B19629" s="19" t="s">
        <v>96</v>
      </c>
      <c r="C19629" s="19" t="s">
        <v>1098</v>
      </c>
      <c r="D19629">
        <v>42209.223727718709</v>
      </c>
    </row>
    <row r="19630" spans="1:4" x14ac:dyDescent="0.45">
      <c r="A19630" s="19" t="s">
        <v>4888</v>
      </c>
      <c r="B19630" s="19" t="s">
        <v>96</v>
      </c>
      <c r="C19630" s="19" t="s">
        <v>238</v>
      </c>
      <c r="D19630">
        <v>8636.9898525500157</v>
      </c>
    </row>
    <row r="19631" spans="1:4" x14ac:dyDescent="0.45">
      <c r="A19631" s="19" t="s">
        <v>4888</v>
      </c>
      <c r="B19631" s="19" t="s">
        <v>96</v>
      </c>
      <c r="C19631" s="19" t="s">
        <v>1097</v>
      </c>
      <c r="D19631">
        <v>2917.0203490347485</v>
      </c>
    </row>
    <row r="19632" spans="1:4" x14ac:dyDescent="0.45">
      <c r="A19632" s="19" t="s">
        <v>4888</v>
      </c>
      <c r="B19632" s="19" t="s">
        <v>96</v>
      </c>
      <c r="C19632" s="19" t="s">
        <v>1096</v>
      </c>
      <c r="D19632">
        <v>1035.0781660774226</v>
      </c>
    </row>
    <row r="19633" spans="1:4" x14ac:dyDescent="0.45">
      <c r="A19633" s="19" t="s">
        <v>4888</v>
      </c>
      <c r="B19633" s="19" t="s">
        <v>96</v>
      </c>
      <c r="C19633" s="19" t="s">
        <v>2459</v>
      </c>
      <c r="D19633">
        <v>1733.9884553671836</v>
      </c>
    </row>
    <row r="19634" spans="1:4" x14ac:dyDescent="0.45">
      <c r="A19634" s="19" t="s">
        <v>4888</v>
      </c>
      <c r="B19634" s="19" t="s">
        <v>96</v>
      </c>
      <c r="C19634" s="19" t="s">
        <v>1095</v>
      </c>
      <c r="D19634">
        <v>594.94515478682479</v>
      </c>
    </row>
    <row r="19635" spans="1:4" x14ac:dyDescent="0.45">
      <c r="A19635" s="19" t="s">
        <v>4888</v>
      </c>
      <c r="B19635" s="19" t="s">
        <v>96</v>
      </c>
      <c r="C19635" s="19" t="s">
        <v>1094</v>
      </c>
      <c r="D19635">
        <v>104.55280707564118</v>
      </c>
    </row>
    <row r="19636" spans="1:4" x14ac:dyDescent="0.45">
      <c r="A19636" s="19" t="s">
        <v>4888</v>
      </c>
      <c r="B19636" s="19" t="s">
        <v>96</v>
      </c>
      <c r="C19636" s="19" t="s">
        <v>1093</v>
      </c>
      <c r="D19636">
        <v>23019.81772859018</v>
      </c>
    </row>
    <row r="19637" spans="1:4" x14ac:dyDescent="0.45">
      <c r="A19637" s="19" t="s">
        <v>4888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4888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4888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4888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4888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4888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4888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4888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4888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4888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4888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4888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4888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4888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4888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4888</v>
      </c>
      <c r="B19652" s="19" t="s">
        <v>96</v>
      </c>
      <c r="C19652" s="19" t="s">
        <v>1081</v>
      </c>
      <c r="D19652">
        <v>176.66566367105426</v>
      </c>
    </row>
    <row r="19653" spans="1:4" x14ac:dyDescent="0.45">
      <c r="A19653" s="19" t="s">
        <v>4888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4888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4888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4888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4888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4888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4888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4888</v>
      </c>
      <c r="B19660" s="19" t="s">
        <v>96</v>
      </c>
      <c r="C19660" s="19" t="s">
        <v>1075</v>
      </c>
      <c r="D19660">
        <v>-6.0979299492730472E-12</v>
      </c>
    </row>
    <row r="19661" spans="1:4" x14ac:dyDescent="0.45">
      <c r="A19661" s="19" t="s">
        <v>4888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4888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4888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4888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4888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4888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4888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4888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4888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4888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4888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4888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4888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4888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4888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4888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4888</v>
      </c>
      <c r="B19677" s="19" t="s">
        <v>96</v>
      </c>
      <c r="C19677" s="19" t="s">
        <v>1062</v>
      </c>
      <c r="D19677">
        <v>41501.273220873438</v>
      </c>
    </row>
    <row r="19678" spans="1:4" x14ac:dyDescent="0.45">
      <c r="A19678" s="19" t="s">
        <v>4888</v>
      </c>
      <c r="B19678" s="19" t="s">
        <v>96</v>
      </c>
      <c r="C19678" s="19" t="s">
        <v>220</v>
      </c>
      <c r="D19678">
        <v>8492.1266969711833</v>
      </c>
    </row>
    <row r="19679" spans="1:4" x14ac:dyDescent="0.45">
      <c r="A19679" s="19" t="s">
        <v>4888</v>
      </c>
      <c r="B19679" s="19" t="s">
        <v>96</v>
      </c>
      <c r="C19679" s="19" t="s">
        <v>1061</v>
      </c>
      <c r="D19679">
        <v>2868.0948808030034</v>
      </c>
    </row>
    <row r="19680" spans="1:4" x14ac:dyDescent="0.45">
      <c r="A19680" s="19" t="s">
        <v>4888</v>
      </c>
      <c r="B19680" s="19" t="s">
        <v>96</v>
      </c>
      <c r="C19680" s="19" t="s">
        <v>1060</v>
      </c>
      <c r="D19680">
        <v>1713.8361154499692</v>
      </c>
    </row>
    <row r="19681" spans="1:4" x14ac:dyDescent="0.45">
      <c r="A19681" s="19" t="s">
        <v>4888</v>
      </c>
      <c r="B19681" s="19" t="s">
        <v>96</v>
      </c>
      <c r="C19681" s="19" t="s">
        <v>2465</v>
      </c>
      <c r="D19681">
        <v>1704.9052859215703</v>
      </c>
    </row>
    <row r="19682" spans="1:4" x14ac:dyDescent="0.45">
      <c r="A19682" s="19" t="s">
        <v>4888</v>
      </c>
      <c r="B19682" s="19" t="s">
        <v>96</v>
      </c>
      <c r="C19682" s="19" t="s">
        <v>1059</v>
      </c>
      <c r="D19682">
        <v>584.96648930381389</v>
      </c>
    </row>
    <row r="19683" spans="1:4" x14ac:dyDescent="0.45">
      <c r="A19683" s="19" t="s">
        <v>4888</v>
      </c>
      <c r="B19683" s="19" t="s">
        <v>96</v>
      </c>
      <c r="C19683" s="19" t="s">
        <v>1058</v>
      </c>
      <c r="D19683">
        <v>173.11386000630219</v>
      </c>
    </row>
    <row r="19684" spans="1:4" x14ac:dyDescent="0.45">
      <c r="A19684" s="19" t="s">
        <v>4888</v>
      </c>
      <c r="B19684" s="19" t="s">
        <v>96</v>
      </c>
      <c r="C19684" s="19" t="s">
        <v>1057</v>
      </c>
      <c r="D19684">
        <v>22633.7198526006</v>
      </c>
    </row>
    <row r="19685" spans="1:4" x14ac:dyDescent="0.45">
      <c r="A19685" s="19" t="s">
        <v>4888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4888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4888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4888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4888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4888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4888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4888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4888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4888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4888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4888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4888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4888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4888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4888</v>
      </c>
      <c r="B19700" s="19" t="s">
        <v>96</v>
      </c>
      <c r="C19700" s="19" t="s">
        <v>1045</v>
      </c>
      <c r="D19700">
        <v>173.70255430555449</v>
      </c>
    </row>
    <row r="19701" spans="1:4" x14ac:dyDescent="0.45">
      <c r="A19701" s="19" t="s">
        <v>4888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4888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4888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4888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4888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4888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4888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4888</v>
      </c>
      <c r="B19708" s="19" t="s">
        <v>96</v>
      </c>
      <c r="C19708" s="19" t="s">
        <v>1039</v>
      </c>
      <c r="D19708">
        <v>-5.9956529534641943E-12</v>
      </c>
    </row>
    <row r="19709" spans="1:4" x14ac:dyDescent="0.45">
      <c r="A19709" s="19" t="s">
        <v>4888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4888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4888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4888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4888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4888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4888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4888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4888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4888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4888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4888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4888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4888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4888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4888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4888</v>
      </c>
      <c r="B19725" s="19" t="s">
        <v>96</v>
      </c>
      <c r="C19725" s="19" t="s">
        <v>1026</v>
      </c>
      <c r="D19725">
        <v>40805.196751877709</v>
      </c>
    </row>
    <row r="19726" spans="1:4" x14ac:dyDescent="0.45">
      <c r="A19726" s="19" t="s">
        <v>4888</v>
      </c>
      <c r="B19726" s="19" t="s">
        <v>96</v>
      </c>
      <c r="C19726" s="19" t="s">
        <v>202</v>
      </c>
      <c r="D19726">
        <v>8349.6932459772252</v>
      </c>
    </row>
    <row r="19727" spans="1:4" x14ac:dyDescent="0.45">
      <c r="A19727" s="19" t="s">
        <v>4888</v>
      </c>
      <c r="B19727" s="19" t="s">
        <v>96</v>
      </c>
      <c r="C19727" s="19" t="s">
        <v>1025</v>
      </c>
      <c r="D19727">
        <v>2819.9900107006088</v>
      </c>
    </row>
    <row r="19728" spans="1:4" x14ac:dyDescent="0.45">
      <c r="A19728" s="19" t="s">
        <v>4888</v>
      </c>
      <c r="B19728" s="19" t="s">
        <v>96</v>
      </c>
      <c r="C19728" s="19" t="s">
        <v>1024</v>
      </c>
      <c r="D19728">
        <v>1000.6478321615116</v>
      </c>
    </row>
    <row r="19729" spans="1:4" x14ac:dyDescent="0.45">
      <c r="A19729" s="19" t="s">
        <v>4888</v>
      </c>
      <c r="B19729" s="19" t="s">
        <v>96</v>
      </c>
      <c r="C19729" s="19" t="s">
        <v>2471</v>
      </c>
      <c r="D19729">
        <v>1676.3099113873845</v>
      </c>
    </row>
    <row r="19730" spans="1:4" x14ac:dyDescent="0.45">
      <c r="A19730" s="19" t="s">
        <v>4888</v>
      </c>
      <c r="B19730" s="19" t="s">
        <v>96</v>
      </c>
      <c r="C19730" s="19" t="s">
        <v>1023</v>
      </c>
      <c r="D19730">
        <v>575.15519011334391</v>
      </c>
    </row>
    <row r="19731" spans="1:4" x14ac:dyDescent="0.45">
      <c r="A19731" s="19" t="s">
        <v>4888</v>
      </c>
      <c r="B19731" s="19" t="s">
        <v>96</v>
      </c>
      <c r="C19731" s="19" t="s">
        <v>1022</v>
      </c>
      <c r="D19731">
        <v>101.07501363217396</v>
      </c>
    </row>
    <row r="19732" spans="1:4" x14ac:dyDescent="0.45">
      <c r="A19732" s="19" t="s">
        <v>4888</v>
      </c>
      <c r="B19732" s="19" t="s">
        <v>96</v>
      </c>
      <c r="C19732" s="19" t="s">
        <v>1021</v>
      </c>
      <c r="D19732">
        <v>22254.097769408392</v>
      </c>
    </row>
    <row r="19733" spans="1:4" x14ac:dyDescent="0.45">
      <c r="A19733" s="19" t="s">
        <v>4888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4888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4888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4888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4888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4888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4888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4888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4888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4888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4888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4888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4888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4888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4888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4888</v>
      </c>
      <c r="B19748" s="19" t="s">
        <v>96</v>
      </c>
      <c r="C19748" s="19" t="s">
        <v>1009</v>
      </c>
      <c r="D19748">
        <v>170.78914343227706</v>
      </c>
    </row>
    <row r="19749" spans="1:4" x14ac:dyDescent="0.45">
      <c r="A19749" s="19" t="s">
        <v>4888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4888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4888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4888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4888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4888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4888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4888</v>
      </c>
      <c r="B19756" s="19" t="s">
        <v>96</v>
      </c>
      <c r="C19756" s="19" t="s">
        <v>1003</v>
      </c>
      <c r="D19756">
        <v>-5.8950913896066271E-12</v>
      </c>
    </row>
    <row r="19757" spans="1:4" x14ac:dyDescent="0.45">
      <c r="A19757" s="19" t="s">
        <v>4888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4888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4888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4888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4888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4888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4888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4888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4888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4888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4888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4888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4888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4888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4888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4888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4888</v>
      </c>
      <c r="B19773" s="19" t="s">
        <v>96</v>
      </c>
      <c r="C19773" s="19" t="s">
        <v>990</v>
      </c>
      <c r="D19773">
        <v>40120.795164472009</v>
      </c>
    </row>
    <row r="19774" spans="1:4" x14ac:dyDescent="0.45">
      <c r="A19774" s="19" t="s">
        <v>4888</v>
      </c>
      <c r="B19774" s="19" t="s">
        <v>96</v>
      </c>
      <c r="C19774" s="19" t="s">
        <v>184</v>
      </c>
      <c r="D19774">
        <v>8209.6487475608683</v>
      </c>
    </row>
    <row r="19775" spans="1:4" x14ac:dyDescent="0.45">
      <c r="A19775" s="19" t="s">
        <v>4888</v>
      </c>
      <c r="B19775" s="19" t="s">
        <v>96</v>
      </c>
      <c r="C19775" s="19" t="s">
        <v>989</v>
      </c>
      <c r="D19775">
        <v>2772.6919753173361</v>
      </c>
    </row>
    <row r="19776" spans="1:4" x14ac:dyDescent="0.45">
      <c r="A19776" s="19" t="s">
        <v>4888</v>
      </c>
      <c r="B19776" s="19" t="s">
        <v>96</v>
      </c>
      <c r="C19776" s="19" t="s">
        <v>988</v>
      </c>
      <c r="D19776">
        <v>983.8645540675542</v>
      </c>
    </row>
    <row r="19777" spans="1:4" x14ac:dyDescent="0.45">
      <c r="A19777" s="19" t="s">
        <v>4888</v>
      </c>
      <c r="B19777" s="19" t="s">
        <v>96</v>
      </c>
      <c r="C19777" s="19" t="s">
        <v>2477</v>
      </c>
      <c r="D19777">
        <v>1648.1941502672121</v>
      </c>
    </row>
    <row r="19778" spans="1:4" x14ac:dyDescent="0.45">
      <c r="A19778" s="19" t="s">
        <v>4888</v>
      </c>
      <c r="B19778" s="19" t="s">
        <v>96</v>
      </c>
      <c r="C19778" s="19" t="s">
        <v>987</v>
      </c>
      <c r="D19778">
        <v>565.50845007893668</v>
      </c>
    </row>
    <row r="19779" spans="1:4" x14ac:dyDescent="0.45">
      <c r="A19779" s="19" t="s">
        <v>4888</v>
      </c>
      <c r="B19779" s="19" t="s">
        <v>96</v>
      </c>
      <c r="C19779" s="19" t="s">
        <v>986</v>
      </c>
      <c r="D19779">
        <v>99.379741821636031</v>
      </c>
    </row>
    <row r="19780" spans="1:4" x14ac:dyDescent="0.45">
      <c r="A19780" s="19" t="s">
        <v>4888</v>
      </c>
      <c r="B19780" s="19" t="s">
        <v>96</v>
      </c>
      <c r="C19780" s="19" t="s">
        <v>985</v>
      </c>
      <c r="D19780">
        <v>21880.842864346236</v>
      </c>
    </row>
    <row r="19781" spans="1:4" x14ac:dyDescent="0.45">
      <c r="A19781" s="19" t="s">
        <v>4888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4888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4888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4888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4888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4888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4888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4888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4888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4888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4888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4888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4888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4888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4888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4888</v>
      </c>
      <c r="B19796" s="19" t="s">
        <v>96</v>
      </c>
      <c r="C19796" s="19" t="s">
        <v>973</v>
      </c>
      <c r="D19796">
        <v>167.92459748761544</v>
      </c>
    </row>
    <row r="19797" spans="1:4" x14ac:dyDescent="0.45">
      <c r="A19797" s="19" t="s">
        <v>4888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4888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4888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4888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4888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4888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4888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4888</v>
      </c>
      <c r="B19804" s="19" t="s">
        <v>96</v>
      </c>
      <c r="C19804" s="19" t="s">
        <v>967</v>
      </c>
      <c r="D19804">
        <v>-5.7962164857682385E-12</v>
      </c>
    </row>
    <row r="19805" spans="1:4" x14ac:dyDescent="0.45">
      <c r="A19805" s="19" t="s">
        <v>4888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4888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4888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4888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4888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4888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4888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4888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4888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4888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4888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4888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4888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4888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4888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4888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4888</v>
      </c>
      <c r="B19821" s="19" t="s">
        <v>96</v>
      </c>
      <c r="C19821" s="19" t="s">
        <v>954</v>
      </c>
      <c r="D19821">
        <v>39447.872642727758</v>
      </c>
    </row>
    <row r="19822" spans="1:4" x14ac:dyDescent="0.45">
      <c r="A19822" s="19" t="s">
        <v>4888</v>
      </c>
      <c r="B19822" s="19" t="s">
        <v>96</v>
      </c>
      <c r="C19822" s="19" t="s">
        <v>166</v>
      </c>
      <c r="D19822">
        <v>8071.9531332243123</v>
      </c>
    </row>
    <row r="19823" spans="1:4" x14ac:dyDescent="0.45">
      <c r="A19823" s="19" t="s">
        <v>4888</v>
      </c>
      <c r="B19823" s="19" t="s">
        <v>96</v>
      </c>
      <c r="C19823" s="19" t="s">
        <v>953</v>
      </c>
      <c r="D19823">
        <v>2726.1872420885488</v>
      </c>
    </row>
    <row r="19824" spans="1:4" x14ac:dyDescent="0.45">
      <c r="A19824" s="19" t="s">
        <v>4888</v>
      </c>
      <c r="B19824" s="19" t="s">
        <v>96</v>
      </c>
      <c r="C19824" s="19" t="s">
        <v>952</v>
      </c>
      <c r="D19824">
        <v>967.36277203497389</v>
      </c>
    </row>
    <row r="19825" spans="1:4" x14ac:dyDescent="0.45">
      <c r="A19825" s="19" t="s">
        <v>4888</v>
      </c>
      <c r="B19825" s="19" t="s">
        <v>96</v>
      </c>
      <c r="C19825" s="19" t="s">
        <v>2483</v>
      </c>
      <c r="D19825">
        <v>1620.5499582870873</v>
      </c>
    </row>
    <row r="19826" spans="1:4" x14ac:dyDescent="0.45">
      <c r="A19826" s="19" t="s">
        <v>4888</v>
      </c>
      <c r="B19826" s="19" t="s">
        <v>96</v>
      </c>
      <c r="C19826" s="19" t="s">
        <v>951</v>
      </c>
      <c r="D19826">
        <v>556.02350914656506</v>
      </c>
    </row>
    <row r="19827" spans="1:4" x14ac:dyDescent="0.45">
      <c r="A19827" s="19" t="s">
        <v>4888</v>
      </c>
      <c r="B19827" s="19" t="s">
        <v>96</v>
      </c>
      <c r="C19827" s="19" t="s">
        <v>950</v>
      </c>
      <c r="D19827">
        <v>97.712903809010413</v>
      </c>
    </row>
    <row r="19828" spans="1:4" x14ac:dyDescent="0.45">
      <c r="A19828" s="19" t="s">
        <v>4888</v>
      </c>
      <c r="B19828" s="19" t="s">
        <v>96</v>
      </c>
      <c r="C19828" s="19" t="s">
        <v>949</v>
      </c>
      <c r="D19828">
        <v>21513.848344476799</v>
      </c>
    </row>
    <row r="19829" spans="1:4" x14ac:dyDescent="0.45">
      <c r="A19829" s="19" t="s">
        <v>4888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4888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4888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4888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4888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4888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4888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4888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4888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4888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4888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4888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4888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4888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4888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4888</v>
      </c>
      <c r="B19844" s="19" t="s">
        <v>96</v>
      </c>
      <c r="C19844" s="19" t="s">
        <v>937</v>
      </c>
      <c r="D19844">
        <v>165.10809688883575</v>
      </c>
    </row>
    <row r="19845" spans="1:4" x14ac:dyDescent="0.45">
      <c r="A19845" s="19" t="s">
        <v>4888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4888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4888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4888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4888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4888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4888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4888</v>
      </c>
      <c r="B19852" s="19" t="s">
        <v>96</v>
      </c>
      <c r="C19852" s="19" t="s">
        <v>931</v>
      </c>
      <c r="D19852">
        <v>-5.6989999525916318E-12</v>
      </c>
    </row>
    <row r="19853" spans="1:4" x14ac:dyDescent="0.45">
      <c r="A19853" s="19" t="s">
        <v>4888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4888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4888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4888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4888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4888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4888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4888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4888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4888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4888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4888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4888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4888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4888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4888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4888</v>
      </c>
      <c r="B19869" s="19" t="s">
        <v>96</v>
      </c>
      <c r="C19869" s="19" t="s">
        <v>918</v>
      </c>
      <c r="D19869">
        <v>38786.236655021901</v>
      </c>
    </row>
    <row r="19870" spans="1:4" x14ac:dyDescent="0.45">
      <c r="A19870" s="19" t="s">
        <v>4888</v>
      </c>
      <c r="B19870" s="19" t="s">
        <v>96</v>
      </c>
      <c r="C19870" s="19" t="s">
        <v>148</v>
      </c>
      <c r="D19870">
        <v>7936.5670065151226</v>
      </c>
    </row>
    <row r="19871" spans="1:4" x14ac:dyDescent="0.45">
      <c r="A19871" s="19" t="s">
        <v>4888</v>
      </c>
      <c r="B19871" s="19" t="s">
        <v>96</v>
      </c>
      <c r="C19871" s="19" t="s">
        <v>917</v>
      </c>
      <c r="D19871">
        <v>2680.4625054233675</v>
      </c>
    </row>
    <row r="19872" spans="1:4" x14ac:dyDescent="0.45">
      <c r="A19872" s="19" t="s">
        <v>4888</v>
      </c>
      <c r="B19872" s="19" t="s">
        <v>96</v>
      </c>
      <c r="C19872" s="19" t="s">
        <v>916</v>
      </c>
      <c r="D19872">
        <v>1601.7159957476342</v>
      </c>
    </row>
    <row r="19873" spans="1:4" x14ac:dyDescent="0.45">
      <c r="A19873" s="19" t="s">
        <v>4888</v>
      </c>
      <c r="B19873" s="19" t="s">
        <v>96</v>
      </c>
      <c r="C19873" s="19" t="s">
        <v>2489</v>
      </c>
      <c r="D19873">
        <v>1593.3694260949253</v>
      </c>
    </row>
    <row r="19874" spans="1:4" x14ac:dyDescent="0.45">
      <c r="A19874" s="19" t="s">
        <v>4888</v>
      </c>
      <c r="B19874" s="19" t="s">
        <v>96</v>
      </c>
      <c r="C19874" s="19" t="s">
        <v>915</v>
      </c>
      <c r="D19874">
        <v>546.69765355496611</v>
      </c>
    </row>
    <row r="19875" spans="1:4" x14ac:dyDescent="0.45">
      <c r="A19875" s="19" t="s">
        <v>4888</v>
      </c>
      <c r="B19875" s="19" t="s">
        <v>96</v>
      </c>
      <c r="C19875" s="19" t="s">
        <v>914</v>
      </c>
      <c r="D19875">
        <v>161.78865421149735</v>
      </c>
    </row>
    <row r="19876" spans="1:4" x14ac:dyDescent="0.45">
      <c r="A19876" s="19" t="s">
        <v>4888</v>
      </c>
      <c r="B19876" s="19" t="s">
        <v>96</v>
      </c>
      <c r="C19876" s="19" t="s">
        <v>913</v>
      </c>
      <c r="D19876">
        <v>21153.009208037936</v>
      </c>
    </row>
    <row r="19877" spans="1:4" x14ac:dyDescent="0.45">
      <c r="A19877" s="19" t="s">
        <v>4888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4888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4888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4888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4888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4888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4888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4888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4888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4888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4888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4888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4888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4888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4888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4888</v>
      </c>
      <c r="B19892" s="19" t="s">
        <v>96</v>
      </c>
      <c r="C19892" s="19" t="s">
        <v>901</v>
      </c>
      <c r="D19892">
        <v>162.33883579958359</v>
      </c>
    </row>
    <row r="19893" spans="1:4" x14ac:dyDescent="0.45">
      <c r="A19893" s="19" t="s">
        <v>4888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4888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4888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4888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4888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4888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4888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4888</v>
      </c>
      <c r="B19900" s="19" t="s">
        <v>96</v>
      </c>
      <c r="C19900" s="19" t="s">
        <v>895</v>
      </c>
      <c r="D19900">
        <v>-5.6034139752001803E-12</v>
      </c>
    </row>
    <row r="19901" spans="1:4" x14ac:dyDescent="0.45">
      <c r="A19901" s="19" t="s">
        <v>4888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4888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4888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4888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4888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4888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4888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4888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4888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4888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4888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4888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4888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4888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4888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4888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4888</v>
      </c>
      <c r="B19917" s="19" t="s">
        <v>96</v>
      </c>
      <c r="C19917" s="19" t="s">
        <v>882</v>
      </c>
      <c r="D19917">
        <v>36273.273764496967</v>
      </c>
    </row>
    <row r="19918" spans="1:4" x14ac:dyDescent="0.45">
      <c r="A19918" s="19" t="s">
        <v>4888</v>
      </c>
      <c r="B19918" s="19" t="s">
        <v>96</v>
      </c>
      <c r="C19918" s="19" t="s">
        <v>130</v>
      </c>
      <c r="D19918">
        <v>6213.5773706350228</v>
      </c>
    </row>
    <row r="19919" spans="1:4" x14ac:dyDescent="0.45">
      <c r="A19919" s="19" t="s">
        <v>4888</v>
      </c>
      <c r="B19919" s="19" t="s">
        <v>96</v>
      </c>
      <c r="C19919" s="19" t="s">
        <v>881</v>
      </c>
      <c r="D19919">
        <v>2635.5046828977643</v>
      </c>
    </row>
    <row r="19920" spans="1:4" x14ac:dyDescent="0.45">
      <c r="A19920" s="19" t="s">
        <v>4888</v>
      </c>
      <c r="B19920" s="19" t="s">
        <v>96</v>
      </c>
      <c r="C19920" s="19" t="s">
        <v>880</v>
      </c>
      <c r="D19920">
        <v>935.18488987057128</v>
      </c>
    </row>
    <row r="19921" spans="1:4" x14ac:dyDescent="0.45">
      <c r="A19921" s="19" t="s">
        <v>4888</v>
      </c>
      <c r="B19921" s="19" t="s">
        <v>96</v>
      </c>
      <c r="C19921" s="19" t="s">
        <v>2495</v>
      </c>
      <c r="D19921">
        <v>1566.644776997555</v>
      </c>
    </row>
    <row r="19922" spans="1:4" x14ac:dyDescent="0.45">
      <c r="A19922" s="19" t="s">
        <v>4888</v>
      </c>
      <c r="B19922" s="19" t="s">
        <v>96</v>
      </c>
      <c r="C19922" s="19" t="s">
        <v>879</v>
      </c>
      <c r="D19922">
        <v>537.52821505919974</v>
      </c>
    </row>
    <row r="19923" spans="1:4" x14ac:dyDescent="0.45">
      <c r="A19923" s="19" t="s">
        <v>4888</v>
      </c>
      <c r="B19923" s="19" t="s">
        <v>96</v>
      </c>
      <c r="C19923" s="19" t="s">
        <v>878</v>
      </c>
      <c r="D19923">
        <v>94.46262956277937</v>
      </c>
    </row>
    <row r="19924" spans="1:4" x14ac:dyDescent="0.45">
      <c r="A19924" s="19" t="s">
        <v>4888</v>
      </c>
      <c r="B19924" s="19" t="s">
        <v>96</v>
      </c>
      <c r="C19924" s="19" t="s">
        <v>877</v>
      </c>
      <c r="D19924">
        <v>20798.222214400357</v>
      </c>
    </row>
    <row r="19925" spans="1:4" x14ac:dyDescent="0.45">
      <c r="A19925" s="19" t="s">
        <v>4888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4888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4888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4888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4888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4888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4888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4888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4888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4888</v>
      </c>
      <c r="B19934" s="19" t="s">
        <v>96</v>
      </c>
      <c r="C19934" s="19" t="s">
        <v>124</v>
      </c>
      <c r="D19934">
        <v>158.98742611193907</v>
      </c>
    </row>
    <row r="19935" spans="1:4" x14ac:dyDescent="0.45">
      <c r="A19935" s="19" t="s">
        <v>4888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4888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4888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4888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4888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4888</v>
      </c>
      <c r="B19940" s="19" t="s">
        <v>96</v>
      </c>
      <c r="C19940" s="19" t="s">
        <v>865</v>
      </c>
      <c r="D19940">
        <v>159.61602189932427</v>
      </c>
    </row>
    <row r="19941" spans="1:4" x14ac:dyDescent="0.45">
      <c r="A19941" s="19" t="s">
        <v>4888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4888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4888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4888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4888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4888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4888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4888</v>
      </c>
      <c r="B19948" s="19" t="s">
        <v>96</v>
      </c>
      <c r="C19948" s="19" t="s">
        <v>859</v>
      </c>
      <c r="D19948">
        <v>-5.5094312052398363E-12</v>
      </c>
    </row>
    <row r="19949" spans="1:4" x14ac:dyDescent="0.45">
      <c r="A19949" s="19" t="s">
        <v>4888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4888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4888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4888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4888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4888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4888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4888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4888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4888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4888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4888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4888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4888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4888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4888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4888</v>
      </c>
      <c r="B19965" s="19" t="s">
        <v>96</v>
      </c>
      <c r="C19965" s="19" t="s">
        <v>846</v>
      </c>
      <c r="D19965">
        <v>35664.883458336255</v>
      </c>
    </row>
    <row r="19966" spans="1:4" x14ac:dyDescent="0.45">
      <c r="A19966" s="19" t="s">
        <v>4888</v>
      </c>
      <c r="B19966" s="19" t="s">
        <v>96</v>
      </c>
      <c r="C19966" s="19" t="s">
        <v>112</v>
      </c>
      <c r="D19966">
        <v>6109.3606885837344</v>
      </c>
    </row>
    <row r="19967" spans="1:4" x14ac:dyDescent="0.45">
      <c r="A19967" s="19" t="s">
        <v>4888</v>
      </c>
      <c r="B19967" s="19" t="s">
        <v>96</v>
      </c>
      <c r="C19967" s="19" t="s">
        <v>845</v>
      </c>
      <c r="D19967">
        <v>2591.3009115115283</v>
      </c>
    </row>
    <row r="19968" spans="1:4" x14ac:dyDescent="0.45">
      <c r="A19968" s="19" t="s">
        <v>4888</v>
      </c>
      <c r="B19968" s="19" t="s">
        <v>96</v>
      </c>
      <c r="C19968" s="19" t="s">
        <v>844</v>
      </c>
      <c r="D19968">
        <v>919.49958324070474</v>
      </c>
    </row>
    <row r="19969" spans="1:4" x14ac:dyDescent="0.45">
      <c r="A19969" s="19" t="s">
        <v>4888</v>
      </c>
      <c r="B19969" s="19" t="s">
        <v>96</v>
      </c>
      <c r="C19969" s="19" t="s">
        <v>2501</v>
      </c>
      <c r="D19969">
        <v>1540.3683647357118</v>
      </c>
    </row>
    <row r="19970" spans="1:4" x14ac:dyDescent="0.45">
      <c r="A19970" s="19" t="s">
        <v>4888</v>
      </c>
      <c r="B19970" s="19" t="s">
        <v>96</v>
      </c>
      <c r="C19970" s="19" t="s">
        <v>843</v>
      </c>
      <c r="D19970">
        <v>528.51257016723048</v>
      </c>
    </row>
    <row r="19971" spans="1:4" x14ac:dyDescent="0.45">
      <c r="A19971" s="19" t="s">
        <v>4888</v>
      </c>
      <c r="B19971" s="19" t="s">
        <v>96</v>
      </c>
      <c r="C19971" s="19" t="s">
        <v>842</v>
      </c>
      <c r="D19971">
        <v>92.878263384706543</v>
      </c>
    </row>
    <row r="19972" spans="1:4" x14ac:dyDescent="0.45">
      <c r="A19972" s="19" t="s">
        <v>4888</v>
      </c>
      <c r="B19972" s="19" t="s">
        <v>96</v>
      </c>
      <c r="C19972" s="19" t="s">
        <v>841</v>
      </c>
      <c r="D19972">
        <v>20449.385854529188</v>
      </c>
    </row>
    <row r="19973" spans="1:4" x14ac:dyDescent="0.45">
      <c r="A19973" s="19" t="s">
        <v>4888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4888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4888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4888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4888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4888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4888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4888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4888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4888</v>
      </c>
      <c r="B19982" s="19" t="s">
        <v>96</v>
      </c>
      <c r="C19982" s="19" t="s">
        <v>106</v>
      </c>
      <c r="D19982">
        <v>156.32082343703468</v>
      </c>
    </row>
    <row r="19983" spans="1:4" x14ac:dyDescent="0.45">
      <c r="A19983" s="19" t="s">
        <v>4888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4888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4888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4888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4888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4888</v>
      </c>
      <c r="B19988" s="19" t="s">
        <v>96</v>
      </c>
      <c r="C19988" s="19" t="s">
        <v>829</v>
      </c>
      <c r="D19988">
        <v>156.93887615664991</v>
      </c>
    </row>
    <row r="19989" spans="1:4" x14ac:dyDescent="0.45">
      <c r="A19989" s="19" t="s">
        <v>4888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4888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4888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4888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4888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4888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4888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4888</v>
      </c>
      <c r="B19996" s="19" t="s">
        <v>96</v>
      </c>
      <c r="C19996" s="19" t="s">
        <v>823</v>
      </c>
      <c r="D19996">
        <v>-5.4170247530544272E-12</v>
      </c>
    </row>
    <row r="19997" spans="1:4" x14ac:dyDescent="0.45">
      <c r="A19997" s="19" t="s">
        <v>4888</v>
      </c>
      <c r="B19997" s="19" t="s">
        <v>93</v>
      </c>
      <c r="C19997" s="19" t="s">
        <v>95</v>
      </c>
    </row>
    <row r="19998" spans="1:4" x14ac:dyDescent="0.45">
      <c r="A19998" s="19" t="s">
        <v>4888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4888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4888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4888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4888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4888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4888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4888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4888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4888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4888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4888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4888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4888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4888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4888</v>
      </c>
      <c r="B20013" s="19" t="s">
        <v>95</v>
      </c>
      <c r="C20013" s="19" t="s">
        <v>815</v>
      </c>
      <c r="D20013">
        <v>22683.477059999997</v>
      </c>
    </row>
    <row r="20014" spans="1:4" x14ac:dyDescent="0.45">
      <c r="A20014" s="19" t="s">
        <v>4888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4888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4888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4888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4888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4888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4888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4888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4888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4888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4888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4888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4888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4888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4888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4888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4888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4888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4888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4888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4888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4888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4888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4888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4888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4888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4888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4888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4888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4888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4888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4888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4888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4888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4888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4888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4888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4888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4888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4888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4888</v>
      </c>
      <c r="B20054" s="19" t="s">
        <v>95</v>
      </c>
      <c r="C20054" s="19" t="s">
        <v>798</v>
      </c>
      <c r="D20054">
        <v>8827.3092440284418</v>
      </c>
    </row>
    <row r="20055" spans="1:4" x14ac:dyDescent="0.45">
      <c r="A20055" s="19" t="s">
        <v>4888</v>
      </c>
      <c r="B20055" s="19" t="s">
        <v>95</v>
      </c>
      <c r="C20055" s="19" t="s">
        <v>797</v>
      </c>
      <c r="D20055">
        <v>22303.020428406122</v>
      </c>
    </row>
    <row r="20056" spans="1:4" x14ac:dyDescent="0.45">
      <c r="A20056" s="19" t="s">
        <v>4888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4888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4888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4888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4888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4888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4888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4888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4888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4888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4888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4888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4888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4888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4888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4888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4888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4888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4888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4888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4888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4888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4888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4888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4888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4888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4888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4888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4888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4888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4888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4888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4888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4888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4888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4888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4888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4888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4888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4888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4888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4888</v>
      </c>
      <c r="B20097" s="19" t="s">
        <v>95</v>
      </c>
      <c r="C20097" s="19" t="s">
        <v>779</v>
      </c>
      <c r="D20097">
        <v>21928.944972332247</v>
      </c>
    </row>
    <row r="20098" spans="1:4" x14ac:dyDescent="0.45">
      <c r="A20098" s="19" t="s">
        <v>4888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4888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4888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4888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4888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4888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4888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4888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4888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4888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4888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4888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4888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4888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4888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4888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4888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4888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4888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4888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4888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4888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4888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4888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4888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4888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4888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4888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4888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4888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4888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4888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4888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4888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4888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4888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4888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4888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4888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4888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4888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4888</v>
      </c>
      <c r="B20139" s="19" t="s">
        <v>95</v>
      </c>
      <c r="C20139" s="19" t="s">
        <v>761</v>
      </c>
      <c r="D20139">
        <v>21561.143664071045</v>
      </c>
    </row>
    <row r="20140" spans="1:4" x14ac:dyDescent="0.45">
      <c r="A20140" s="19" t="s">
        <v>4888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4888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4888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4888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4888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4888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4888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4888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4888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4888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4888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4888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4888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4888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4888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4888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4888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4888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4888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4888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4888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4888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4888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4888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4888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4888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4888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4888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4888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4888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4888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4888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4888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4888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4888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4888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4888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4888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4888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4888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4888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4888</v>
      </c>
      <c r="B20181" s="19" t="s">
        <v>95</v>
      </c>
      <c r="C20181" s="19" t="s">
        <v>743</v>
      </c>
      <c r="D20181">
        <v>21199.51127102803</v>
      </c>
    </row>
    <row r="20182" spans="1:4" x14ac:dyDescent="0.45">
      <c r="A20182" s="19" t="s">
        <v>4888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4888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4888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4888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4888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4888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4888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4888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4888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4888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4888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4888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4888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4888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4888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4888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4888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4888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4888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4888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4888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4888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4888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4888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4888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4888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4888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4888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4888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4888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4888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4888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4888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4888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4888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4888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4888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4888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4888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4888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4888</v>
      </c>
      <c r="B20222" s="19" t="s">
        <v>95</v>
      </c>
      <c r="C20222" s="19" t="s">
        <v>726</v>
      </c>
      <c r="D20222">
        <v>16499.643446782131</v>
      </c>
    </row>
    <row r="20223" spans="1:4" x14ac:dyDescent="0.45">
      <c r="A20223" s="19" t="s">
        <v>4888</v>
      </c>
      <c r="B20223" s="19" t="s">
        <v>95</v>
      </c>
      <c r="C20223" s="19" t="s">
        <v>725</v>
      </c>
      <c r="D20223">
        <v>20843.944325613193</v>
      </c>
    </row>
    <row r="20224" spans="1:4" x14ac:dyDescent="0.45">
      <c r="A20224" s="19" t="s">
        <v>4888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4888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4888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4888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4888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4888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4888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4888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4888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4888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4888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4888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4888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4888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4888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4888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4888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4888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4888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4888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4888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4888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4888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4888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4888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4888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4888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4888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4888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4888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4888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4888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4888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4888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4888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4888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4888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4888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4888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4888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4888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4888</v>
      </c>
      <c r="B20265" s="19" t="s">
        <v>95</v>
      </c>
      <c r="C20265" s="19" t="s">
        <v>707</v>
      </c>
      <c r="D20265">
        <v>20494.341095637606</v>
      </c>
    </row>
    <row r="20266" spans="1:4" x14ac:dyDescent="0.45">
      <c r="A20266" s="19" t="s">
        <v>4888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4888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4888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4888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4888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4888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4888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4888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4888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4888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4888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4888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4888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4888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4888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4888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4888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4888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4888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4888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4888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4888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4888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4888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4888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4888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4888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4888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4888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4888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4888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4888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4888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4888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4888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4888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4888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4888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4888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4888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4888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4888</v>
      </c>
      <c r="B20307" s="19" t="s">
        <v>95</v>
      </c>
      <c r="C20307" s="19" t="s">
        <v>689</v>
      </c>
      <c r="D20307">
        <v>20150.601555206576</v>
      </c>
    </row>
    <row r="20308" spans="1:4" x14ac:dyDescent="0.45">
      <c r="A20308" s="19" t="s">
        <v>4888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4888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4888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4888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4888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4888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4888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4888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4888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4888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4888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4888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4888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4888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4888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4888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4888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4888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4888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4888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4888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4888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4888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4888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4888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4888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4888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4888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4888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4888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4888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4888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4888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4888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4888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4888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4888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4888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4888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4888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4888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4888</v>
      </c>
      <c r="B20349" s="19" t="s">
        <v>95</v>
      </c>
      <c r="C20349" s="19" t="s">
        <v>671</v>
      </c>
      <c r="D20349">
        <v>19812.627356100958</v>
      </c>
    </row>
    <row r="20350" spans="1:4" x14ac:dyDescent="0.45">
      <c r="A20350" s="19" t="s">
        <v>4888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4888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4888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4888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4888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4888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4888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4888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4888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4888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4888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4888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4888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4888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4888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4888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4888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4888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4888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4888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4888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4888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4888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4888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4888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4888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4888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4888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4888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4888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4888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4888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4888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4888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4888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4888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4888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4888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4888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4888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4888</v>
      </c>
      <c r="B20390" s="19" t="s">
        <v>95</v>
      </c>
      <c r="C20390" s="19" t="s">
        <v>654</v>
      </c>
      <c r="D20390">
        <v>15420.22752035713</v>
      </c>
    </row>
    <row r="20391" spans="1:4" x14ac:dyDescent="0.45">
      <c r="A20391" s="19" t="s">
        <v>4888</v>
      </c>
      <c r="B20391" s="19" t="s">
        <v>95</v>
      </c>
      <c r="C20391" s="19" t="s">
        <v>653</v>
      </c>
      <c r="D20391">
        <v>19480.321799638496</v>
      </c>
    </row>
    <row r="20392" spans="1:4" x14ac:dyDescent="0.45">
      <c r="A20392" s="19" t="s">
        <v>4888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4888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4888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4888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4888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4888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4888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4888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4888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4888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4888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4888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4888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4888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4888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4888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4888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4888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4888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4888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4888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4888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4888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4888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4888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4888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4888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4888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4888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4888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4888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4888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4888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4888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4888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4888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4888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4888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4888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4888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4888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4888</v>
      </c>
      <c r="B20433" s="19" t="s">
        <v>95</v>
      </c>
      <c r="C20433" s="19" t="s">
        <v>635</v>
      </c>
      <c r="D20433">
        <v>19153.589809007106</v>
      </c>
    </row>
    <row r="20434" spans="1:4" x14ac:dyDescent="0.45">
      <c r="A20434" s="19" t="s">
        <v>4888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4888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4888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4888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4888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4888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4888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4888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4888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4888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4888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4888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4888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4888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4888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4888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4888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4888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4888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4888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4888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4888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4888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4888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4888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4888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4888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4888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4888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4888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4888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4888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4888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4888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4888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4888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4888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4888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4888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4888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4888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4888</v>
      </c>
      <c r="B20475" s="19" t="s">
        <v>95</v>
      </c>
      <c r="C20475" s="19" t="s">
        <v>617</v>
      </c>
      <c r="D20475">
        <v>18832.33790206222</v>
      </c>
    </row>
    <row r="20476" spans="1:4" x14ac:dyDescent="0.45">
      <c r="A20476" s="19" t="s">
        <v>4888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4888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4888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4888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4888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4888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4888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4888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4888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4888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4888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4888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4888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4888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4888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4888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4888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4888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4888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4888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4888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4888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4888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4888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4888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4888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4888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4888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4888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4888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4888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4888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4888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4888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4888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4888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4888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4888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4888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4888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4888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4888</v>
      </c>
      <c r="B20517" s="19" t="s">
        <v>95</v>
      </c>
      <c r="C20517" s="19" t="s">
        <v>599</v>
      </c>
      <c r="D20517">
        <v>18516.474164580326</v>
      </c>
    </row>
    <row r="20518" spans="1:4" x14ac:dyDescent="0.45">
      <c r="A20518" s="19" t="s">
        <v>4888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4888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4888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4888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4888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4888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4888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4888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4888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4888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4888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4888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4888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4888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4888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4888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4888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4888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4888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4888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4888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4888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4888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4888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4888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4888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4888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4888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4888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4888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4888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4888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4888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4888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4888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4888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4888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4888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4888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4888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4888</v>
      </c>
      <c r="B20558" s="19" t="s">
        <v>95</v>
      </c>
      <c r="C20558" s="19" t="s">
        <v>582</v>
      </c>
      <c r="D20558">
        <v>14411.427589118806</v>
      </c>
    </row>
    <row r="20559" spans="1:4" x14ac:dyDescent="0.45">
      <c r="A20559" s="19" t="s">
        <v>4888</v>
      </c>
      <c r="B20559" s="19" t="s">
        <v>95</v>
      </c>
      <c r="C20559" s="19" t="s">
        <v>581</v>
      </c>
      <c r="D20559">
        <v>18205.908223961203</v>
      </c>
    </row>
    <row r="20560" spans="1:4" x14ac:dyDescent="0.45">
      <c r="A20560" s="19" t="s">
        <v>4888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4888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4888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4888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4888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4888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4888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4888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4888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4888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4888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4888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4888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4888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4888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4888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4888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4888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4888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4888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4888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4888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4888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4888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4888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4888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4888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4888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4888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4888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4888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4888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4888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4888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4888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4888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4888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4888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4888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4888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4888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4888</v>
      </c>
      <c r="B20601" s="19" t="s">
        <v>95</v>
      </c>
      <c r="C20601" s="19" t="s">
        <v>563</v>
      </c>
      <c r="D20601">
        <v>17900.55122337112</v>
      </c>
    </row>
    <row r="20602" spans="1:4" x14ac:dyDescent="0.45">
      <c r="A20602" s="19" t="s">
        <v>4888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4888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4888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4888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4888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4888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4888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4888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4888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4888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4888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4888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4888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4888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4888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4888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4888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4888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4888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4888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4888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4888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4888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4888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4888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4888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4888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4888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4888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4888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4888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4888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4888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4888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4888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4888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4888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4888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4888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4888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4888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4888</v>
      </c>
      <c r="B20643" s="19" t="s">
        <v>95</v>
      </c>
      <c r="C20643" s="19" t="s">
        <v>545</v>
      </c>
      <c r="D20643">
        <v>17600.315796319825</v>
      </c>
    </row>
    <row r="20644" spans="1:4" x14ac:dyDescent="0.45">
      <c r="A20644" s="19" t="s">
        <v>4888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4888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4888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4888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4888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4888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4888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4888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4888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4888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4888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4888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4888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4888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4888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4888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4888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4888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4888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4888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4888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4888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4888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4888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4888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4888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4888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4888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4888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4888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4888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4888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4888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4888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4888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4888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4888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4888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4888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4888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4888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4888</v>
      </c>
      <c r="B20685" s="19" t="s">
        <v>95</v>
      </c>
      <c r="C20685" s="19" t="s">
        <v>527</v>
      </c>
      <c r="D20685">
        <v>17305.116041663856</v>
      </c>
    </row>
    <row r="20686" spans="1:4" x14ac:dyDescent="0.45">
      <c r="A20686" s="19" t="s">
        <v>4888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4888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4888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4888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4888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4888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4888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4888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4888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4888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4888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4888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4888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4888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4888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4888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4888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4888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4888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4888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4888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4888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4888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4888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4888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4888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4888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4888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4888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4888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4888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4888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4888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4888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4888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4888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4888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4888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4888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4888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4888</v>
      </c>
      <c r="B20726" s="19" t="s">
        <v>95</v>
      </c>
      <c r="C20726" s="19" t="s">
        <v>510</v>
      </c>
      <c r="D20726">
        <v>13468.623915064307</v>
      </c>
    </row>
    <row r="20727" spans="1:4" x14ac:dyDescent="0.45">
      <c r="A20727" s="19" t="s">
        <v>4888</v>
      </c>
      <c r="B20727" s="19" t="s">
        <v>95</v>
      </c>
      <c r="C20727" s="19" t="s">
        <v>509</v>
      </c>
      <c r="D20727">
        <v>17014.867499029158</v>
      </c>
    </row>
    <row r="20728" spans="1:4" x14ac:dyDescent="0.45">
      <c r="A20728" s="19" t="s">
        <v>4888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4888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4888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4888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4888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4888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4888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4888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4888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4888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4888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4888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4888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4888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4888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4888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4888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4888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4888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4888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4888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4888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4888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4888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4888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4888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4888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4888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4888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4888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4888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4888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4888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4888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4888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4888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4888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4888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4888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4888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4888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4888</v>
      </c>
      <c r="B20769" s="19" t="s">
        <v>95</v>
      </c>
      <c r="C20769" s="19" t="s">
        <v>491</v>
      </c>
      <c r="D20769">
        <v>16729.487124645904</v>
      </c>
    </row>
    <row r="20770" spans="1:4" x14ac:dyDescent="0.45">
      <c r="A20770" s="19" t="s">
        <v>4888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4888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4888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4888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4888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4888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4888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4888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4888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4888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4888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4888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4888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4888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4888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4888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4888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4888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4888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4888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4888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4888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4888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4888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4888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4888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4888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4888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4888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4888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4888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4888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4888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4888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4888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4888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4888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4888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4888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4888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4888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4888</v>
      </c>
      <c r="B20811" s="19" t="s">
        <v>95</v>
      </c>
      <c r="C20811" s="19" t="s">
        <v>473</v>
      </c>
      <c r="D20811">
        <v>16448.893267588617</v>
      </c>
    </row>
    <row r="20812" spans="1:4" x14ac:dyDescent="0.45">
      <c r="A20812" s="19" t="s">
        <v>4888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4888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4888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4888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4888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4888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4888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4888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4888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4888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4888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4888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4888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4888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4888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4888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4888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4888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4888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4888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4888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4888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4888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4888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4888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4888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4888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4888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4888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4888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4888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4888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4888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4888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4888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4888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4888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4888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4888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4888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4888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4888</v>
      </c>
      <c r="B20853" s="19" t="s">
        <v>95</v>
      </c>
      <c r="C20853" s="19" t="s">
        <v>455</v>
      </c>
      <c r="D20853">
        <v>16173.005646414815</v>
      </c>
    </row>
    <row r="20854" spans="1:4" x14ac:dyDescent="0.45">
      <c r="A20854" s="19" t="s">
        <v>4888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4888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4888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4888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4888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4888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4888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4888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4888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4888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4888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4888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4888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4888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4888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4888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4888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4888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4888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4888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4888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4888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4888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4888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4888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4888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4888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4888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4888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4888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4888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4888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4888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4888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4888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4888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4888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4888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4888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4888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4888</v>
      </c>
      <c r="B20894" s="19" t="s">
        <v>95</v>
      </c>
      <c r="C20894" s="19" t="s">
        <v>438</v>
      </c>
      <c r="D20894">
        <v>12587.498986041404</v>
      </c>
    </row>
    <row r="20895" spans="1:4" x14ac:dyDescent="0.45">
      <c r="A20895" s="19" t="s">
        <v>4888</v>
      </c>
      <c r="B20895" s="19" t="s">
        <v>95</v>
      </c>
      <c r="C20895" s="19" t="s">
        <v>437</v>
      </c>
      <c r="D20895">
        <v>15901.745326195471</v>
      </c>
    </row>
    <row r="20896" spans="1:4" x14ac:dyDescent="0.45">
      <c r="A20896" s="19" t="s">
        <v>4888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4888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4888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4888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4888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4888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4888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4888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4888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4888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4888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4888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4888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4888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4888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4888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4888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4888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4888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4888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4888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4888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4888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4888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4888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4888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4888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4888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4888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4888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4888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4888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4888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4888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4888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4888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4888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4888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4888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4888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4888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4888</v>
      </c>
      <c r="B20937" s="19" t="s">
        <v>95</v>
      </c>
      <c r="C20937" s="19" t="s">
        <v>419</v>
      </c>
      <c r="D20937">
        <v>15635.034695930746</v>
      </c>
    </row>
    <row r="20938" spans="1:4" x14ac:dyDescent="0.45">
      <c r="A20938" s="19" t="s">
        <v>4888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4888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4888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4888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4888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4888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4888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4888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4888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4888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4888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4888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4888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4888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4888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4888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4888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4888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4888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4888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4888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4888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4888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4888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4888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4888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4888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4888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4888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4888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4888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4888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4888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4888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4888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4888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4888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4888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4888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4888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4888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4888</v>
      </c>
      <c r="B20979" s="19" t="s">
        <v>95</v>
      </c>
      <c r="C20979" s="19" t="s">
        <v>401</v>
      </c>
      <c r="D20979">
        <v>15372.797446344499</v>
      </c>
    </row>
    <row r="20980" spans="1:4" x14ac:dyDescent="0.45">
      <c r="A20980" s="19" t="s">
        <v>4888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4888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4888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4888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4888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4888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4888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4888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4888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4888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4888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4888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4888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4888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4888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4888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4888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4888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4888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4888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4888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4888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4888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4888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4888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4888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4888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4888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4888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4888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4888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4888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4888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4888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4888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4888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4888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4888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4888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4888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4888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4888</v>
      </c>
      <c r="B21021" s="19" t="s">
        <v>95</v>
      </c>
      <c r="C21021" s="19" t="s">
        <v>383</v>
      </c>
      <c r="D21021">
        <v>15114.958548051223</v>
      </c>
    </row>
    <row r="21022" spans="1:4" x14ac:dyDescent="0.45">
      <c r="A21022" s="19" t="s">
        <v>4888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4888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4888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4888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4888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4888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4888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4888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4888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4888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4888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4888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4888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4888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4888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4888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4888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4888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4888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4888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4888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4888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4888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4888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4888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4888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4888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4888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4888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4888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4888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4888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4888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4888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4888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4888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4888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4888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4888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4888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4888</v>
      </c>
      <c r="B21062" s="19" t="s">
        <v>95</v>
      </c>
      <c r="C21062" s="19" t="s">
        <v>366</v>
      </c>
      <c r="D21062">
        <v>16303.470892620555</v>
      </c>
    </row>
    <row r="21063" spans="1:4" x14ac:dyDescent="0.45">
      <c r="A21063" s="19" t="s">
        <v>4888</v>
      </c>
      <c r="B21063" s="19" t="s">
        <v>95</v>
      </c>
      <c r="C21063" s="19" t="s">
        <v>365</v>
      </c>
      <c r="D21063">
        <v>14861.444230089221</v>
      </c>
    </row>
    <row r="21064" spans="1:4" x14ac:dyDescent="0.45">
      <c r="A21064" s="19" t="s">
        <v>4888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4888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4888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4888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4888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4888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4888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4888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4888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4888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4888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4888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4888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4888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4888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4888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4888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4888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4888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4888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4888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4888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4888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4888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4888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4888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4888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4888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4888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4888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4888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4888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4888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4888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4888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4888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4888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4888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4888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4888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4888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4888</v>
      </c>
      <c r="B21105" s="19" t="s">
        <v>95</v>
      </c>
      <c r="C21105" s="19" t="s">
        <v>347</v>
      </c>
      <c r="D21105">
        <v>14612.181958813779</v>
      </c>
    </row>
    <row r="21106" spans="1:4" x14ac:dyDescent="0.45">
      <c r="A21106" s="19" t="s">
        <v>4888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4888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4888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4888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4888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4888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4888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4888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4888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4888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4888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4888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4888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4888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4888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4888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4888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4888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4888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4888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4888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4888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4888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4888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4888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4888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4888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4888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4888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4888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4888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4888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4888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4888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4888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4888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4888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4888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4888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4888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4888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4888</v>
      </c>
      <c r="B21147" s="19" t="s">
        <v>95</v>
      </c>
      <c r="C21147" s="19" t="s">
        <v>329</v>
      </c>
      <c r="D21147">
        <v>14367.100417144386</v>
      </c>
    </row>
    <row r="21148" spans="1:4" x14ac:dyDescent="0.45">
      <c r="A21148" s="19" t="s">
        <v>4888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4888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4888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4888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4888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4888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4888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4888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4888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4888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4888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4888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4888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4888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4888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4888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4888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4888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4888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4888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4888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4888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4888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4888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4888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4888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4888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4888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4888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4888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4888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4888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4888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4888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4888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4888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4888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4888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4888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4888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4888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4888</v>
      </c>
      <c r="B21189" s="19" t="s">
        <v>95</v>
      </c>
      <c r="C21189" s="19" t="s">
        <v>311</v>
      </c>
      <c r="D21189">
        <v>14126.129484160017</v>
      </c>
    </row>
    <row r="21190" spans="1:4" x14ac:dyDescent="0.45">
      <c r="A21190" s="19" t="s">
        <v>4888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4888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4888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4888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4888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4888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4888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4888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4888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4888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4888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4888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4888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4888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4888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4888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4888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4888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4888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4888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4888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4888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4888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4888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4888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4888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4888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4888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4888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4888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4888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4888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4888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4888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4888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4888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4888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4888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4888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4888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4888</v>
      </c>
      <c r="B21230" s="19" t="s">
        <v>95</v>
      </c>
      <c r="C21230" s="19" t="s">
        <v>294</v>
      </c>
      <c r="D21230">
        <v>19479.368262875872</v>
      </c>
    </row>
    <row r="21231" spans="1:4" x14ac:dyDescent="0.45">
      <c r="A21231" s="19" t="s">
        <v>4888</v>
      </c>
      <c r="B21231" s="19" t="s">
        <v>95</v>
      </c>
      <c r="C21231" s="19" t="s">
        <v>293</v>
      </c>
      <c r="D21231">
        <v>13889.200215036652</v>
      </c>
    </row>
    <row r="21232" spans="1:4" x14ac:dyDescent="0.45">
      <c r="A21232" s="19" t="s">
        <v>4888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4888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4888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4888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4888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4888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4888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4888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4888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4888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4888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4888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4888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4888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4888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4888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4888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4888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4888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4888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4888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4888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4888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4888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4888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4888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4888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4888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4888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4888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4888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4888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4888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4888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4888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4888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4888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4888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4888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4888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4888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4888</v>
      </c>
      <c r="B21273" s="19" t="s">
        <v>95</v>
      </c>
      <c r="C21273" s="19" t="s">
        <v>275</v>
      </c>
      <c r="D21273">
        <v>13656.244821321285</v>
      </c>
    </row>
    <row r="21274" spans="1:4" x14ac:dyDescent="0.45">
      <c r="A21274" s="19" t="s">
        <v>4888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4888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4888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4888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4888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4888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4888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4888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4888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4888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4888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4888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4888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4888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4888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4888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4888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4888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4888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4888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4888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4888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4888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4888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4888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4888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4888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4888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4888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4888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4888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4888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4888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4888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4888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4888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4888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4888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4888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4888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4888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4888</v>
      </c>
      <c r="B21315" s="19" t="s">
        <v>95</v>
      </c>
      <c r="C21315" s="19" t="s">
        <v>257</v>
      </c>
      <c r="D21315">
        <v>13427.196651536808</v>
      </c>
    </row>
    <row r="21316" spans="1:4" x14ac:dyDescent="0.45">
      <c r="A21316" s="19" t="s">
        <v>4888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4888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4888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4888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4888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4888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4888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4888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4888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4888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4888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4888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4888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4888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4888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4888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4888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4888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4888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4888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4888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4888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4888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4888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4888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4888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4888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4888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4888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4888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4888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4888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4888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4888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4888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4888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4888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4888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4888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4888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4888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4888</v>
      </c>
      <c r="B21357" s="19" t="s">
        <v>95</v>
      </c>
      <c r="C21357" s="19" t="s">
        <v>239</v>
      </c>
      <c r="D21357">
        <v>13201.990172112164</v>
      </c>
    </row>
    <row r="21358" spans="1:4" x14ac:dyDescent="0.45">
      <c r="A21358" s="19" t="s">
        <v>4888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4888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4888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4888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4888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4888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4888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4888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4888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4888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4888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4888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4888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4888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4888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4888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4888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4888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4888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4888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4888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4888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4888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4888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4888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4888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4888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4888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4888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4888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4888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4888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4888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4888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4888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4888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4888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4888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4888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4888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4888</v>
      </c>
      <c r="B21398" s="19" t="s">
        <v>95</v>
      </c>
      <c r="C21398" s="19" t="s">
        <v>222</v>
      </c>
      <c r="D21398">
        <v>18205.017068108289</v>
      </c>
    </row>
    <row r="21399" spans="1:4" x14ac:dyDescent="0.45">
      <c r="A21399" s="19" t="s">
        <v>4888</v>
      </c>
      <c r="B21399" s="19" t="s">
        <v>95</v>
      </c>
      <c r="C21399" s="19" t="s">
        <v>221</v>
      </c>
      <c r="D21399">
        <v>12980.560948632381</v>
      </c>
    </row>
    <row r="21400" spans="1:4" x14ac:dyDescent="0.45">
      <c r="A21400" s="19" t="s">
        <v>4888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4888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4888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4888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4888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4888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4888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4888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4888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4888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4888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4888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4888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4888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4888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4888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4888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4888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4888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4888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4888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4888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4888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4888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4888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4888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4888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4888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4888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4888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4888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4888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4888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4888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4888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4888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4888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4888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4888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4888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4888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4888</v>
      </c>
      <c r="B21441" s="19" t="s">
        <v>95</v>
      </c>
      <c r="C21441" s="19" t="s">
        <v>203</v>
      </c>
      <c r="D21441">
        <v>12762.845627403069</v>
      </c>
    </row>
    <row r="21442" spans="1:4" x14ac:dyDescent="0.45">
      <c r="A21442" s="19" t="s">
        <v>4888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4888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4888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4888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4888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4888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4888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4888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4888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4888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4888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4888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4888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4888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4888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4888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4888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4888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4888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4888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4888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4888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4888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4888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4888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4888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4888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4888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4888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4888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4888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4888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4888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4888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4888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4888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4888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4888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4888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4888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4888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4888</v>
      </c>
      <c r="B21483" s="19" t="s">
        <v>95</v>
      </c>
      <c r="C21483" s="19" t="s">
        <v>185</v>
      </c>
      <c r="D21483">
        <v>12548.781917324117</v>
      </c>
    </row>
    <row r="21484" spans="1:4" x14ac:dyDescent="0.45">
      <c r="A21484" s="19" t="s">
        <v>4888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4888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4888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4888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4888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4888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4888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4888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4888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4888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4888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4888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4888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4888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4888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4888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4888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4888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4888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4888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4888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4888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4888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4888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4888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4888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4888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4888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4888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4888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4888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4888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4888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4888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4888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4888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4888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4888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4888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4888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4888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4888</v>
      </c>
      <c r="B21525" s="19" t="s">
        <v>95</v>
      </c>
      <c r="C21525" s="19" t="s">
        <v>167</v>
      </c>
      <c r="D21525">
        <v>12338.308572067441</v>
      </c>
    </row>
    <row r="21526" spans="1:4" x14ac:dyDescent="0.45">
      <c r="A21526" s="19" t="s">
        <v>4888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4888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4888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4888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4888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4888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4888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4888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4888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4888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4888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4888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4888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4888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4888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4888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4888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4888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4888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4888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4888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4888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4888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4888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4888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4888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4888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4888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4888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4888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4888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4888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4888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4888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4888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4888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4888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4888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4888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4888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4888</v>
      </c>
      <c r="B21566" s="19" t="s">
        <v>95</v>
      </c>
      <c r="C21566" s="19" t="s">
        <v>150</v>
      </c>
      <c r="D21566">
        <v>17014.034643091858</v>
      </c>
    </row>
    <row r="21567" spans="1:4" x14ac:dyDescent="0.45">
      <c r="A21567" s="19" t="s">
        <v>4888</v>
      </c>
      <c r="B21567" s="19" t="s">
        <v>95</v>
      </c>
      <c r="C21567" s="19" t="s">
        <v>149</v>
      </c>
      <c r="D21567">
        <v>12131.365372553624</v>
      </c>
    </row>
    <row r="21568" spans="1:4" x14ac:dyDescent="0.45">
      <c r="A21568" s="19" t="s">
        <v>4888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4888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4888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4888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4888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4888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4888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4888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4888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4888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4888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4888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4888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4888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4888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4888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4888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4888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4888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4888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4888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4888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4888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4888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4888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4888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4888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4888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4888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4888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4888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4888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4888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4888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4888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4888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4888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4888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4888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4888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4888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4888</v>
      </c>
      <c r="B21609" s="19" t="s">
        <v>95</v>
      </c>
      <c r="C21609" s="19" t="s">
        <v>131</v>
      </c>
      <c r="D21609">
        <v>11927.89310972249</v>
      </c>
    </row>
    <row r="21610" spans="1:4" x14ac:dyDescent="0.45">
      <c r="A21610" s="19" t="s">
        <v>4888</v>
      </c>
      <c r="B21610" s="19" t="s">
        <v>95</v>
      </c>
      <c r="C21610" s="19" t="s">
        <v>2735</v>
      </c>
      <c r="D21610">
        <v>882.89311537833305</v>
      </c>
    </row>
    <row r="21611" spans="1:4" x14ac:dyDescent="0.45">
      <c r="A21611" s="19" t="s">
        <v>4888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4888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4888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4888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4888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4888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4888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4888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4888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4888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4888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4888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4888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4888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4888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4888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4888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4888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4888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4888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4888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4888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4888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4888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4888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4888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4888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4888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4888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4888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4888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4888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4888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4888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4888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4888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4888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4888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4888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4888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4888</v>
      </c>
      <c r="B21651" s="19" t="s">
        <v>95</v>
      </c>
      <c r="C21651" s="19" t="s">
        <v>113</v>
      </c>
      <c r="D21651">
        <v>11727.833567592628</v>
      </c>
    </row>
    <row r="21652" spans="1:4" x14ac:dyDescent="0.45">
      <c r="A21652" s="19" t="s">
        <v>4888</v>
      </c>
      <c r="B21652" s="19" t="s">
        <v>95</v>
      </c>
      <c r="C21652" s="19" t="s">
        <v>2741</v>
      </c>
      <c r="D21652">
        <v>868.08486795463477</v>
      </c>
    </row>
    <row r="21653" spans="1:4" x14ac:dyDescent="0.45">
      <c r="A21653" s="19" t="s">
        <v>4888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4888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4888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4888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4888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4888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4888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4888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4888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4888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4888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4888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4888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4888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4888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4888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4888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4888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4888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4888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4888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4888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4888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4888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4888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4888</v>
      </c>
      <c r="B21678" s="19" t="s">
        <v>93</v>
      </c>
      <c r="C21678" s="19" t="s">
        <v>94</v>
      </c>
    </row>
    <row r="21679" spans="1:4" x14ac:dyDescent="0.45">
      <c r="A21679" s="19" t="s">
        <v>4888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4888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4888</v>
      </c>
      <c r="B21681" s="19" t="s">
        <v>94</v>
      </c>
      <c r="C21681" s="19" t="s">
        <v>100</v>
      </c>
      <c r="D21681">
        <v>1757881.4526006023</v>
      </c>
    </row>
    <row r="21682" spans="1:4" x14ac:dyDescent="0.45">
      <c r="A21682" s="19" t="s">
        <v>4888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4888</v>
      </c>
      <c r="B21683" s="19" t="s">
        <v>94</v>
      </c>
      <c r="C21683" s="19" t="s">
        <v>98</v>
      </c>
      <c r="D21683">
        <v>13490.866745352898</v>
      </c>
    </row>
    <row r="21684" spans="1:4" x14ac:dyDescent="0.45">
      <c r="A21684" s="19" t="s">
        <v>4888</v>
      </c>
      <c r="B21684" s="19" t="s">
        <v>94</v>
      </c>
      <c r="C21684" s="19" t="s">
        <v>97</v>
      </c>
      <c r="D21684">
        <v>-4.6566128730773926E-10</v>
      </c>
    </row>
    <row r="21685" spans="1:4" x14ac:dyDescent="0.45">
      <c r="A21685" s="19" t="s">
        <v>4888</v>
      </c>
      <c r="B21685" s="19" t="s">
        <v>93</v>
      </c>
      <c r="C21685" s="19" t="s">
        <v>92</v>
      </c>
    </row>
    <row r="21686" spans="1:4" x14ac:dyDescent="0.45">
      <c r="A21686" s="19" t="s">
        <v>4888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4888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4888</v>
      </c>
      <c r="B21688" s="19" t="s">
        <v>92</v>
      </c>
      <c r="C21688" s="19" t="s">
        <v>100</v>
      </c>
      <c r="D21688">
        <v>306.83922336576234</v>
      </c>
    </row>
    <row r="21689" spans="1:4" x14ac:dyDescent="0.45">
      <c r="A21689" s="19" t="s">
        <v>4888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4888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4888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4889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4889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4889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4889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4889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4889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4889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4889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4889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4889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4889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4889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4889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4889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4889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4889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4889</v>
      </c>
      <c r="B21708" s="19" t="s">
        <v>96</v>
      </c>
      <c r="C21708" s="19" t="s">
        <v>2250</v>
      </c>
      <c r="D21708">
        <v>70767.19424443724</v>
      </c>
    </row>
    <row r="21709" spans="1:4" x14ac:dyDescent="0.45">
      <c r="A21709" s="19" t="s">
        <v>4889</v>
      </c>
      <c r="B21709" s="19" t="s">
        <v>96</v>
      </c>
      <c r="C21709" s="19" t="s">
        <v>814</v>
      </c>
      <c r="D21709">
        <v>13340.837772958625</v>
      </c>
    </row>
    <row r="21710" spans="1:4" x14ac:dyDescent="0.45">
      <c r="A21710" s="19" t="s">
        <v>4889</v>
      </c>
      <c r="B21710" s="19" t="s">
        <v>96</v>
      </c>
      <c r="C21710" s="19" t="s">
        <v>2249</v>
      </c>
      <c r="D21710">
        <v>5011.9840499999991</v>
      </c>
    </row>
    <row r="21711" spans="1:4" x14ac:dyDescent="0.45">
      <c r="A21711" s="19" t="s">
        <v>4889</v>
      </c>
      <c r="B21711" s="19" t="s">
        <v>96</v>
      </c>
      <c r="C21711" s="19" t="s">
        <v>2248</v>
      </c>
      <c r="D21711">
        <v>1778.4569999999999</v>
      </c>
    </row>
    <row r="21712" spans="1:4" x14ac:dyDescent="0.45">
      <c r="A21712" s="19" t="s">
        <v>4889</v>
      </c>
      <c r="B21712" s="19" t="s">
        <v>96</v>
      </c>
      <c r="C21712" s="19" t="s">
        <v>2267</v>
      </c>
      <c r="D21712">
        <v>2979.3149999999996</v>
      </c>
    </row>
    <row r="21713" spans="1:4" x14ac:dyDescent="0.45">
      <c r="A21713" s="19" t="s">
        <v>4889</v>
      </c>
      <c r="B21713" s="19" t="s">
        <v>96</v>
      </c>
      <c r="C21713" s="19" t="s">
        <v>2247</v>
      </c>
      <c r="D21713">
        <v>1022.2265427126871</v>
      </c>
    </row>
    <row r="21714" spans="1:4" x14ac:dyDescent="0.45">
      <c r="A21714" s="19" t="s">
        <v>4889</v>
      </c>
      <c r="B21714" s="19" t="s">
        <v>96</v>
      </c>
      <c r="C21714" s="19" t="s">
        <v>2246</v>
      </c>
      <c r="D21714">
        <v>179.64118818000003</v>
      </c>
    </row>
    <row r="21715" spans="1:4" x14ac:dyDescent="0.45">
      <c r="A21715" s="19" t="s">
        <v>4889</v>
      </c>
      <c r="B21715" s="19" t="s">
        <v>96</v>
      </c>
      <c r="C21715" s="19" t="s">
        <v>2245</v>
      </c>
      <c r="D21715">
        <v>39552.332683513552</v>
      </c>
    </row>
    <row r="21716" spans="1:4" x14ac:dyDescent="0.45">
      <c r="A21716" s="19" t="s">
        <v>4889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4889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4889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4889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4889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4889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4889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4889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4889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4889</v>
      </c>
      <c r="B21725" s="19" t="s">
        <v>96</v>
      </c>
      <c r="C21725" s="19" t="s">
        <v>808</v>
      </c>
      <c r="D21725">
        <v>149.9118827041375</v>
      </c>
    </row>
    <row r="21726" spans="1:4" x14ac:dyDescent="0.45">
      <c r="A21726" s="19" t="s">
        <v>4889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4889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4889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4889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4889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4889</v>
      </c>
      <c r="B21731" s="19" t="s">
        <v>96</v>
      </c>
      <c r="C21731" s="19" t="s">
        <v>2233</v>
      </c>
      <c r="D21731">
        <v>210.19758744182872</v>
      </c>
    </row>
    <row r="21732" spans="1:4" x14ac:dyDescent="0.45">
      <c r="A21732" s="19" t="s">
        <v>4889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4889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4889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4889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4889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4889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4889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4889</v>
      </c>
      <c r="B21739" s="19" t="s">
        <v>96</v>
      </c>
      <c r="C21739" s="19" t="s">
        <v>2227</v>
      </c>
      <c r="D21739">
        <v>2.0954757928848266E-11</v>
      </c>
    </row>
    <row r="21740" spans="1:4" x14ac:dyDescent="0.45">
      <c r="A21740" s="19" t="s">
        <v>4889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4889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4889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4889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4889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4889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4889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4889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4889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4889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4889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4889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4889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4889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4889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4889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4889</v>
      </c>
      <c r="B21756" s="19" t="s">
        <v>96</v>
      </c>
      <c r="C21756" s="19" t="s">
        <v>2214</v>
      </c>
      <c r="D21756">
        <v>69580.257679184404</v>
      </c>
    </row>
    <row r="21757" spans="1:4" x14ac:dyDescent="0.45">
      <c r="A21757" s="19" t="s">
        <v>4889</v>
      </c>
      <c r="B21757" s="19" t="s">
        <v>96</v>
      </c>
      <c r="C21757" s="19" t="s">
        <v>796</v>
      </c>
      <c r="D21757">
        <v>13117.079740258669</v>
      </c>
    </row>
    <row r="21758" spans="1:4" x14ac:dyDescent="0.45">
      <c r="A21758" s="19" t="s">
        <v>4889</v>
      </c>
      <c r="B21758" s="19" t="s">
        <v>96</v>
      </c>
      <c r="C21758" s="19" t="s">
        <v>2213</v>
      </c>
      <c r="D21758">
        <v>4927.920986642408</v>
      </c>
    </row>
    <row r="21759" spans="1:4" x14ac:dyDescent="0.45">
      <c r="A21759" s="19" t="s">
        <v>4889</v>
      </c>
      <c r="B21759" s="19" t="s">
        <v>96</v>
      </c>
      <c r="C21759" s="19" t="s">
        <v>2212</v>
      </c>
      <c r="D21759">
        <v>2217.4994188430601</v>
      </c>
    </row>
    <row r="21760" spans="1:4" x14ac:dyDescent="0.45">
      <c r="A21760" s="19" t="s">
        <v>4889</v>
      </c>
      <c r="B21760" s="19" t="s">
        <v>96</v>
      </c>
      <c r="C21760" s="19" t="s">
        <v>2273</v>
      </c>
      <c r="D21760">
        <v>2929.3447001928362</v>
      </c>
    </row>
    <row r="21761" spans="1:4" x14ac:dyDescent="0.45">
      <c r="A21761" s="19" t="s">
        <v>4889</v>
      </c>
      <c r="B21761" s="19" t="s">
        <v>96</v>
      </c>
      <c r="C21761" s="19" t="s">
        <v>2211</v>
      </c>
      <c r="D21761">
        <v>1005.0813375866119</v>
      </c>
    </row>
    <row r="21762" spans="1:4" x14ac:dyDescent="0.45">
      <c r="A21762" s="19" t="s">
        <v>4889</v>
      </c>
      <c r="B21762" s="19" t="s">
        <v>96</v>
      </c>
      <c r="C21762" s="19" t="s">
        <v>2210</v>
      </c>
      <c r="D21762">
        <v>223.98867692017677</v>
      </c>
    </row>
    <row r="21763" spans="1:4" x14ac:dyDescent="0.45">
      <c r="A21763" s="19" t="s">
        <v>4889</v>
      </c>
      <c r="B21763" s="19" t="s">
        <v>96</v>
      </c>
      <c r="C21763" s="19" t="s">
        <v>2209</v>
      </c>
      <c r="D21763">
        <v>38888.94464892579</v>
      </c>
    </row>
    <row r="21764" spans="1:4" x14ac:dyDescent="0.45">
      <c r="A21764" s="19" t="s">
        <v>4889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4889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4889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4889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4889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4889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4889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4889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4889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4889</v>
      </c>
      <c r="B21773" s="19" t="s">
        <v>96</v>
      </c>
      <c r="C21773" s="19" t="s">
        <v>790</v>
      </c>
      <c r="D21773">
        <v>147.3974987858939</v>
      </c>
    </row>
    <row r="21774" spans="1:4" x14ac:dyDescent="0.45">
      <c r="A21774" s="19" t="s">
        <v>4889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4889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4889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4889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4889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4889</v>
      </c>
      <c r="B21779" s="19" t="s">
        <v>96</v>
      </c>
      <c r="C21779" s="19" t="s">
        <v>2197</v>
      </c>
      <c r="D21779">
        <v>206.67206682275668</v>
      </c>
    </row>
    <row r="21780" spans="1:4" x14ac:dyDescent="0.45">
      <c r="A21780" s="19" t="s">
        <v>4889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4889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4889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4889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4889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4889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4889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4889</v>
      </c>
      <c r="B21787" s="19" t="s">
        <v>96</v>
      </c>
      <c r="C21787" s="19" t="s">
        <v>2191</v>
      </c>
      <c r="D21787">
        <v>2.0603296087421266E-11</v>
      </c>
    </row>
    <row r="21788" spans="1:4" x14ac:dyDescent="0.45">
      <c r="A21788" s="19" t="s">
        <v>4889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4889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4889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4889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4889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4889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4889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4889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4889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4889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4889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4889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4889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4889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4889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4889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4889</v>
      </c>
      <c r="B21804" s="19" t="s">
        <v>96</v>
      </c>
      <c r="C21804" s="19" t="s">
        <v>2178</v>
      </c>
      <c r="D21804">
        <v>68413.228903479743</v>
      </c>
    </row>
    <row r="21805" spans="1:4" x14ac:dyDescent="0.45">
      <c r="A21805" s="19" t="s">
        <v>4889</v>
      </c>
      <c r="B21805" s="19" t="s">
        <v>96</v>
      </c>
      <c r="C21805" s="19" t="s">
        <v>778</v>
      </c>
      <c r="D21805">
        <v>12897.074669557787</v>
      </c>
    </row>
    <row r="21806" spans="1:4" x14ac:dyDescent="0.45">
      <c r="A21806" s="19" t="s">
        <v>4889</v>
      </c>
      <c r="B21806" s="19" t="s">
        <v>96</v>
      </c>
      <c r="C21806" s="19" t="s">
        <v>2177</v>
      </c>
      <c r="D21806">
        <v>4845.2678636498631</v>
      </c>
    </row>
    <row r="21807" spans="1:4" x14ac:dyDescent="0.45">
      <c r="A21807" s="19" t="s">
        <v>4889</v>
      </c>
      <c r="B21807" s="19" t="s">
        <v>96</v>
      </c>
      <c r="C21807" s="19" t="s">
        <v>2176</v>
      </c>
      <c r="D21807">
        <v>1719.2992760986833</v>
      </c>
    </row>
    <row r="21808" spans="1:4" x14ac:dyDescent="0.45">
      <c r="A21808" s="19" t="s">
        <v>4889</v>
      </c>
      <c r="B21808" s="19" t="s">
        <v>96</v>
      </c>
      <c r="C21808" s="19" t="s">
        <v>2279</v>
      </c>
      <c r="D21808">
        <v>2880.2125228610798</v>
      </c>
    </row>
    <row r="21809" spans="1:4" x14ac:dyDescent="0.45">
      <c r="A21809" s="19" t="s">
        <v>4889</v>
      </c>
      <c r="B21809" s="19" t="s">
        <v>96</v>
      </c>
      <c r="C21809" s="19" t="s">
        <v>2175</v>
      </c>
      <c r="D21809">
        <v>988.22369891134997</v>
      </c>
    </row>
    <row r="21810" spans="1:4" x14ac:dyDescent="0.45">
      <c r="A21810" s="19" t="s">
        <v>4889</v>
      </c>
      <c r="B21810" s="19" t="s">
        <v>96</v>
      </c>
      <c r="C21810" s="19" t="s">
        <v>2174</v>
      </c>
      <c r="D21810">
        <v>173.66569154912455</v>
      </c>
    </row>
    <row r="21811" spans="1:4" x14ac:dyDescent="0.45">
      <c r="A21811" s="19" t="s">
        <v>4889</v>
      </c>
      <c r="B21811" s="19" t="s">
        <v>96</v>
      </c>
      <c r="C21811" s="19" t="s">
        <v>2173</v>
      </c>
      <c r="D21811">
        <v>38236.683232025935</v>
      </c>
    </row>
    <row r="21812" spans="1:4" x14ac:dyDescent="0.45">
      <c r="A21812" s="19" t="s">
        <v>4889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4889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4889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4889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4889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4889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4889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4889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4889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4889</v>
      </c>
      <c r="B21821" s="19" t="s">
        <v>96</v>
      </c>
      <c r="C21821" s="19" t="s">
        <v>772</v>
      </c>
      <c r="D21821">
        <v>144.92528715162319</v>
      </c>
    </row>
    <row r="21822" spans="1:4" x14ac:dyDescent="0.45">
      <c r="A21822" s="19" t="s">
        <v>4889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4889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4889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4889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4889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4889</v>
      </c>
      <c r="B21827" s="19" t="s">
        <v>96</v>
      </c>
      <c r="C21827" s="19" t="s">
        <v>2161</v>
      </c>
      <c r="D21827">
        <v>203.20567768938233</v>
      </c>
    </row>
    <row r="21828" spans="1:4" x14ac:dyDescent="0.45">
      <c r="A21828" s="19" t="s">
        <v>4889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4889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4889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4889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4889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4889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4889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4889</v>
      </c>
      <c r="B21835" s="19" t="s">
        <v>96</v>
      </c>
      <c r="C21835" s="19" t="s">
        <v>2155</v>
      </c>
      <c r="D21835">
        <v>2.025772910893655E-11</v>
      </c>
    </row>
    <row r="21836" spans="1:4" x14ac:dyDescent="0.45">
      <c r="A21836" s="19" t="s">
        <v>4889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4889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4889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4889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4889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4889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4889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4889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4889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4889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4889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4889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4889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4889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4889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4889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4889</v>
      </c>
      <c r="B21852" s="19" t="s">
        <v>96</v>
      </c>
      <c r="C21852" s="19" t="s">
        <v>2142</v>
      </c>
      <c r="D21852">
        <v>67265.774015667281</v>
      </c>
    </row>
    <row r="21853" spans="1:4" x14ac:dyDescent="0.45">
      <c r="A21853" s="19" t="s">
        <v>4889</v>
      </c>
      <c r="B21853" s="19" t="s">
        <v>96</v>
      </c>
      <c r="C21853" s="19" t="s">
        <v>760</v>
      </c>
      <c r="D21853">
        <v>12680.759614629669</v>
      </c>
    </row>
    <row r="21854" spans="1:4" x14ac:dyDescent="0.45">
      <c r="A21854" s="19" t="s">
        <v>4889</v>
      </c>
      <c r="B21854" s="19" t="s">
        <v>96</v>
      </c>
      <c r="C21854" s="19" t="s">
        <v>2141</v>
      </c>
      <c r="D21854">
        <v>4764.0010329211236</v>
      </c>
    </row>
    <row r="21855" spans="1:4" x14ac:dyDescent="0.45">
      <c r="A21855" s="19" t="s">
        <v>4889</v>
      </c>
      <c r="B21855" s="19" t="s">
        <v>96</v>
      </c>
      <c r="C21855" s="19" t="s">
        <v>2140</v>
      </c>
      <c r="D21855">
        <v>1690.46247962537</v>
      </c>
    </row>
    <row r="21856" spans="1:4" x14ac:dyDescent="0.45">
      <c r="A21856" s="19" t="s">
        <v>4889</v>
      </c>
      <c r="B21856" s="19" t="s">
        <v>96</v>
      </c>
      <c r="C21856" s="19" t="s">
        <v>2285</v>
      </c>
      <c r="D21856">
        <v>2831.9044106689444</v>
      </c>
    </row>
    <row r="21857" spans="1:4" x14ac:dyDescent="0.45">
      <c r="A21857" s="19" t="s">
        <v>4889</v>
      </c>
      <c r="B21857" s="19" t="s">
        <v>96</v>
      </c>
      <c r="C21857" s="19" t="s">
        <v>2139</v>
      </c>
      <c r="D21857">
        <v>971.64880350380054</v>
      </c>
    </row>
    <row r="21858" spans="1:4" x14ac:dyDescent="0.45">
      <c r="A21858" s="19" t="s">
        <v>4889</v>
      </c>
      <c r="B21858" s="19" t="s">
        <v>96</v>
      </c>
      <c r="C21858" s="19" t="s">
        <v>2138</v>
      </c>
      <c r="D21858">
        <v>170.75289895319963</v>
      </c>
    </row>
    <row r="21859" spans="1:4" x14ac:dyDescent="0.45">
      <c r="A21859" s="19" t="s">
        <v>4889</v>
      </c>
      <c r="B21859" s="19" t="s">
        <v>96</v>
      </c>
      <c r="C21859" s="19" t="s">
        <v>2137</v>
      </c>
      <c r="D21859">
        <v>37595.36181259367</v>
      </c>
    </row>
    <row r="21860" spans="1:4" x14ac:dyDescent="0.45">
      <c r="A21860" s="19" t="s">
        <v>4889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4889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4889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4889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4889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4889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4889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4889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4889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4889</v>
      </c>
      <c r="B21869" s="19" t="s">
        <v>96</v>
      </c>
      <c r="C21869" s="19" t="s">
        <v>754</v>
      </c>
      <c r="D21869">
        <v>142.49454047038751</v>
      </c>
    </row>
    <row r="21870" spans="1:4" x14ac:dyDescent="0.45">
      <c r="A21870" s="19" t="s">
        <v>4889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4889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4889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4889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4889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4889</v>
      </c>
      <c r="B21875" s="19" t="s">
        <v>96</v>
      </c>
      <c r="C21875" s="19" t="s">
        <v>2125</v>
      </c>
      <c r="D21875">
        <v>199.79742826404257</v>
      </c>
    </row>
    <row r="21876" spans="1:4" x14ac:dyDescent="0.45">
      <c r="A21876" s="19" t="s">
        <v>4889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4889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4889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4889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4889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4889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4889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4889</v>
      </c>
      <c r="B21883" s="19" t="s">
        <v>96</v>
      </c>
      <c r="C21883" s="19" t="s">
        <v>2119</v>
      </c>
      <c r="D21883">
        <v>1.9917958122321894E-11</v>
      </c>
    </row>
    <row r="21884" spans="1:4" x14ac:dyDescent="0.45">
      <c r="A21884" s="19" t="s">
        <v>4889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4889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4889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4889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4889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4889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4889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4889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4889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4889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4889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4889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4889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4889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4889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4889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4889</v>
      </c>
      <c r="B21900" s="19" t="s">
        <v>96</v>
      </c>
      <c r="C21900" s="19" t="s">
        <v>2106</v>
      </c>
      <c r="D21900">
        <v>66137.564714427324</v>
      </c>
    </row>
    <row r="21901" spans="1:4" x14ac:dyDescent="0.45">
      <c r="A21901" s="19" t="s">
        <v>4889</v>
      </c>
      <c r="B21901" s="19" t="s">
        <v>96</v>
      </c>
      <c r="C21901" s="19" t="s">
        <v>742</v>
      </c>
      <c r="D21901">
        <v>12468.072685008057</v>
      </c>
    </row>
    <row r="21902" spans="1:4" x14ac:dyDescent="0.45">
      <c r="A21902" s="19" t="s">
        <v>4889</v>
      </c>
      <c r="B21902" s="19" t="s">
        <v>96</v>
      </c>
      <c r="C21902" s="19" t="s">
        <v>2105</v>
      </c>
      <c r="D21902">
        <v>4684.0972429906515</v>
      </c>
    </row>
    <row r="21903" spans="1:4" x14ac:dyDescent="0.45">
      <c r="A21903" s="19" t="s">
        <v>4889</v>
      </c>
      <c r="B21903" s="19" t="s">
        <v>96</v>
      </c>
      <c r="C21903" s="19" t="s">
        <v>2104</v>
      </c>
      <c r="D21903">
        <v>1662.1093457943919</v>
      </c>
    </row>
    <row r="21904" spans="1:4" x14ac:dyDescent="0.45">
      <c r="A21904" s="19" t="s">
        <v>4889</v>
      </c>
      <c r="B21904" s="19" t="s">
        <v>96</v>
      </c>
      <c r="C21904" s="19" t="s">
        <v>2291</v>
      </c>
      <c r="D21904">
        <v>2784.4065420560737</v>
      </c>
    </row>
    <row r="21905" spans="1:4" x14ac:dyDescent="0.45">
      <c r="A21905" s="19" t="s">
        <v>4889</v>
      </c>
      <c r="B21905" s="19" t="s">
        <v>96</v>
      </c>
      <c r="C21905" s="19" t="s">
        <v>2103</v>
      </c>
      <c r="D21905">
        <v>955.35190907727724</v>
      </c>
    </row>
    <row r="21906" spans="1:4" x14ac:dyDescent="0.45">
      <c r="A21906" s="19" t="s">
        <v>4889</v>
      </c>
      <c r="B21906" s="19" t="s">
        <v>96</v>
      </c>
      <c r="C21906" s="19" t="s">
        <v>2102</v>
      </c>
      <c r="D21906">
        <v>167.88896091588785</v>
      </c>
    </row>
    <row r="21907" spans="1:4" x14ac:dyDescent="0.45">
      <c r="A21907" s="19" t="s">
        <v>4889</v>
      </c>
      <c r="B21907" s="19" t="s">
        <v>96</v>
      </c>
      <c r="C21907" s="19" t="s">
        <v>2101</v>
      </c>
      <c r="D21907">
        <v>36964.796900479945</v>
      </c>
    </row>
    <row r="21908" spans="1:4" x14ac:dyDescent="0.45">
      <c r="A21908" s="19" t="s">
        <v>4889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4889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4889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4889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4889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4889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4889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4889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4889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4889</v>
      </c>
      <c r="B21917" s="19" t="s">
        <v>96</v>
      </c>
      <c r="C21917" s="19" t="s">
        <v>736</v>
      </c>
      <c r="D21917">
        <v>140.10456327489482</v>
      </c>
    </row>
    <row r="21918" spans="1:4" x14ac:dyDescent="0.45">
      <c r="A21918" s="19" t="s">
        <v>4889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4889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4889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4889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4889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4889</v>
      </c>
      <c r="B21923" s="19" t="s">
        <v>96</v>
      </c>
      <c r="C21923" s="19" t="s">
        <v>2089</v>
      </c>
      <c r="D21923">
        <v>196.44634340357817</v>
      </c>
    </row>
    <row r="21924" spans="1:4" x14ac:dyDescent="0.45">
      <c r="A21924" s="19" t="s">
        <v>4889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4889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4889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4889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4889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4889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4889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4889</v>
      </c>
      <c r="B21931" s="19" t="s">
        <v>96</v>
      </c>
      <c r="C21931" s="19" t="s">
        <v>2083</v>
      </c>
      <c r="D21931">
        <v>1.9583885914811457E-11</v>
      </c>
    </row>
    <row r="21932" spans="1:4" x14ac:dyDescent="0.45">
      <c r="A21932" s="19" t="s">
        <v>4889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4889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4889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4889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4889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4889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4889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4889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4889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4889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4889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4889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4889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4889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4889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4889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4889</v>
      </c>
      <c r="B21948" s="19" t="s">
        <v>96</v>
      </c>
      <c r="C21948" s="19" t="s">
        <v>2070</v>
      </c>
      <c r="D21948">
        <v>65028.278204845214</v>
      </c>
    </row>
    <row r="21949" spans="1:4" x14ac:dyDescent="0.45">
      <c r="A21949" s="19" t="s">
        <v>4889</v>
      </c>
      <c r="B21949" s="19" t="s">
        <v>96</v>
      </c>
      <c r="C21949" s="19" t="s">
        <v>724</v>
      </c>
      <c r="D21949">
        <v>12258.953028279127</v>
      </c>
    </row>
    <row r="21950" spans="1:4" x14ac:dyDescent="0.45">
      <c r="A21950" s="19" t="s">
        <v>4889</v>
      </c>
      <c r="B21950" s="19" t="s">
        <v>96</v>
      </c>
      <c r="C21950" s="19" t="s">
        <v>2069</v>
      </c>
      <c r="D21950">
        <v>4605.5336323760812</v>
      </c>
    </row>
    <row r="21951" spans="1:4" x14ac:dyDescent="0.45">
      <c r="A21951" s="19" t="s">
        <v>4889</v>
      </c>
      <c r="B21951" s="19" t="s">
        <v>96</v>
      </c>
      <c r="C21951" s="19" t="s">
        <v>2068</v>
      </c>
      <c r="D21951">
        <v>2510.626964393</v>
      </c>
    </row>
    <row r="21952" spans="1:4" x14ac:dyDescent="0.45">
      <c r="A21952" s="19" t="s">
        <v>4889</v>
      </c>
      <c r="B21952" s="19" t="s">
        <v>96</v>
      </c>
      <c r="C21952" s="19" t="s">
        <v>2297</v>
      </c>
      <c r="D21952">
        <v>2737.705327283024</v>
      </c>
    </row>
    <row r="21953" spans="1:4" x14ac:dyDescent="0.45">
      <c r="A21953" s="19" t="s">
        <v>4889</v>
      </c>
      <c r="B21953" s="19" t="s">
        <v>96</v>
      </c>
      <c r="C21953" s="19" t="s">
        <v>2067</v>
      </c>
      <c r="D21953">
        <v>939.3283528846838</v>
      </c>
    </row>
    <row r="21954" spans="1:4" x14ac:dyDescent="0.45">
      <c r="A21954" s="19" t="s">
        <v>4889</v>
      </c>
      <c r="B21954" s="19" t="s">
        <v>96</v>
      </c>
      <c r="C21954" s="19" t="s">
        <v>2066</v>
      </c>
      <c r="D21954">
        <v>253.59736612147788</v>
      </c>
    </row>
    <row r="21955" spans="1:4" x14ac:dyDescent="0.45">
      <c r="A21955" s="19" t="s">
        <v>4889</v>
      </c>
      <c r="B21955" s="19" t="s">
        <v>96</v>
      </c>
      <c r="C21955" s="19" t="s">
        <v>2065</v>
      </c>
      <c r="D21955">
        <v>36344.808083108219</v>
      </c>
    </row>
    <row r="21956" spans="1:4" x14ac:dyDescent="0.45">
      <c r="A21956" s="19" t="s">
        <v>4889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4889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4889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4889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4889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4889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4889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4889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4889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4889</v>
      </c>
      <c r="B21965" s="19" t="s">
        <v>96</v>
      </c>
      <c r="C21965" s="19" t="s">
        <v>718</v>
      </c>
      <c r="D21965">
        <v>137.7546717625176</v>
      </c>
    </row>
    <row r="21966" spans="1:4" x14ac:dyDescent="0.45">
      <c r="A21966" s="19" t="s">
        <v>4889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4889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4889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4889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4889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4889</v>
      </c>
      <c r="B21971" s="19" t="s">
        <v>96</v>
      </c>
      <c r="C21971" s="19" t="s">
        <v>2053</v>
      </c>
      <c r="D21971">
        <v>193.15146432033333</v>
      </c>
    </row>
    <row r="21972" spans="1:4" x14ac:dyDescent="0.45">
      <c r="A21972" s="19" t="s">
        <v>4889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4889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4889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4889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4889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4889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4889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4889</v>
      </c>
      <c r="B21979" s="19" t="s">
        <v>96</v>
      </c>
      <c r="C21979" s="19" t="s">
        <v>2047</v>
      </c>
      <c r="D21979">
        <v>1.9255416904132023E-11</v>
      </c>
    </row>
    <row r="21980" spans="1:4" x14ac:dyDescent="0.45">
      <c r="A21980" s="19" t="s">
        <v>4889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4889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4889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4889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4889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4889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4889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4889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4889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4889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4889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4889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4889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4889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4889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4889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4889</v>
      </c>
      <c r="B21996" s="19" t="s">
        <v>96</v>
      </c>
      <c r="C21996" s="19" t="s">
        <v>2034</v>
      </c>
      <c r="D21996">
        <v>63937.597106055822</v>
      </c>
    </row>
    <row r="21997" spans="1:4" x14ac:dyDescent="0.45">
      <c r="A21997" s="19" t="s">
        <v>4889</v>
      </c>
      <c r="B21997" s="19" t="s">
        <v>96</v>
      </c>
      <c r="C21997" s="19" t="s">
        <v>706</v>
      </c>
      <c r="D21997">
        <v>12053.340812670829</v>
      </c>
    </row>
    <row r="21998" spans="1:4" x14ac:dyDescent="0.45">
      <c r="A21998" s="19" t="s">
        <v>4889</v>
      </c>
      <c r="B21998" s="19" t="s">
        <v>96</v>
      </c>
      <c r="C21998" s="19" t="s">
        <v>2033</v>
      </c>
      <c r="D21998">
        <v>4528.2877230372542</v>
      </c>
    </row>
    <row r="21999" spans="1:4" x14ac:dyDescent="0.45">
      <c r="A21999" s="19" t="s">
        <v>4889</v>
      </c>
      <c r="B21999" s="19" t="s">
        <v>96</v>
      </c>
      <c r="C21999" s="19" t="s">
        <v>2032</v>
      </c>
      <c r="D21999">
        <v>1606.8217533632553</v>
      </c>
    </row>
    <row r="22000" spans="1:4" x14ac:dyDescent="0.45">
      <c r="A22000" s="19" t="s">
        <v>4889</v>
      </c>
      <c r="B22000" s="19" t="s">
        <v>96</v>
      </c>
      <c r="C22000" s="19" t="s">
        <v>2303</v>
      </c>
      <c r="D22000">
        <v>2691.7874045430649</v>
      </c>
    </row>
    <row r="22001" spans="1:4" x14ac:dyDescent="0.45">
      <c r="A22001" s="19" t="s">
        <v>4889</v>
      </c>
      <c r="B22001" s="19" t="s">
        <v>96</v>
      </c>
      <c r="C22001" s="19" t="s">
        <v>2031</v>
      </c>
      <c r="D22001">
        <v>923.57355038443905</v>
      </c>
    </row>
    <row r="22002" spans="1:4" x14ac:dyDescent="0.45">
      <c r="A22002" s="19" t="s">
        <v>4889</v>
      </c>
      <c r="B22002" s="19" t="s">
        <v>96</v>
      </c>
      <c r="C22002" s="19" t="s">
        <v>2030</v>
      </c>
      <c r="D22002">
        <v>162.30438462535002</v>
      </c>
    </row>
    <row r="22003" spans="1:4" x14ac:dyDescent="0.45">
      <c r="A22003" s="19" t="s">
        <v>4889</v>
      </c>
      <c r="B22003" s="19" t="s">
        <v>96</v>
      </c>
      <c r="C22003" s="19" t="s">
        <v>2029</v>
      </c>
      <c r="D22003">
        <v>35735.217973856008</v>
      </c>
    </row>
    <row r="22004" spans="1:4" x14ac:dyDescent="0.45">
      <c r="A22004" s="19" t="s">
        <v>4889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4889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4889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4889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4889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4889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4889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4889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4889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4889</v>
      </c>
      <c r="B22013" s="19" t="s">
        <v>96</v>
      </c>
      <c r="C22013" s="19" t="s">
        <v>700</v>
      </c>
      <c r="D22013">
        <v>135.44419359964786</v>
      </c>
    </row>
    <row r="22014" spans="1:4" x14ac:dyDescent="0.45">
      <c r="A22014" s="19" t="s">
        <v>4889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4889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4889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4889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4889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4889</v>
      </c>
      <c r="B22019" s="19" t="s">
        <v>96</v>
      </c>
      <c r="C22019" s="19" t="s">
        <v>2017</v>
      </c>
      <c r="D22019">
        <v>189.91184830783391</v>
      </c>
    </row>
    <row r="22020" spans="1:4" x14ac:dyDescent="0.45">
      <c r="A22020" s="19" t="s">
        <v>4889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4889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4889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4889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4889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4889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4889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4889</v>
      </c>
      <c r="B22027" s="19" t="s">
        <v>96</v>
      </c>
      <c r="C22027" s="19" t="s">
        <v>2011</v>
      </c>
      <c r="D22027">
        <v>1.8932457111155651E-11</v>
      </c>
    </row>
    <row r="22028" spans="1:4" x14ac:dyDescent="0.45">
      <c r="A22028" s="19" t="s">
        <v>4889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4889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4889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4889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4889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4889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4889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4889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4889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4889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4889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4889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4889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4889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4889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4889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4889</v>
      </c>
      <c r="B22044" s="19" t="s">
        <v>96</v>
      </c>
      <c r="C22044" s="19" t="s">
        <v>1998</v>
      </c>
      <c r="D22044">
        <v>62865.209360436696</v>
      </c>
    </row>
    <row r="22045" spans="1:4" x14ac:dyDescent="0.45">
      <c r="A22045" s="19" t="s">
        <v>4889</v>
      </c>
      <c r="B22045" s="19" t="s">
        <v>96</v>
      </c>
      <c r="C22045" s="19" t="s">
        <v>688</v>
      </c>
      <c r="D22045">
        <v>11851.177209934265</v>
      </c>
    </row>
    <row r="22046" spans="1:4" x14ac:dyDescent="0.45">
      <c r="A22046" s="19" t="s">
        <v>4889</v>
      </c>
      <c r="B22046" s="19" t="s">
        <v>96</v>
      </c>
      <c r="C22046" s="19" t="s">
        <v>1997</v>
      </c>
      <c r="D22046">
        <v>4452.3374139449734</v>
      </c>
    </row>
    <row r="22047" spans="1:4" x14ac:dyDescent="0.45">
      <c r="A22047" s="19" t="s">
        <v>4889</v>
      </c>
      <c r="B22047" s="19" t="s">
        <v>96</v>
      </c>
      <c r="C22047" s="19" t="s">
        <v>1996</v>
      </c>
      <c r="D22047">
        <v>1579.871476285392</v>
      </c>
    </row>
    <row r="22048" spans="1:4" x14ac:dyDescent="0.45">
      <c r="A22048" s="19" t="s">
        <v>4889</v>
      </c>
      <c r="B22048" s="19" t="s">
        <v>96</v>
      </c>
      <c r="C22048" s="19" t="s">
        <v>2309</v>
      </c>
      <c r="D22048">
        <v>2646.6396361391994</v>
      </c>
    </row>
    <row r="22049" spans="1:4" x14ac:dyDescent="0.45">
      <c r="A22049" s="19" t="s">
        <v>4889</v>
      </c>
      <c r="B22049" s="19" t="s">
        <v>96</v>
      </c>
      <c r="C22049" s="19" t="s">
        <v>1995</v>
      </c>
      <c r="D22049">
        <v>908.08299392878507</v>
      </c>
    </row>
    <row r="22050" spans="1:4" x14ac:dyDescent="0.45">
      <c r="A22050" s="19" t="s">
        <v>4889</v>
      </c>
      <c r="B22050" s="19" t="s">
        <v>96</v>
      </c>
      <c r="C22050" s="19" t="s">
        <v>1994</v>
      </c>
      <c r="D22050">
        <v>159.58214855439212</v>
      </c>
    </row>
    <row r="22051" spans="1:4" x14ac:dyDescent="0.45">
      <c r="A22051" s="19" t="s">
        <v>4889</v>
      </c>
      <c r="B22051" s="19" t="s">
        <v>96</v>
      </c>
      <c r="C22051" s="19" t="s">
        <v>1993</v>
      </c>
      <c r="D22051">
        <v>35135.852161302479</v>
      </c>
    </row>
    <row r="22052" spans="1:4" x14ac:dyDescent="0.45">
      <c r="A22052" s="19" t="s">
        <v>4889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4889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4889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4889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4889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4889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4889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4889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4889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4889</v>
      </c>
      <c r="B22061" s="19" t="s">
        <v>96</v>
      </c>
      <c r="C22061" s="19" t="s">
        <v>682</v>
      </c>
      <c r="D22061">
        <v>133.17246772933407</v>
      </c>
    </row>
    <row r="22062" spans="1:4" x14ac:dyDescent="0.45">
      <c r="A22062" s="19" t="s">
        <v>4889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4889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4889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4889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4889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4889</v>
      </c>
      <c r="B22067" s="19" t="s">
        <v>96</v>
      </c>
      <c r="C22067" s="19" t="s">
        <v>1981</v>
      </c>
      <c r="D22067">
        <v>186.72656847106776</v>
      </c>
    </row>
    <row r="22068" spans="1:4" x14ac:dyDescent="0.45">
      <c r="A22068" s="19" t="s">
        <v>4889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4889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4889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4889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4889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4889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4889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4889</v>
      </c>
      <c r="B22075" s="19" t="s">
        <v>96</v>
      </c>
      <c r="C22075" s="19" t="s">
        <v>1975</v>
      </c>
      <c r="D22075">
        <v>1.8614914133011108E-11</v>
      </c>
    </row>
    <row r="22076" spans="1:4" x14ac:dyDescent="0.45">
      <c r="A22076" s="19" t="s">
        <v>4889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4889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4889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4889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4889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4889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4889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4889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4889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4889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4889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4889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4889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4889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4889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4889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4889</v>
      </c>
      <c r="B22092" s="19" t="s">
        <v>96</v>
      </c>
      <c r="C22092" s="19" t="s">
        <v>1962</v>
      </c>
      <c r="D22092">
        <v>61810.808144324583</v>
      </c>
    </row>
    <row r="22093" spans="1:4" x14ac:dyDescent="0.45">
      <c r="A22093" s="19" t="s">
        <v>4889</v>
      </c>
      <c r="B22093" s="19" t="s">
        <v>96</v>
      </c>
      <c r="C22093" s="19" t="s">
        <v>670</v>
      </c>
      <c r="D22093">
        <v>11652.404378512201</v>
      </c>
    </row>
    <row r="22094" spans="1:4" x14ac:dyDescent="0.45">
      <c r="A22094" s="19" t="s">
        <v>4889</v>
      </c>
      <c r="B22094" s="19" t="s">
        <v>96</v>
      </c>
      <c r="C22094" s="19" t="s">
        <v>1961</v>
      </c>
      <c r="D22094">
        <v>4377.6609747576176</v>
      </c>
    </row>
    <row r="22095" spans="1:4" x14ac:dyDescent="0.45">
      <c r="A22095" s="19" t="s">
        <v>4889</v>
      </c>
      <c r="B22095" s="19" t="s">
        <v>96</v>
      </c>
      <c r="C22095" s="19" t="s">
        <v>1960</v>
      </c>
      <c r="D22095">
        <v>1553.3732203685904</v>
      </c>
    </row>
    <row r="22096" spans="1:4" x14ac:dyDescent="0.45">
      <c r="A22096" s="19" t="s">
        <v>4889</v>
      </c>
      <c r="B22096" s="19" t="s">
        <v>96</v>
      </c>
      <c r="C22096" s="19" t="s">
        <v>2315</v>
      </c>
      <c r="D22096">
        <v>2602.249104725302</v>
      </c>
    </row>
    <row r="22097" spans="1:4" x14ac:dyDescent="0.45">
      <c r="A22097" s="19" t="s">
        <v>4889</v>
      </c>
      <c r="B22097" s="19" t="s">
        <v>96</v>
      </c>
      <c r="C22097" s="19" t="s">
        <v>1959</v>
      </c>
      <c r="D22097">
        <v>892.85225147409096</v>
      </c>
    </row>
    <row r="22098" spans="1:4" x14ac:dyDescent="0.45">
      <c r="A22098" s="19" t="s">
        <v>4889</v>
      </c>
      <c r="B22098" s="19" t="s">
        <v>96</v>
      </c>
      <c r="C22098" s="19" t="s">
        <v>1958</v>
      </c>
      <c r="D22098">
        <v>156.90557094942784</v>
      </c>
    </row>
    <row r="22099" spans="1:4" x14ac:dyDescent="0.45">
      <c r="A22099" s="19" t="s">
        <v>4889</v>
      </c>
      <c r="B22099" s="19" t="s">
        <v>96</v>
      </c>
      <c r="C22099" s="19" t="s">
        <v>1957</v>
      </c>
      <c r="D22099">
        <v>34546.539159327047</v>
      </c>
    </row>
    <row r="22100" spans="1:4" x14ac:dyDescent="0.45">
      <c r="A22100" s="19" t="s">
        <v>4889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4889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4889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4889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4889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4889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4889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4889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4889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4889</v>
      </c>
      <c r="B22109" s="19" t="s">
        <v>96</v>
      </c>
      <c r="C22109" s="19" t="s">
        <v>664</v>
      </c>
      <c r="D22109">
        <v>130.93884418214469</v>
      </c>
    </row>
    <row r="22110" spans="1:4" x14ac:dyDescent="0.45">
      <c r="A22110" s="19" t="s">
        <v>4889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4889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4889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4889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4889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4889</v>
      </c>
      <c r="B22115" s="19" t="s">
        <v>96</v>
      </c>
      <c r="C22115" s="19" t="s">
        <v>1945</v>
      </c>
      <c r="D22115">
        <v>183.59471346128799</v>
      </c>
    </row>
    <row r="22116" spans="1:4" x14ac:dyDescent="0.45">
      <c r="A22116" s="19" t="s">
        <v>4889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4889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4889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4889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4889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4889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4889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4889</v>
      </c>
      <c r="B22123" s="19" t="s">
        <v>96</v>
      </c>
      <c r="C22123" s="19" t="s">
        <v>1939</v>
      </c>
      <c r="D22123">
        <v>1.8302697116646218E-11</v>
      </c>
    </row>
    <row r="22124" spans="1:4" x14ac:dyDescent="0.45">
      <c r="A22124" s="19" t="s">
        <v>4889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4889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4889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4889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4889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4889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4889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4889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4889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4889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4889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4889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4889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4889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4889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4889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4889</v>
      </c>
      <c r="B22140" s="19" t="s">
        <v>96</v>
      </c>
      <c r="C22140" s="19" t="s">
        <v>1926</v>
      </c>
      <c r="D22140">
        <v>60774.091780229159</v>
      </c>
    </row>
    <row r="22141" spans="1:4" x14ac:dyDescent="0.45">
      <c r="A22141" s="19" t="s">
        <v>4889</v>
      </c>
      <c r="B22141" s="19" t="s">
        <v>96</v>
      </c>
      <c r="C22141" s="19" t="s">
        <v>652</v>
      </c>
      <c r="D22141">
        <v>11456.965446989834</v>
      </c>
    </row>
    <row r="22142" spans="1:4" x14ac:dyDescent="0.45">
      <c r="A22142" s="19" t="s">
        <v>4889</v>
      </c>
      <c r="B22142" s="19" t="s">
        <v>96</v>
      </c>
      <c r="C22142" s="19" t="s">
        <v>1925</v>
      </c>
      <c r="D22142">
        <v>4304.2370396038132</v>
      </c>
    </row>
    <row r="22143" spans="1:4" x14ac:dyDescent="0.45">
      <c r="A22143" s="19" t="s">
        <v>4889</v>
      </c>
      <c r="B22143" s="19" t="s">
        <v>96</v>
      </c>
      <c r="C22143" s="19" t="s">
        <v>1924</v>
      </c>
      <c r="D22143">
        <v>2346.3803405542048</v>
      </c>
    </row>
    <row r="22144" spans="1:4" x14ac:dyDescent="0.45">
      <c r="A22144" s="19" t="s">
        <v>4889</v>
      </c>
      <c r="B22144" s="19" t="s">
        <v>96</v>
      </c>
      <c r="C22144" s="19" t="s">
        <v>2321</v>
      </c>
      <c r="D22144">
        <v>2558.6031096103025</v>
      </c>
    </row>
    <row r="22145" spans="1:4" x14ac:dyDescent="0.45">
      <c r="A22145" s="19" t="s">
        <v>4889</v>
      </c>
      <c r="B22145" s="19" t="s">
        <v>96</v>
      </c>
      <c r="C22145" s="19" t="s">
        <v>1923</v>
      </c>
      <c r="D22145">
        <v>877.87696531278834</v>
      </c>
    </row>
    <row r="22146" spans="1:4" x14ac:dyDescent="0.45">
      <c r="A22146" s="19" t="s">
        <v>4889</v>
      </c>
      <c r="B22146" s="19" t="s">
        <v>96</v>
      </c>
      <c r="C22146" s="19" t="s">
        <v>1922</v>
      </c>
      <c r="D22146">
        <v>237.00688422568021</v>
      </c>
    </row>
    <row r="22147" spans="1:4" x14ac:dyDescent="0.45">
      <c r="A22147" s="19" t="s">
        <v>4889</v>
      </c>
      <c r="B22147" s="19" t="s">
        <v>96</v>
      </c>
      <c r="C22147" s="19" t="s">
        <v>1921</v>
      </c>
      <c r="D22147">
        <v>33967.110358045051</v>
      </c>
    </row>
    <row r="22148" spans="1:4" x14ac:dyDescent="0.45">
      <c r="A22148" s="19" t="s">
        <v>4889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4889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4889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4889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4889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4889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4889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4889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4889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4889</v>
      </c>
      <c r="B22157" s="19" t="s">
        <v>96</v>
      </c>
      <c r="C22157" s="19" t="s">
        <v>646</v>
      </c>
      <c r="D22157">
        <v>128.74268389020335</v>
      </c>
    </row>
    <row r="22158" spans="1:4" x14ac:dyDescent="0.45">
      <c r="A22158" s="19" t="s">
        <v>4889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4889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4889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4889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4889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4889</v>
      </c>
      <c r="B22163" s="19" t="s">
        <v>96</v>
      </c>
      <c r="C22163" s="19" t="s">
        <v>1909</v>
      </c>
      <c r="D22163">
        <v>180.51538721526472</v>
      </c>
    </row>
    <row r="22164" spans="1:4" x14ac:dyDescent="0.45">
      <c r="A22164" s="19" t="s">
        <v>4889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4889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4889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4889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4889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4889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4889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4889</v>
      </c>
      <c r="B22171" s="19" t="s">
        <v>96</v>
      </c>
      <c r="C22171" s="19" t="s">
        <v>1903</v>
      </c>
      <c r="D22171">
        <v>1.799571673283366E-11</v>
      </c>
    </row>
    <row r="22172" spans="1:4" x14ac:dyDescent="0.45">
      <c r="A22172" s="19" t="s">
        <v>4889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4889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4889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4889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4889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4889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4889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4889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4889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4889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4889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4889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4889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4889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4889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4889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4889</v>
      </c>
      <c r="B22188" s="19" t="s">
        <v>96</v>
      </c>
      <c r="C22188" s="19" t="s">
        <v>1890</v>
      </c>
      <c r="D22188">
        <v>59754.763650519446</v>
      </c>
    </row>
    <row r="22189" spans="1:4" x14ac:dyDescent="0.45">
      <c r="A22189" s="19" t="s">
        <v>4889</v>
      </c>
      <c r="B22189" s="19" t="s">
        <v>96</v>
      </c>
      <c r="C22189" s="19" t="s">
        <v>634</v>
      </c>
      <c r="D22189">
        <v>11264.804497823201</v>
      </c>
    </row>
    <row r="22190" spans="1:4" x14ac:dyDescent="0.45">
      <c r="A22190" s="19" t="s">
        <v>4889</v>
      </c>
      <c r="B22190" s="19" t="s">
        <v>96</v>
      </c>
      <c r="C22190" s="19" t="s">
        <v>1889</v>
      </c>
      <c r="D22190">
        <v>4232.0446009693969</v>
      </c>
    </row>
    <row r="22191" spans="1:4" x14ac:dyDescent="0.45">
      <c r="A22191" s="19" t="s">
        <v>4889</v>
      </c>
      <c r="B22191" s="19" t="s">
        <v>96</v>
      </c>
      <c r="C22191" s="19" t="s">
        <v>1888</v>
      </c>
      <c r="D22191">
        <v>1501.7025732366867</v>
      </c>
    </row>
    <row r="22192" spans="1:4" x14ac:dyDescent="0.45">
      <c r="A22192" s="19" t="s">
        <v>4889</v>
      </c>
      <c r="B22192" s="19" t="s">
        <v>96</v>
      </c>
      <c r="C22192" s="19" t="s">
        <v>2327</v>
      </c>
      <c r="D22192">
        <v>2515.6891631243598</v>
      </c>
    </row>
    <row r="22193" spans="1:4" x14ac:dyDescent="0.45">
      <c r="A22193" s="19" t="s">
        <v>4889</v>
      </c>
      <c r="B22193" s="19" t="s">
        <v>96</v>
      </c>
      <c r="C22193" s="19" t="s">
        <v>1887</v>
      </c>
      <c r="D22193">
        <v>863.15285082657851</v>
      </c>
    </row>
    <row r="22194" spans="1:4" x14ac:dyDescent="0.45">
      <c r="A22194" s="19" t="s">
        <v>4889</v>
      </c>
      <c r="B22194" s="19" t="s">
        <v>96</v>
      </c>
      <c r="C22194" s="19" t="s">
        <v>1886</v>
      </c>
      <c r="D22194">
        <v>151.68634077135513</v>
      </c>
    </row>
    <row r="22195" spans="1:4" x14ac:dyDescent="0.45">
      <c r="A22195" s="19" t="s">
        <v>4889</v>
      </c>
      <c r="B22195" s="19" t="s">
        <v>96</v>
      </c>
      <c r="C22195" s="19" t="s">
        <v>1885</v>
      </c>
      <c r="D22195">
        <v>33397.399975566361</v>
      </c>
    </row>
    <row r="22196" spans="1:4" x14ac:dyDescent="0.45">
      <c r="A22196" s="19" t="s">
        <v>4889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4889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4889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4889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4889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4889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4889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4889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4889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4889</v>
      </c>
      <c r="B22205" s="19" t="s">
        <v>96</v>
      </c>
      <c r="C22205" s="19" t="s">
        <v>628</v>
      </c>
      <c r="D22205">
        <v>126.58335850434375</v>
      </c>
    </row>
    <row r="22206" spans="1:4" x14ac:dyDescent="0.45">
      <c r="A22206" s="19" t="s">
        <v>4889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4889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4889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4889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4889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4889</v>
      </c>
      <c r="B22211" s="19" t="s">
        <v>96</v>
      </c>
      <c r="C22211" s="19" t="s">
        <v>1873</v>
      </c>
      <c r="D22211">
        <v>177.48770869891018</v>
      </c>
    </row>
    <row r="22212" spans="1:4" x14ac:dyDescent="0.45">
      <c r="A22212" s="19" t="s">
        <v>4889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4889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4889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4889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4889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4889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4889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4889</v>
      </c>
      <c r="B22219" s="19" t="s">
        <v>96</v>
      </c>
      <c r="C22219" s="19" t="s">
        <v>1867</v>
      </c>
      <c r="D22219">
        <v>1.7693885150612755E-11</v>
      </c>
    </row>
    <row r="22220" spans="1:4" x14ac:dyDescent="0.45">
      <c r="A22220" s="19" t="s">
        <v>4889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4889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4889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4889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4889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4889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4889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4889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4889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4889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4889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4889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4889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4889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4889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4889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4889</v>
      </c>
      <c r="B22236" s="19" t="s">
        <v>96</v>
      </c>
      <c r="C22236" s="19" t="s">
        <v>1854</v>
      </c>
      <c r="D22236">
        <v>58752.532112557652</v>
      </c>
    </row>
    <row r="22237" spans="1:4" x14ac:dyDescent="0.45">
      <c r="A22237" s="19" t="s">
        <v>4889</v>
      </c>
      <c r="B22237" s="19" t="s">
        <v>96</v>
      </c>
      <c r="C22237" s="19" t="s">
        <v>616</v>
      </c>
      <c r="D22237">
        <v>11075.866551340434</v>
      </c>
    </row>
    <row r="22238" spans="1:4" x14ac:dyDescent="0.45">
      <c r="A22238" s="19" t="s">
        <v>4889</v>
      </c>
      <c r="B22238" s="19" t="s">
        <v>96</v>
      </c>
      <c r="C22238" s="19" t="s">
        <v>1853</v>
      </c>
      <c r="D22238">
        <v>4161.0630036868915</v>
      </c>
    </row>
    <row r="22239" spans="1:4" x14ac:dyDescent="0.45">
      <c r="A22239" s="19" t="s">
        <v>4889</v>
      </c>
      <c r="B22239" s="19" t="s">
        <v>96</v>
      </c>
      <c r="C22239" s="19" t="s">
        <v>1852</v>
      </c>
      <c r="D22239">
        <v>1476.5153983975624</v>
      </c>
    </row>
    <row r="22240" spans="1:4" x14ac:dyDescent="0.45">
      <c r="A22240" s="19" t="s">
        <v>4889</v>
      </c>
      <c r="B22240" s="19" t="s">
        <v>96</v>
      </c>
      <c r="C22240" s="19" t="s">
        <v>2333</v>
      </c>
      <c r="D22240">
        <v>2473.4949870459805</v>
      </c>
    </row>
    <row r="22241" spans="1:4" x14ac:dyDescent="0.45">
      <c r="A22241" s="19" t="s">
        <v>4889</v>
      </c>
      <c r="B22241" s="19" t="s">
        <v>96</v>
      </c>
      <c r="C22241" s="19" t="s">
        <v>1851</v>
      </c>
      <c r="D22241">
        <v>848.67569526054672</v>
      </c>
    </row>
    <row r="22242" spans="1:4" x14ac:dyDescent="0.45">
      <c r="A22242" s="19" t="s">
        <v>4889</v>
      </c>
      <c r="B22242" s="19" t="s">
        <v>96</v>
      </c>
      <c r="C22242" s="19" t="s">
        <v>1850</v>
      </c>
      <c r="D22242">
        <v>149.14219491064685</v>
      </c>
    </row>
    <row r="22243" spans="1:4" x14ac:dyDescent="0.45">
      <c r="A22243" s="19" t="s">
        <v>4889</v>
      </c>
      <c r="B22243" s="19" t="s">
        <v>96</v>
      </c>
      <c r="C22243" s="19" t="s">
        <v>1849</v>
      </c>
      <c r="D22243">
        <v>32837.245010563063</v>
      </c>
    </row>
    <row r="22244" spans="1:4" x14ac:dyDescent="0.45">
      <c r="A22244" s="19" t="s">
        <v>4889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4889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4889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4889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4889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4889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4889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4889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4889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4889</v>
      </c>
      <c r="B22253" s="19" t="s">
        <v>96</v>
      </c>
      <c r="C22253" s="19" t="s">
        <v>610</v>
      </c>
      <c r="D22253">
        <v>124.46025021433088</v>
      </c>
    </row>
    <row r="22254" spans="1:4" x14ac:dyDescent="0.45">
      <c r="A22254" s="19" t="s">
        <v>4889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4889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4889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4889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4889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4889</v>
      </c>
      <c r="B22259" s="19" t="s">
        <v>96</v>
      </c>
      <c r="C22259" s="19" t="s">
        <v>1837</v>
      </c>
      <c r="D22259">
        <v>174.5108116552035</v>
      </c>
    </row>
    <row r="22260" spans="1:4" x14ac:dyDescent="0.45">
      <c r="A22260" s="19" t="s">
        <v>4889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4889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4889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4889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4889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4889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4889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4889</v>
      </c>
      <c r="B22267" s="19" t="s">
        <v>96</v>
      </c>
      <c r="C22267" s="19" t="s">
        <v>1831</v>
      </c>
      <c r="D22267">
        <v>1.7397116012159912E-11</v>
      </c>
    </row>
    <row r="22268" spans="1:4" x14ac:dyDescent="0.45">
      <c r="A22268" s="19" t="s">
        <v>4889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4889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4889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4889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4889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4889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4889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4889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4889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4889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4889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4889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4889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4889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4889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4889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4889</v>
      </c>
      <c r="B22284" s="19" t="s">
        <v>96</v>
      </c>
      <c r="C22284" s="19" t="s">
        <v>1818</v>
      </c>
      <c r="D22284">
        <v>57767.110415256589</v>
      </c>
    </row>
    <row r="22285" spans="1:4" x14ac:dyDescent="0.45">
      <c r="A22285" s="19" t="s">
        <v>4889</v>
      </c>
      <c r="B22285" s="19" t="s">
        <v>96</v>
      </c>
      <c r="C22285" s="19" t="s">
        <v>598</v>
      </c>
      <c r="D22285">
        <v>10890.097550011398</v>
      </c>
    </row>
    <row r="22286" spans="1:4" x14ac:dyDescent="0.45">
      <c r="A22286" s="19" t="s">
        <v>4889</v>
      </c>
      <c r="B22286" s="19" t="s">
        <v>96</v>
      </c>
      <c r="C22286" s="19" t="s">
        <v>1817</v>
      </c>
      <c r="D22286">
        <v>4091.2719390258094</v>
      </c>
    </row>
    <row r="22287" spans="1:4" x14ac:dyDescent="0.45">
      <c r="A22287" s="19" t="s">
        <v>4889</v>
      </c>
      <c r="B22287" s="19" t="s">
        <v>96</v>
      </c>
      <c r="C22287" s="19" t="s">
        <v>1816</v>
      </c>
      <c r="D22287">
        <v>1451.7506732416725</v>
      </c>
    </row>
    <row r="22288" spans="1:4" x14ac:dyDescent="0.45">
      <c r="A22288" s="19" t="s">
        <v>4889</v>
      </c>
      <c r="B22288" s="19" t="s">
        <v>96</v>
      </c>
      <c r="C22288" s="19" t="s">
        <v>2339</v>
      </c>
      <c r="D22288">
        <v>2432.0085090890661</v>
      </c>
    </row>
    <row r="22289" spans="1:4" x14ac:dyDescent="0.45">
      <c r="A22289" s="19" t="s">
        <v>4889</v>
      </c>
      <c r="B22289" s="19" t="s">
        <v>96</v>
      </c>
      <c r="C22289" s="19" t="s">
        <v>1815</v>
      </c>
      <c r="D22289">
        <v>834.44135651784165</v>
      </c>
    </row>
    <row r="22290" spans="1:4" x14ac:dyDescent="0.45">
      <c r="A22290" s="19" t="s">
        <v>4889</v>
      </c>
      <c r="B22290" s="19" t="s">
        <v>96</v>
      </c>
      <c r="C22290" s="19" t="s">
        <v>1814</v>
      </c>
      <c r="D22290">
        <v>146.64072051348393</v>
      </c>
    </row>
    <row r="22291" spans="1:4" x14ac:dyDescent="0.45">
      <c r="A22291" s="19" t="s">
        <v>4889</v>
      </c>
      <c r="B22291" s="19" t="s">
        <v>96</v>
      </c>
      <c r="C22291" s="19" t="s">
        <v>1813</v>
      </c>
      <c r="D22291">
        <v>32286.485195632747</v>
      </c>
    </row>
    <row r="22292" spans="1:4" x14ac:dyDescent="0.45">
      <c r="A22292" s="19" t="s">
        <v>4889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4889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4889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4889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4889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4889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4889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4889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4889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4889</v>
      </c>
      <c r="B22301" s="19" t="s">
        <v>96</v>
      </c>
      <c r="C22301" s="19" t="s">
        <v>592</v>
      </c>
      <c r="D22301">
        <v>122.37275157209778</v>
      </c>
    </row>
    <row r="22302" spans="1:4" x14ac:dyDescent="0.45">
      <c r="A22302" s="19" t="s">
        <v>4889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4889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4889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4889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4889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4889</v>
      </c>
      <c r="B22307" s="19" t="s">
        <v>96</v>
      </c>
      <c r="C22307" s="19" t="s">
        <v>1801</v>
      </c>
      <c r="D22307">
        <v>171.58384435634386</v>
      </c>
    </row>
    <row r="22308" spans="1:4" x14ac:dyDescent="0.45">
      <c r="A22308" s="19" t="s">
        <v>4889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4889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4889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4889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4889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4889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4889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4889</v>
      </c>
      <c r="B22315" s="19" t="s">
        <v>96</v>
      </c>
      <c r="C22315" s="19" t="s">
        <v>1795</v>
      </c>
      <c r="D22315">
        <v>1.7105324408080574E-11</v>
      </c>
    </row>
    <row r="22316" spans="1:4" x14ac:dyDescent="0.45">
      <c r="A22316" s="19" t="s">
        <v>4889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4889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4889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4889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4889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4889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4889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4889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4889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4889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4889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4889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4889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4889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4889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4889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4889</v>
      </c>
      <c r="B22332" s="19" t="s">
        <v>96</v>
      </c>
      <c r="C22332" s="19" t="s">
        <v>1782</v>
      </c>
      <c r="D22332">
        <v>56798.216617036574</v>
      </c>
    </row>
    <row r="22333" spans="1:4" x14ac:dyDescent="0.45">
      <c r="A22333" s="19" t="s">
        <v>4889</v>
      </c>
      <c r="B22333" s="19" t="s">
        <v>96</v>
      </c>
      <c r="C22333" s="19" t="s">
        <v>580</v>
      </c>
      <c r="D22333">
        <v>10707.444342981151</v>
      </c>
    </row>
    <row r="22334" spans="1:4" x14ac:dyDescent="0.45">
      <c r="A22334" s="19" t="s">
        <v>4889</v>
      </c>
      <c r="B22334" s="19" t="s">
        <v>96</v>
      </c>
      <c r="C22334" s="19" t="s">
        <v>1781</v>
      </c>
      <c r="D22334">
        <v>4022.6514388820669</v>
      </c>
    </row>
    <row r="22335" spans="1:4" x14ac:dyDescent="0.45">
      <c r="A22335" s="19" t="s">
        <v>4889</v>
      </c>
      <c r="B22335" s="19" t="s">
        <v>96</v>
      </c>
      <c r="C22335" s="19" t="s">
        <v>1780</v>
      </c>
      <c r="D22335">
        <v>2192.8788229478546</v>
      </c>
    </row>
    <row r="22336" spans="1:4" x14ac:dyDescent="0.45">
      <c r="A22336" s="19" t="s">
        <v>4889</v>
      </c>
      <c r="B22336" s="19" t="s">
        <v>96</v>
      </c>
      <c r="C22336" s="19" t="s">
        <v>2345</v>
      </c>
      <c r="D22336">
        <v>2391.2178594488796</v>
      </c>
    </row>
    <row r="22337" spans="1:4" x14ac:dyDescent="0.45">
      <c r="A22337" s="19" t="s">
        <v>4889</v>
      </c>
      <c r="B22337" s="19" t="s">
        <v>96</v>
      </c>
      <c r="C22337" s="19" t="s">
        <v>1779</v>
      </c>
      <c r="D22337">
        <v>820.4457619745682</v>
      </c>
    </row>
    <row r="22338" spans="1:4" x14ac:dyDescent="0.45">
      <c r="A22338" s="19" t="s">
        <v>4889</v>
      </c>
      <c r="B22338" s="19" t="s">
        <v>96</v>
      </c>
      <c r="C22338" s="19" t="s">
        <v>1778</v>
      </c>
      <c r="D22338">
        <v>221.50176095857955</v>
      </c>
    </row>
    <row r="22339" spans="1:4" x14ac:dyDescent="0.45">
      <c r="A22339" s="19" t="s">
        <v>4889</v>
      </c>
      <c r="B22339" s="19" t="s">
        <v>96</v>
      </c>
      <c r="C22339" s="19" t="s">
        <v>1777</v>
      </c>
      <c r="D22339">
        <v>31744.962951443958</v>
      </c>
    </row>
    <row r="22340" spans="1:4" x14ac:dyDescent="0.45">
      <c r="A22340" s="19" t="s">
        <v>4889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4889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4889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4889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4889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4889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4889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4889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4889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4889</v>
      </c>
      <c r="B22349" s="19" t="s">
        <v>96</v>
      </c>
      <c r="C22349" s="19" t="s">
        <v>574</v>
      </c>
      <c r="D22349">
        <v>120.320265317947</v>
      </c>
    </row>
    <row r="22350" spans="1:4" x14ac:dyDescent="0.45">
      <c r="A22350" s="19" t="s">
        <v>4889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4889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4889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4889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4889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4889</v>
      </c>
      <c r="B22355" s="19" t="s">
        <v>96</v>
      </c>
      <c r="C22355" s="19" t="s">
        <v>1765</v>
      </c>
      <c r="D22355">
        <v>168.70596936006044</v>
      </c>
    </row>
    <row r="22356" spans="1:4" x14ac:dyDescent="0.45">
      <c r="A22356" s="19" t="s">
        <v>4889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4889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4889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4889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4889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4889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4889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4889</v>
      </c>
      <c r="B22363" s="19" t="s">
        <v>96</v>
      </c>
      <c r="C22363" s="19" t="s">
        <v>1759</v>
      </c>
      <c r="D22363">
        <v>1.6818426853115564E-11</v>
      </c>
    </row>
    <row r="22364" spans="1:4" x14ac:dyDescent="0.45">
      <c r="A22364" s="19" t="s">
        <v>4889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4889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4889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4889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4889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4889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4889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4889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4889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4889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4889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4889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4889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4889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4889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4889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4889</v>
      </c>
      <c r="B22380" s="19" t="s">
        <v>96</v>
      </c>
      <c r="C22380" s="19" t="s">
        <v>1746</v>
      </c>
      <c r="D22380">
        <v>55845.57350515834</v>
      </c>
    </row>
    <row r="22381" spans="1:4" x14ac:dyDescent="0.45">
      <c r="A22381" s="19" t="s">
        <v>4889</v>
      </c>
      <c r="B22381" s="19" t="s">
        <v>96</v>
      </c>
      <c r="C22381" s="19" t="s">
        <v>562</v>
      </c>
      <c r="D22381">
        <v>10646.156875072469</v>
      </c>
    </row>
    <row r="22382" spans="1:4" x14ac:dyDescent="0.45">
      <c r="A22382" s="19" t="s">
        <v>4889</v>
      </c>
      <c r="B22382" s="19" t="s">
        <v>96</v>
      </c>
      <c r="C22382" s="19" t="s">
        <v>1745</v>
      </c>
      <c r="D22382">
        <v>3955.181870064855</v>
      </c>
    </row>
    <row r="22383" spans="1:4" x14ac:dyDescent="0.45">
      <c r="A22383" s="19" t="s">
        <v>4889</v>
      </c>
      <c r="B22383" s="19" t="s">
        <v>96</v>
      </c>
      <c r="C22383" s="19" t="s">
        <v>1744</v>
      </c>
      <c r="D22383">
        <v>1403.4603488193327</v>
      </c>
    </row>
    <row r="22384" spans="1:4" x14ac:dyDescent="0.45">
      <c r="A22384" s="19" t="s">
        <v>4889</v>
      </c>
      <c r="B22384" s="19" t="s">
        <v>96</v>
      </c>
      <c r="C22384" s="19" t="s">
        <v>2351</v>
      </c>
      <c r="D22384">
        <v>2351.1113674059425</v>
      </c>
    </row>
    <row r="22385" spans="1:4" x14ac:dyDescent="0.45">
      <c r="A22385" s="19" t="s">
        <v>4889</v>
      </c>
      <c r="B22385" s="19" t="s">
        <v>96</v>
      </c>
      <c r="C22385" s="19" t="s">
        <v>1743</v>
      </c>
      <c r="D22385">
        <v>806.68490731455893</v>
      </c>
    </row>
    <row r="22386" spans="1:4" x14ac:dyDescent="0.45">
      <c r="A22386" s="19" t="s">
        <v>4889</v>
      </c>
      <c r="B22386" s="19" t="s">
        <v>96</v>
      </c>
      <c r="C22386" s="19" t="s">
        <v>1742</v>
      </c>
      <c r="D22386">
        <v>141.76293530033183</v>
      </c>
    </row>
    <row r="22387" spans="1:4" x14ac:dyDescent="0.45">
      <c r="A22387" s="19" t="s">
        <v>4889</v>
      </c>
      <c r="B22387" s="19" t="s">
        <v>96</v>
      </c>
      <c r="C22387" s="19" t="s">
        <v>1741</v>
      </c>
      <c r="D22387">
        <v>31212.523341650791</v>
      </c>
    </row>
    <row r="22388" spans="1:4" x14ac:dyDescent="0.45">
      <c r="A22388" s="19" t="s">
        <v>4889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4889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4889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4889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4889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4889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4889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4889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4889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4889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4889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4889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4889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4889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4889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4889</v>
      </c>
      <c r="B22403" s="19" t="s">
        <v>96</v>
      </c>
      <c r="C22403" s="19" t="s">
        <v>1729</v>
      </c>
      <c r="D22403">
        <v>165.87636327000945</v>
      </c>
    </row>
    <row r="22404" spans="1:4" x14ac:dyDescent="0.45">
      <c r="A22404" s="19" t="s">
        <v>4889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4889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4889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4889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4889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4889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4889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4889</v>
      </c>
      <c r="B22411" s="19" t="s">
        <v>96</v>
      </c>
      <c r="C22411" s="19" t="s">
        <v>1723</v>
      </c>
      <c r="D22411">
        <v>1.6536341262254905E-11</v>
      </c>
    </row>
    <row r="22412" spans="1:4" x14ac:dyDescent="0.45">
      <c r="A22412" s="19" t="s">
        <v>4889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4889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4889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4889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4889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4889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4889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4889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4889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4889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4889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4889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4889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4889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4889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4889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4889</v>
      </c>
      <c r="B22428" s="19" t="s">
        <v>96</v>
      </c>
      <c r="C22428" s="19" t="s">
        <v>1710</v>
      </c>
      <c r="D22428">
        <v>54908.908516409007</v>
      </c>
    </row>
    <row r="22429" spans="1:4" x14ac:dyDescent="0.45">
      <c r="A22429" s="19" t="s">
        <v>4889</v>
      </c>
      <c r="B22429" s="19" t="s">
        <v>96</v>
      </c>
      <c r="C22429" s="19" t="s">
        <v>544</v>
      </c>
      <c r="D22429">
        <v>10467.595141639964</v>
      </c>
    </row>
    <row r="22430" spans="1:4" x14ac:dyDescent="0.45">
      <c r="A22430" s="19" t="s">
        <v>4889</v>
      </c>
      <c r="B22430" s="19" t="s">
        <v>96</v>
      </c>
      <c r="C22430" s="19" t="s">
        <v>1709</v>
      </c>
      <c r="D22430">
        <v>3888.8439286793368</v>
      </c>
    </row>
    <row r="22431" spans="1:4" x14ac:dyDescent="0.45">
      <c r="A22431" s="19" t="s">
        <v>4889</v>
      </c>
      <c r="B22431" s="19" t="s">
        <v>96</v>
      </c>
      <c r="C22431" s="19" t="s">
        <v>1708</v>
      </c>
      <c r="D22431">
        <v>1379.9209330818337</v>
      </c>
    </row>
    <row r="22432" spans="1:4" x14ac:dyDescent="0.45">
      <c r="A22432" s="19" t="s">
        <v>4889</v>
      </c>
      <c r="B22432" s="19" t="s">
        <v>96</v>
      </c>
      <c r="C22432" s="19" t="s">
        <v>2357</v>
      </c>
      <c r="D22432">
        <v>2311.6775579868968</v>
      </c>
    </row>
    <row r="22433" spans="1:4" x14ac:dyDescent="0.45">
      <c r="A22433" s="19" t="s">
        <v>4889</v>
      </c>
      <c r="B22433" s="19" t="s">
        <v>96</v>
      </c>
      <c r="C22433" s="19" t="s">
        <v>1707</v>
      </c>
      <c r="D22433">
        <v>793.1548553836883</v>
      </c>
    </row>
    <row r="22434" spans="1:4" x14ac:dyDescent="0.45">
      <c r="A22434" s="19" t="s">
        <v>4889</v>
      </c>
      <c r="B22434" s="19" t="s">
        <v>96</v>
      </c>
      <c r="C22434" s="19" t="s">
        <v>1706</v>
      </c>
      <c r="D22434">
        <v>139.38522888845495</v>
      </c>
    </row>
    <row r="22435" spans="1:4" x14ac:dyDescent="0.45">
      <c r="A22435" s="19" t="s">
        <v>4889</v>
      </c>
      <c r="B22435" s="19" t="s">
        <v>96</v>
      </c>
      <c r="C22435" s="19" t="s">
        <v>1705</v>
      </c>
      <c r="D22435">
        <v>30689.014028563597</v>
      </c>
    </row>
    <row r="22436" spans="1:4" x14ac:dyDescent="0.45">
      <c r="A22436" s="19" t="s">
        <v>4889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4889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4889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4889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4889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4889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4889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4889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4889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4889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4889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4889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4889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4889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4889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4889</v>
      </c>
      <c r="B22451" s="19" t="s">
        <v>96</v>
      </c>
      <c r="C22451" s="19" t="s">
        <v>1693</v>
      </c>
      <c r="D22451">
        <v>163.0942165001901</v>
      </c>
    </row>
    <row r="22452" spans="1:4" x14ac:dyDescent="0.45">
      <c r="A22452" s="19" t="s">
        <v>4889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4889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4889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4889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4889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4889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4889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4889</v>
      </c>
      <c r="B22459" s="19" t="s">
        <v>96</v>
      </c>
      <c r="C22459" s="19" t="s">
        <v>1687</v>
      </c>
      <c r="D22459">
        <v>1.6258986927252248E-11</v>
      </c>
    </row>
    <row r="22460" spans="1:4" x14ac:dyDescent="0.45">
      <c r="A22460" s="19" t="s">
        <v>4889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4889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4889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4889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4889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4889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4889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4889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4889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4889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4889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4889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4889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4889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4889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4889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4889</v>
      </c>
      <c r="B22476" s="19" t="s">
        <v>96</v>
      </c>
      <c r="C22476" s="19" t="s">
        <v>1674</v>
      </c>
      <c r="D22476">
        <v>53987.953659118306</v>
      </c>
    </row>
    <row r="22477" spans="1:4" x14ac:dyDescent="0.45">
      <c r="A22477" s="19" t="s">
        <v>4889</v>
      </c>
      <c r="B22477" s="19" t="s">
        <v>96</v>
      </c>
      <c r="C22477" s="19" t="s">
        <v>526</v>
      </c>
      <c r="D22477">
        <v>10292.028319236912</v>
      </c>
    </row>
    <row r="22478" spans="1:4" x14ac:dyDescent="0.45">
      <c r="A22478" s="19" t="s">
        <v>4889</v>
      </c>
      <c r="B22478" s="19" t="s">
        <v>96</v>
      </c>
      <c r="C22478" s="19" t="s">
        <v>1673</v>
      </c>
      <c r="D22478">
        <v>3823.6186346035593</v>
      </c>
    </row>
    <row r="22479" spans="1:4" x14ac:dyDescent="0.45">
      <c r="A22479" s="19" t="s">
        <v>4889</v>
      </c>
      <c r="B22479" s="19" t="s">
        <v>96</v>
      </c>
      <c r="C22479" s="19" t="s">
        <v>1672</v>
      </c>
      <c r="D22479">
        <v>1356.7763301324042</v>
      </c>
    </row>
    <row r="22480" spans="1:4" x14ac:dyDescent="0.45">
      <c r="A22480" s="19" t="s">
        <v>4889</v>
      </c>
      <c r="B22480" s="19" t="s">
        <v>96</v>
      </c>
      <c r="C22480" s="19" t="s">
        <v>2363</v>
      </c>
      <c r="D22480">
        <v>2272.9051486813701</v>
      </c>
    </row>
    <row r="22481" spans="1:4" x14ac:dyDescent="0.45">
      <c r="A22481" s="19" t="s">
        <v>4889</v>
      </c>
      <c r="B22481" s="19" t="s">
        <v>96</v>
      </c>
      <c r="C22481" s="19" t="s">
        <v>1671</v>
      </c>
      <c r="D22481">
        <v>779.85173506340323</v>
      </c>
    </row>
    <row r="22482" spans="1:4" x14ac:dyDescent="0.45">
      <c r="A22482" s="19" t="s">
        <v>4889</v>
      </c>
      <c r="B22482" s="19" t="s">
        <v>96</v>
      </c>
      <c r="C22482" s="19" t="s">
        <v>1670</v>
      </c>
      <c r="D22482">
        <v>137.04740234905037</v>
      </c>
    </row>
    <row r="22483" spans="1:4" x14ac:dyDescent="0.45">
      <c r="A22483" s="19" t="s">
        <v>4889</v>
      </c>
      <c r="B22483" s="19" t="s">
        <v>96</v>
      </c>
      <c r="C22483" s="19" t="s">
        <v>1669</v>
      </c>
      <c r="D22483">
        <v>30174.285229563306</v>
      </c>
    </row>
    <row r="22484" spans="1:4" x14ac:dyDescent="0.45">
      <c r="A22484" s="19" t="s">
        <v>4889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4889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4889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4889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4889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4889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4889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4889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4889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4889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4889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4889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4889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4889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4889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4889</v>
      </c>
      <c r="B22499" s="19" t="s">
        <v>96</v>
      </c>
      <c r="C22499" s="19" t="s">
        <v>1657</v>
      </c>
      <c r="D22499">
        <v>160.35873304331199</v>
      </c>
    </row>
    <row r="22500" spans="1:4" x14ac:dyDescent="0.45">
      <c r="A22500" s="19" t="s">
        <v>4889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4889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4889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4889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4889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4889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4889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4889</v>
      </c>
      <c r="B22507" s="19" t="s">
        <v>96</v>
      </c>
      <c r="C22507" s="19" t="s">
        <v>1651</v>
      </c>
      <c r="D22507">
        <v>1.5986284493533243E-11</v>
      </c>
    </row>
    <row r="22508" spans="1:4" x14ac:dyDescent="0.45">
      <c r="A22508" s="19" t="s">
        <v>4889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4889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4889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4889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4889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4889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4889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4889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4889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4889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4889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4889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4889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4889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4889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4889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4889</v>
      </c>
      <c r="B22524" s="19" t="s">
        <v>96</v>
      </c>
      <c r="C22524" s="19" t="s">
        <v>1638</v>
      </c>
      <c r="D22524">
        <v>53082.445436482776</v>
      </c>
    </row>
    <row r="22525" spans="1:4" x14ac:dyDescent="0.45">
      <c r="A22525" s="19" t="s">
        <v>4889</v>
      </c>
      <c r="B22525" s="19" t="s">
        <v>96</v>
      </c>
      <c r="C22525" s="19" t="s">
        <v>508</v>
      </c>
      <c r="D22525">
        <v>10119.406175980464</v>
      </c>
    </row>
    <row r="22526" spans="1:4" x14ac:dyDescent="0.45">
      <c r="A22526" s="19" t="s">
        <v>4889</v>
      </c>
      <c r="B22526" s="19" t="s">
        <v>96</v>
      </c>
      <c r="C22526" s="19" t="s">
        <v>1637</v>
      </c>
      <c r="D22526">
        <v>3759.4873260580066</v>
      </c>
    </row>
    <row r="22527" spans="1:4" x14ac:dyDescent="0.45">
      <c r="A22527" s="19" t="s">
        <v>4889</v>
      </c>
      <c r="B22527" s="19" t="s">
        <v>96</v>
      </c>
      <c r="C22527" s="19" t="s">
        <v>1636</v>
      </c>
      <c r="D22527">
        <v>2049.4194606989295</v>
      </c>
    </row>
    <row r="22528" spans="1:4" x14ac:dyDescent="0.45">
      <c r="A22528" s="19" t="s">
        <v>4889</v>
      </c>
      <c r="B22528" s="19" t="s">
        <v>96</v>
      </c>
      <c r="C22528" s="19" t="s">
        <v>2369</v>
      </c>
      <c r="D22528">
        <v>2234.7830462139059</v>
      </c>
    </row>
    <row r="22529" spans="1:4" x14ac:dyDescent="0.45">
      <c r="A22529" s="19" t="s">
        <v>4889</v>
      </c>
      <c r="B22529" s="19" t="s">
        <v>96</v>
      </c>
      <c r="C22529" s="19" t="s">
        <v>1635</v>
      </c>
      <c r="D22529">
        <v>766.7717401631478</v>
      </c>
    </row>
    <row r="22530" spans="1:4" x14ac:dyDescent="0.45">
      <c r="A22530" s="19" t="s">
        <v>4889</v>
      </c>
      <c r="B22530" s="19" t="s">
        <v>96</v>
      </c>
      <c r="C22530" s="19" t="s">
        <v>1634</v>
      </c>
      <c r="D22530">
        <v>207.01099155007432</v>
      </c>
    </row>
    <row r="22531" spans="1:4" x14ac:dyDescent="0.45">
      <c r="A22531" s="19" t="s">
        <v>4889</v>
      </c>
      <c r="B22531" s="19" t="s">
        <v>96</v>
      </c>
      <c r="C22531" s="19" t="s">
        <v>1633</v>
      </c>
      <c r="D22531">
        <v>29668.189674246689</v>
      </c>
    </row>
    <row r="22532" spans="1:4" x14ac:dyDescent="0.45">
      <c r="A22532" s="19" t="s">
        <v>4889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4889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4889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4889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4889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4889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4889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4889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4889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4889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4889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4889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4889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4889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4889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4889</v>
      </c>
      <c r="B22547" s="19" t="s">
        <v>96</v>
      </c>
      <c r="C22547" s="19" t="s">
        <v>1621</v>
      </c>
      <c r="D22547">
        <v>157.66913024304711</v>
      </c>
    </row>
    <row r="22548" spans="1:4" x14ac:dyDescent="0.45">
      <c r="A22548" s="19" t="s">
        <v>4889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4889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4889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4889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4889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4889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4889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4889</v>
      </c>
      <c r="B22555" s="19" t="s">
        <v>96</v>
      </c>
      <c r="C22555" s="19" t="s">
        <v>1615</v>
      </c>
      <c r="D22555">
        <v>1.571815593749118E-11</v>
      </c>
    </row>
    <row r="22556" spans="1:4" x14ac:dyDescent="0.45">
      <c r="A22556" s="19" t="s">
        <v>4889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4889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4889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4889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4889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4889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4889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4889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4889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4889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4889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4889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4889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4889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4889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4889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4889</v>
      </c>
      <c r="B22572" s="19" t="s">
        <v>96</v>
      </c>
      <c r="C22572" s="19" t="s">
        <v>1602</v>
      </c>
      <c r="D22572">
        <v>52192.124771176008</v>
      </c>
    </row>
    <row r="22573" spans="1:4" x14ac:dyDescent="0.45">
      <c r="A22573" s="19" t="s">
        <v>4889</v>
      </c>
      <c r="B22573" s="19" t="s">
        <v>96</v>
      </c>
      <c r="C22573" s="19" t="s">
        <v>490</v>
      </c>
      <c r="D22573">
        <v>9949.6793224976336</v>
      </c>
    </row>
    <row r="22574" spans="1:4" x14ac:dyDescent="0.45">
      <c r="A22574" s="19" t="s">
        <v>4889</v>
      </c>
      <c r="B22574" s="19" t="s">
        <v>96</v>
      </c>
      <c r="C22574" s="19" t="s">
        <v>1601</v>
      </c>
      <c r="D22574">
        <v>3696.4316542662182</v>
      </c>
    </row>
    <row r="22575" spans="1:4" x14ac:dyDescent="0.45">
      <c r="A22575" s="19" t="s">
        <v>4889</v>
      </c>
      <c r="B22575" s="19" t="s">
        <v>96</v>
      </c>
      <c r="C22575" s="19" t="s">
        <v>1600</v>
      </c>
      <c r="D22575">
        <v>1311.6451858124601</v>
      </c>
    </row>
    <row r="22576" spans="1:4" x14ac:dyDescent="0.45">
      <c r="A22576" s="19" t="s">
        <v>4889</v>
      </c>
      <c r="B22576" s="19" t="s">
        <v>96</v>
      </c>
      <c r="C22576" s="19" t="s">
        <v>2375</v>
      </c>
      <c r="D22576">
        <v>2197.3003433700392</v>
      </c>
    </row>
    <row r="22577" spans="1:4" x14ac:dyDescent="0.45">
      <c r="A22577" s="19" t="s">
        <v>4889</v>
      </c>
      <c r="B22577" s="19" t="s">
        <v>96</v>
      </c>
      <c r="C22577" s="19" t="s">
        <v>1599</v>
      </c>
      <c r="D22577">
        <v>753.91112833136333</v>
      </c>
    </row>
    <row r="22578" spans="1:4" x14ac:dyDescent="0.45">
      <c r="A22578" s="19" t="s">
        <v>4889</v>
      </c>
      <c r="B22578" s="19" t="s">
        <v>96</v>
      </c>
      <c r="C22578" s="19" t="s">
        <v>1598</v>
      </c>
      <c r="D22578">
        <v>132.48872457974934</v>
      </c>
    </row>
    <row r="22579" spans="1:4" x14ac:dyDescent="0.45">
      <c r="A22579" s="19" t="s">
        <v>4889</v>
      </c>
      <c r="B22579" s="19" t="s">
        <v>96</v>
      </c>
      <c r="C22579" s="19" t="s">
        <v>1597</v>
      </c>
      <c r="D22579">
        <v>29170.582562290456</v>
      </c>
    </row>
    <row r="22580" spans="1:4" x14ac:dyDescent="0.45">
      <c r="A22580" s="19" t="s">
        <v>4889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4889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4889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4889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4889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4889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4889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4889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4889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4889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4889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4889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4889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4889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4889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4889</v>
      </c>
      <c r="B22595" s="19" t="s">
        <v>96</v>
      </c>
      <c r="C22595" s="19" t="s">
        <v>1585</v>
      </c>
      <c r="D22595">
        <v>155.02463857010227</v>
      </c>
    </row>
    <row r="22596" spans="1:4" x14ac:dyDescent="0.45">
      <c r="A22596" s="19" t="s">
        <v>4889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4889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4889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4889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4889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4889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4889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4889</v>
      </c>
      <c r="B22603" s="19" t="s">
        <v>96</v>
      </c>
      <c r="C22603" s="19" t="s">
        <v>1579</v>
      </c>
      <c r="D22603">
        <v>1.5454524544163461E-11</v>
      </c>
    </row>
    <row r="22604" spans="1:4" x14ac:dyDescent="0.45">
      <c r="A22604" s="19" t="s">
        <v>4889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4889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4889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4889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4889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4889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4889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4889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4889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4889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4889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4889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4889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4889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4889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4889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4889</v>
      </c>
      <c r="B22620" s="19" t="s">
        <v>96</v>
      </c>
      <c r="C22620" s="19" t="s">
        <v>1566</v>
      </c>
      <c r="D22620">
        <v>51316.736931223357</v>
      </c>
    </row>
    <row r="22621" spans="1:4" x14ac:dyDescent="0.45">
      <c r="A22621" s="19" t="s">
        <v>4889</v>
      </c>
      <c r="B22621" s="19" t="s">
        <v>96</v>
      </c>
      <c r="C22621" s="19" t="s">
        <v>472</v>
      </c>
      <c r="D22621">
        <v>9782.7991977943584</v>
      </c>
    </row>
    <row r="22622" spans="1:4" x14ac:dyDescent="0.45">
      <c r="A22622" s="19" t="s">
        <v>4889</v>
      </c>
      <c r="B22622" s="19" t="s">
        <v>96</v>
      </c>
      <c r="C22622" s="19" t="s">
        <v>1565</v>
      </c>
      <c r="D22622">
        <v>3634.4335782049866</v>
      </c>
    </row>
    <row r="22623" spans="1:4" x14ac:dyDescent="0.45">
      <c r="A22623" s="19" t="s">
        <v>4889</v>
      </c>
      <c r="B22623" s="19" t="s">
        <v>96</v>
      </c>
      <c r="C22623" s="19" t="s">
        <v>1564</v>
      </c>
      <c r="D22623">
        <v>1289.6457318521807</v>
      </c>
    </row>
    <row r="22624" spans="1:4" x14ac:dyDescent="0.45">
      <c r="A22624" s="19" t="s">
        <v>4889</v>
      </c>
      <c r="B22624" s="19" t="s">
        <v>96</v>
      </c>
      <c r="C22624" s="19" t="s">
        <v>2381</v>
      </c>
      <c r="D22624">
        <v>2160.4463158756043</v>
      </c>
    </row>
    <row r="22625" spans="1:4" x14ac:dyDescent="0.45">
      <c r="A22625" s="19" t="s">
        <v>4889</v>
      </c>
      <c r="B22625" s="19" t="s">
        <v>96</v>
      </c>
      <c r="C22625" s="19" t="s">
        <v>1563</v>
      </c>
      <c r="D22625">
        <v>741.26621998475525</v>
      </c>
    </row>
    <row r="22626" spans="1:4" x14ac:dyDescent="0.45">
      <c r="A22626" s="19" t="s">
        <v>4889</v>
      </c>
      <c r="B22626" s="19" t="s">
        <v>96</v>
      </c>
      <c r="C22626" s="19" t="s">
        <v>1562</v>
      </c>
      <c r="D22626">
        <v>130.26656905463076</v>
      </c>
    </row>
    <row r="22627" spans="1:4" x14ac:dyDescent="0.45">
      <c r="A22627" s="19" t="s">
        <v>4889</v>
      </c>
      <c r="B22627" s="19" t="s">
        <v>96</v>
      </c>
      <c r="C22627" s="19" t="s">
        <v>1561</v>
      </c>
      <c r="D22627">
        <v>28681.321522022052</v>
      </c>
    </row>
    <row r="22628" spans="1:4" x14ac:dyDescent="0.45">
      <c r="A22628" s="19" t="s">
        <v>4889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4889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4889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4889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4889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4889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4889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4889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4889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4889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4889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4889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4889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4889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4889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4889</v>
      </c>
      <c r="B22643" s="19" t="s">
        <v>96</v>
      </c>
      <c r="C22643" s="19" t="s">
        <v>1549</v>
      </c>
      <c r="D22643">
        <v>152.42450140204681</v>
      </c>
    </row>
    <row r="22644" spans="1:4" x14ac:dyDescent="0.45">
      <c r="A22644" s="19" t="s">
        <v>4889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4889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4889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4889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4889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4889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4889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4889</v>
      </c>
      <c r="B22651" s="19" t="s">
        <v>96</v>
      </c>
      <c r="C22651" s="19" t="s">
        <v>1543</v>
      </c>
      <c r="D22651">
        <v>1.5195314885282473E-11</v>
      </c>
    </row>
    <row r="22652" spans="1:4" x14ac:dyDescent="0.45">
      <c r="A22652" s="19" t="s">
        <v>4889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4889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4889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4889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4889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4889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4889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4889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4889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4889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4889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4889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4889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4889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4889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4889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4889</v>
      </c>
      <c r="B22668" s="19" t="s">
        <v>96</v>
      </c>
      <c r="C22668" s="19" t="s">
        <v>1530</v>
      </c>
      <c r="D22668">
        <v>50456.031457119898</v>
      </c>
    </row>
    <row r="22669" spans="1:4" x14ac:dyDescent="0.45">
      <c r="A22669" s="19" t="s">
        <v>4889</v>
      </c>
      <c r="B22669" s="19" t="s">
        <v>96</v>
      </c>
      <c r="C22669" s="19" t="s">
        <v>454</v>
      </c>
      <c r="D22669">
        <v>9618.7180553615963</v>
      </c>
    </row>
    <row r="22670" spans="1:4" x14ac:dyDescent="0.45">
      <c r="A22670" s="19" t="s">
        <v>4889</v>
      </c>
      <c r="B22670" s="19" t="s">
        <v>96</v>
      </c>
      <c r="C22670" s="19" t="s">
        <v>1529</v>
      </c>
      <c r="D22670">
        <v>3573.4753594425783</v>
      </c>
    </row>
    <row r="22671" spans="1:4" x14ac:dyDescent="0.45">
      <c r="A22671" s="19" t="s">
        <v>4889</v>
      </c>
      <c r="B22671" s="19" t="s">
        <v>96</v>
      </c>
      <c r="C22671" s="19" t="s">
        <v>1528</v>
      </c>
      <c r="D22671">
        <v>1268.0152618059851</v>
      </c>
    </row>
    <row r="22672" spans="1:4" x14ac:dyDescent="0.45">
      <c r="A22672" s="19" t="s">
        <v>4889</v>
      </c>
      <c r="B22672" s="19" t="s">
        <v>96</v>
      </c>
      <c r="C22672" s="19" t="s">
        <v>2387</v>
      </c>
      <c r="D22672">
        <v>2124.2104193283826</v>
      </c>
    </row>
    <row r="22673" spans="1:4" x14ac:dyDescent="0.45">
      <c r="A22673" s="19" t="s">
        <v>4889</v>
      </c>
      <c r="B22673" s="19" t="s">
        <v>96</v>
      </c>
      <c r="C22673" s="19" t="s">
        <v>1527</v>
      </c>
      <c r="D22673">
        <v>728.83339725551696</v>
      </c>
    </row>
    <row r="22674" spans="1:4" x14ac:dyDescent="0.45">
      <c r="A22674" s="19" t="s">
        <v>4889</v>
      </c>
      <c r="B22674" s="19" t="s">
        <v>96</v>
      </c>
      <c r="C22674" s="19" t="s">
        <v>1526</v>
      </c>
      <c r="D22674">
        <v>128.08168443836482</v>
      </c>
    </row>
    <row r="22675" spans="1:4" x14ac:dyDescent="0.45">
      <c r="A22675" s="19" t="s">
        <v>4889</v>
      </c>
      <c r="B22675" s="19" t="s">
        <v>96</v>
      </c>
      <c r="C22675" s="19" t="s">
        <v>1525</v>
      </c>
      <c r="D22675">
        <v>28200.266569685329</v>
      </c>
    </row>
    <row r="22676" spans="1:4" x14ac:dyDescent="0.45">
      <c r="A22676" s="19" t="s">
        <v>4889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4889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4889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4889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4889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4889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4889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4889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4889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4889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4889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4889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4889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4889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4889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4889</v>
      </c>
      <c r="B22691" s="19" t="s">
        <v>96</v>
      </c>
      <c r="C22691" s="19" t="s">
        <v>1513</v>
      </c>
      <c r="D22691">
        <v>149.86797480683362</v>
      </c>
    </row>
    <row r="22692" spans="1:4" x14ac:dyDescent="0.45">
      <c r="A22692" s="19" t="s">
        <v>4889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4889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4889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4889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4889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4889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4889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4889</v>
      </c>
      <c r="B22699" s="19" t="s">
        <v>96</v>
      </c>
      <c r="C22699" s="19" t="s">
        <v>1507</v>
      </c>
      <c r="D22699">
        <v>1.4940452797694617E-11</v>
      </c>
    </row>
    <row r="22700" spans="1:4" x14ac:dyDescent="0.45">
      <c r="A22700" s="19" t="s">
        <v>4889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4889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4889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4889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4889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4889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4889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4889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4889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4889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4889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4889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4889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4889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4889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4889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4889</v>
      </c>
      <c r="B22716" s="19" t="s">
        <v>96</v>
      </c>
      <c r="C22716" s="19" t="s">
        <v>1494</v>
      </c>
      <c r="D22716">
        <v>49609.7620901708</v>
      </c>
    </row>
    <row r="22717" spans="1:4" x14ac:dyDescent="0.45">
      <c r="A22717" s="19" t="s">
        <v>4889</v>
      </c>
      <c r="B22717" s="19" t="s">
        <v>96</v>
      </c>
      <c r="C22717" s="19" t="s">
        <v>436</v>
      </c>
      <c r="D22717">
        <v>9457.3889495144485</v>
      </c>
    </row>
    <row r="22718" spans="1:4" x14ac:dyDescent="0.45">
      <c r="A22718" s="19" t="s">
        <v>4889</v>
      </c>
      <c r="B22718" s="19" t="s">
        <v>96</v>
      </c>
      <c r="C22718" s="19" t="s">
        <v>1493</v>
      </c>
      <c r="D22718">
        <v>3513.539557063556</v>
      </c>
    </row>
    <row r="22719" spans="1:4" x14ac:dyDescent="0.45">
      <c r="A22719" s="19" t="s">
        <v>4889</v>
      </c>
      <c r="B22719" s="19" t="s">
        <v>96</v>
      </c>
      <c r="C22719" s="19" t="s">
        <v>1492</v>
      </c>
      <c r="D22719">
        <v>1915.34529037283</v>
      </c>
    </row>
    <row r="22720" spans="1:4" x14ac:dyDescent="0.45">
      <c r="A22720" s="19" t="s">
        <v>4889</v>
      </c>
      <c r="B22720" s="19" t="s">
        <v>96</v>
      </c>
      <c r="C22720" s="19" t="s">
        <v>2393</v>
      </c>
      <c r="D22720">
        <v>2088.5822861812194</v>
      </c>
    </row>
    <row r="22721" spans="1:4" x14ac:dyDescent="0.45">
      <c r="A22721" s="19" t="s">
        <v>4889</v>
      </c>
      <c r="B22721" s="19" t="s">
        <v>96</v>
      </c>
      <c r="C22721" s="19" t="s">
        <v>1491</v>
      </c>
      <c r="D22721">
        <v>716.60910295621261</v>
      </c>
    </row>
    <row r="22722" spans="1:4" x14ac:dyDescent="0.45">
      <c r="A22722" s="19" t="s">
        <v>4889</v>
      </c>
      <c r="B22722" s="19" t="s">
        <v>96</v>
      </c>
      <c r="C22722" s="19" t="s">
        <v>1490</v>
      </c>
      <c r="D22722">
        <v>193.46821640193855</v>
      </c>
    </row>
    <row r="22723" spans="1:4" x14ac:dyDescent="0.45">
      <c r="A22723" s="19" t="s">
        <v>4889</v>
      </c>
      <c r="B22723" s="19" t="s">
        <v>96</v>
      </c>
      <c r="C22723" s="19" t="s">
        <v>1489</v>
      </c>
      <c r="D22723">
        <v>27727.280069389417</v>
      </c>
    </row>
    <row r="22724" spans="1:4" x14ac:dyDescent="0.45">
      <c r="A22724" s="19" t="s">
        <v>4889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4889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4889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4889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4889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4889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4889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4889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4889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4889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4889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4889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4889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4889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4889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4889</v>
      </c>
      <c r="B22739" s="19" t="s">
        <v>96</v>
      </c>
      <c r="C22739" s="19" t="s">
        <v>1477</v>
      </c>
      <c r="D22739">
        <v>147.35432732995054</v>
      </c>
    </row>
    <row r="22740" spans="1:4" x14ac:dyDescent="0.45">
      <c r="A22740" s="19" t="s">
        <v>4889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4889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4889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4889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4889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4889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4889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4889</v>
      </c>
      <c r="B22747" s="19" t="s">
        <v>96</v>
      </c>
      <c r="C22747" s="19" t="s">
        <v>1471</v>
      </c>
      <c r="D22747">
        <v>1.4689865362141284E-11</v>
      </c>
    </row>
    <row r="22748" spans="1:4" x14ac:dyDescent="0.45">
      <c r="A22748" s="19" t="s">
        <v>4889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4889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4889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4889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4889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4889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4889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4889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4889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4889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4889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4889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4889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4889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4889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4889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4889</v>
      </c>
      <c r="B22764" s="19" t="s">
        <v>96</v>
      </c>
      <c r="C22764" s="19" t="s">
        <v>1458</v>
      </c>
      <c r="D22764">
        <v>48777.686702033636</v>
      </c>
    </row>
    <row r="22765" spans="1:4" x14ac:dyDescent="0.45">
      <c r="A22765" s="19" t="s">
        <v>4889</v>
      </c>
      <c r="B22765" s="19" t="s">
        <v>96</v>
      </c>
      <c r="C22765" s="19" t="s">
        <v>418</v>
      </c>
      <c r="D22765">
        <v>9298.7657219604007</v>
      </c>
    </row>
    <row r="22766" spans="1:4" x14ac:dyDescent="0.45">
      <c r="A22766" s="19" t="s">
        <v>4889</v>
      </c>
      <c r="B22766" s="19" t="s">
        <v>96</v>
      </c>
      <c r="C22766" s="19" t="s">
        <v>1457</v>
      </c>
      <c r="D22766">
        <v>3454.6090226787082</v>
      </c>
    </row>
    <row r="22767" spans="1:4" x14ac:dyDescent="0.45">
      <c r="A22767" s="19" t="s">
        <v>4889</v>
      </c>
      <c r="B22767" s="19" t="s">
        <v>96</v>
      </c>
      <c r="C22767" s="19" t="s">
        <v>1456</v>
      </c>
      <c r="D22767">
        <v>1225.8366222546356</v>
      </c>
    </row>
    <row r="22768" spans="1:4" x14ac:dyDescent="0.45">
      <c r="A22768" s="19" t="s">
        <v>4889</v>
      </c>
      <c r="B22768" s="19" t="s">
        <v>96</v>
      </c>
      <c r="C22768" s="19" t="s">
        <v>2399</v>
      </c>
      <c r="D22768">
        <v>2053.5517227757368</v>
      </c>
    </row>
    <row r="22769" spans="1:4" x14ac:dyDescent="0.45">
      <c r="A22769" s="19" t="s">
        <v>4889</v>
      </c>
      <c r="B22769" s="19" t="s">
        <v>96</v>
      </c>
      <c r="C22769" s="19" t="s">
        <v>1455</v>
      </c>
      <c r="D22769">
        <v>704.58983956202167</v>
      </c>
    </row>
    <row r="22770" spans="1:4" x14ac:dyDescent="0.45">
      <c r="A22770" s="19" t="s">
        <v>4889</v>
      </c>
      <c r="B22770" s="19" t="s">
        <v>96</v>
      </c>
      <c r="C22770" s="19" t="s">
        <v>1454</v>
      </c>
      <c r="D22770">
        <v>123.82123792499938</v>
      </c>
    </row>
    <row r="22771" spans="1:4" x14ac:dyDescent="0.45">
      <c r="A22771" s="19" t="s">
        <v>4889</v>
      </c>
      <c r="B22771" s="19" t="s">
        <v>96</v>
      </c>
      <c r="C22771" s="19" t="s">
        <v>1453</v>
      </c>
      <c r="D22771">
        <v>27262.226693729386</v>
      </c>
    </row>
    <row r="22772" spans="1:4" x14ac:dyDescent="0.45">
      <c r="A22772" s="19" t="s">
        <v>4889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4889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4889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4889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4889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4889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4889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4889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4889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4889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4889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4889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4889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4889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4889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4889</v>
      </c>
      <c r="B22787" s="19" t="s">
        <v>96</v>
      </c>
      <c r="C22787" s="19" t="s">
        <v>1441</v>
      </c>
      <c r="D22787">
        <v>144.88283978514224</v>
      </c>
    </row>
    <row r="22788" spans="1:4" x14ac:dyDescent="0.45">
      <c r="A22788" s="19" t="s">
        <v>4889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4889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4889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4889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4889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4889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4889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4889</v>
      </c>
      <c r="B22795" s="19" t="s">
        <v>96</v>
      </c>
      <c r="C22795" s="19" t="s">
        <v>1435</v>
      </c>
      <c r="D22795">
        <v>1.4443480882395752E-11</v>
      </c>
    </row>
    <row r="22796" spans="1:4" x14ac:dyDescent="0.45">
      <c r="A22796" s="19" t="s">
        <v>4889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4889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4889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4889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4889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4889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4889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4889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4889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4889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4889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4889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4889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4889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4889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4889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4889</v>
      </c>
      <c r="B22812" s="19" t="s">
        <v>96</v>
      </c>
      <c r="C22812" s="19" t="s">
        <v>1422</v>
      </c>
      <c r="D22812">
        <v>47959.567225442377</v>
      </c>
    </row>
    <row r="22813" spans="1:4" x14ac:dyDescent="0.45">
      <c r="A22813" s="19" t="s">
        <v>4889</v>
      </c>
      <c r="B22813" s="19" t="s">
        <v>96</v>
      </c>
      <c r="C22813" s="19" t="s">
        <v>400</v>
      </c>
      <c r="D22813">
        <v>9142.8029885928554</v>
      </c>
    </row>
    <row r="22814" spans="1:4" x14ac:dyDescent="0.45">
      <c r="A22814" s="19" t="s">
        <v>4889</v>
      </c>
      <c r="B22814" s="19" t="s">
        <v>96</v>
      </c>
      <c r="C22814" s="19" t="s">
        <v>1421</v>
      </c>
      <c r="D22814">
        <v>3396.6668955186783</v>
      </c>
    </row>
    <row r="22815" spans="1:4" x14ac:dyDescent="0.45">
      <c r="A22815" s="19" t="s">
        <v>4889</v>
      </c>
      <c r="B22815" s="19" t="s">
        <v>96</v>
      </c>
      <c r="C22815" s="19" t="s">
        <v>1420</v>
      </c>
      <c r="D22815">
        <v>1205.2763849085798</v>
      </c>
    </row>
    <row r="22816" spans="1:4" x14ac:dyDescent="0.45">
      <c r="A22816" s="19" t="s">
        <v>4889</v>
      </c>
      <c r="B22816" s="19" t="s">
        <v>96</v>
      </c>
      <c r="C22816" s="19" t="s">
        <v>2405</v>
      </c>
      <c r="D22816">
        <v>2019.1087064257977</v>
      </c>
    </row>
    <row r="22817" spans="1:4" x14ac:dyDescent="0.45">
      <c r="A22817" s="19" t="s">
        <v>4889</v>
      </c>
      <c r="B22817" s="19" t="s">
        <v>96</v>
      </c>
      <c r="C22817" s="19" t="s">
        <v>1419</v>
      </c>
      <c r="D22817">
        <v>692.77216821005152</v>
      </c>
    </row>
    <row r="22818" spans="1:4" x14ac:dyDescent="0.45">
      <c r="A22818" s="19" t="s">
        <v>4889</v>
      </c>
      <c r="B22818" s="19" t="s">
        <v>96</v>
      </c>
      <c r="C22818" s="19" t="s">
        <v>1418</v>
      </c>
      <c r="D22818">
        <v>121.74445706040255</v>
      </c>
    </row>
    <row r="22819" spans="1:4" x14ac:dyDescent="0.45">
      <c r="A22819" s="19" t="s">
        <v>4889</v>
      </c>
      <c r="B22819" s="19" t="s">
        <v>96</v>
      </c>
      <c r="C22819" s="19" t="s">
        <v>1417</v>
      </c>
      <c r="D22819">
        <v>26804.973385067329</v>
      </c>
    </row>
    <row r="22820" spans="1:4" x14ac:dyDescent="0.45">
      <c r="A22820" s="19" t="s">
        <v>4889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4889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4889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4889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4889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4889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4889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4889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4889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4889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4889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4889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4889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4889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4889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4889</v>
      </c>
      <c r="B22835" s="19" t="s">
        <v>96</v>
      </c>
      <c r="C22835" s="19" t="s">
        <v>1405</v>
      </c>
      <c r="D22835">
        <v>142.45280504864184</v>
      </c>
    </row>
    <row r="22836" spans="1:4" x14ac:dyDescent="0.45">
      <c r="A22836" s="19" t="s">
        <v>4889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4889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4889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4889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4889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4889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4889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4889</v>
      </c>
      <c r="B22843" s="19" t="s">
        <v>96</v>
      </c>
      <c r="C22843" s="19" t="s">
        <v>1399</v>
      </c>
      <c r="D22843">
        <v>1.420122886474997E-11</v>
      </c>
    </row>
    <row r="22844" spans="1:4" x14ac:dyDescent="0.45">
      <c r="A22844" s="19" t="s">
        <v>4889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4889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4889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4889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4889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4889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4889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4889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4889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4889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4889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4889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4889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4889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4889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4889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4889</v>
      </c>
      <c r="B22860" s="19" t="s">
        <v>96</v>
      </c>
      <c r="C22860" s="19" t="s">
        <v>1386</v>
      </c>
      <c r="D22860">
        <v>47155.169586093347</v>
      </c>
    </row>
    <row r="22861" spans="1:4" x14ac:dyDescent="0.45">
      <c r="A22861" s="19" t="s">
        <v>4889</v>
      </c>
      <c r="B22861" s="19" t="s">
        <v>96</v>
      </c>
      <c r="C22861" s="19" t="s">
        <v>382</v>
      </c>
      <c r="D22861">
        <v>8989.456126506162</v>
      </c>
    </row>
    <row r="22862" spans="1:4" x14ac:dyDescent="0.45">
      <c r="A22862" s="19" t="s">
        <v>4889</v>
      </c>
      <c r="B22862" s="19" t="s">
        <v>96</v>
      </c>
      <c r="C22862" s="19" t="s">
        <v>1385</v>
      </c>
      <c r="D22862">
        <v>3339.696597609885</v>
      </c>
    </row>
    <row r="22863" spans="1:4" x14ac:dyDescent="0.45">
      <c r="A22863" s="19" t="s">
        <v>4889</v>
      </c>
      <c r="B22863" s="19" t="s">
        <v>96</v>
      </c>
      <c r="C22863" s="19" t="s">
        <v>1384</v>
      </c>
      <c r="D22863">
        <v>1185.0609923420416</v>
      </c>
    </row>
    <row r="22864" spans="1:4" x14ac:dyDescent="0.45">
      <c r="A22864" s="19" t="s">
        <v>4889</v>
      </c>
      <c r="B22864" s="19" t="s">
        <v>96</v>
      </c>
      <c r="C22864" s="19" t="s">
        <v>2411</v>
      </c>
      <c r="D22864">
        <v>1985.2433825498897</v>
      </c>
    </row>
    <row r="22865" spans="1:4" x14ac:dyDescent="0.45">
      <c r="A22865" s="19" t="s">
        <v>4889</v>
      </c>
      <c r="B22865" s="19" t="s">
        <v>96</v>
      </c>
      <c r="C22865" s="19" t="s">
        <v>1383</v>
      </c>
      <c r="D22865">
        <v>681.15270771543612</v>
      </c>
    </row>
    <row r="22866" spans="1:4" x14ac:dyDescent="0.45">
      <c r="A22866" s="19" t="s">
        <v>4889</v>
      </c>
      <c r="B22866" s="19" t="s">
        <v>96</v>
      </c>
      <c r="C22866" s="19" t="s">
        <v>1382</v>
      </c>
      <c r="D22866">
        <v>119.70250882090164</v>
      </c>
    </row>
    <row r="22867" spans="1:4" x14ac:dyDescent="0.45">
      <c r="A22867" s="19" t="s">
        <v>4889</v>
      </c>
      <c r="B22867" s="19" t="s">
        <v>96</v>
      </c>
      <c r="C22867" s="19" t="s">
        <v>1381</v>
      </c>
      <c r="D22867">
        <v>26355.389317462916</v>
      </c>
    </row>
    <row r="22868" spans="1:4" x14ac:dyDescent="0.45">
      <c r="A22868" s="19" t="s">
        <v>4889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4889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4889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4889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4889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4889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4889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4889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4889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4889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4889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4889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4889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4889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4889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4889</v>
      </c>
      <c r="B22883" s="19" t="s">
        <v>96</v>
      </c>
      <c r="C22883" s="19" t="s">
        <v>1369</v>
      </c>
      <c r="D22883">
        <v>140.0635278568538</v>
      </c>
    </row>
    <row r="22884" spans="1:4" x14ac:dyDescent="0.45">
      <c r="A22884" s="19" t="s">
        <v>4889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4889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4889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4889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4889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4889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4889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4889</v>
      </c>
      <c r="B22891" s="19" t="s">
        <v>96</v>
      </c>
      <c r="C22891" s="19" t="s">
        <v>1363</v>
      </c>
      <c r="D22891">
        <v>1.3963039997845432E-11</v>
      </c>
    </row>
    <row r="22892" spans="1:4" x14ac:dyDescent="0.45">
      <c r="A22892" s="19" t="s">
        <v>4889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4889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4889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4889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4889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4889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4889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4889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4889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4889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4889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4889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4889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4889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4889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4889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4889</v>
      </c>
      <c r="B22908" s="19" t="s">
        <v>96</v>
      </c>
      <c r="C22908" s="19" t="s">
        <v>1350</v>
      </c>
      <c r="D22908">
        <v>46364.263635673633</v>
      </c>
    </row>
    <row r="22909" spans="1:4" x14ac:dyDescent="0.45">
      <c r="A22909" s="19" t="s">
        <v>4889</v>
      </c>
      <c r="B22909" s="19" t="s">
        <v>96</v>
      </c>
      <c r="C22909" s="19" t="s">
        <v>364</v>
      </c>
      <c r="D22909">
        <v>8838.6812612284557</v>
      </c>
    </row>
    <row r="22910" spans="1:4" x14ac:dyDescent="0.45">
      <c r="A22910" s="19" t="s">
        <v>4889</v>
      </c>
      <c r="B22910" s="19" t="s">
        <v>96</v>
      </c>
      <c r="C22910" s="19" t="s">
        <v>1349</v>
      </c>
      <c r="D22910">
        <v>3283.6818290313599</v>
      </c>
    </row>
    <row r="22911" spans="1:4" x14ac:dyDescent="0.45">
      <c r="A22911" s="19" t="s">
        <v>4889</v>
      </c>
      <c r="B22911" s="19" t="s">
        <v>96</v>
      </c>
      <c r="C22911" s="19" t="s">
        <v>1348</v>
      </c>
      <c r="D22911">
        <v>1790.0423274512427</v>
      </c>
    </row>
    <row r="22912" spans="1:4" x14ac:dyDescent="0.45">
      <c r="A22912" s="19" t="s">
        <v>4889</v>
      </c>
      <c r="B22912" s="19" t="s">
        <v>96</v>
      </c>
      <c r="C22912" s="19" t="s">
        <v>2417</v>
      </c>
      <c r="D22912">
        <v>1951.9460618516068</v>
      </c>
    </row>
    <row r="22913" spans="1:4" x14ac:dyDescent="0.45">
      <c r="A22913" s="19" t="s">
        <v>4889</v>
      </c>
      <c r="B22913" s="19" t="s">
        <v>96</v>
      </c>
      <c r="C22913" s="19" t="s">
        <v>1347</v>
      </c>
      <c r="D22913">
        <v>669.72813360393684</v>
      </c>
    </row>
    <row r="22914" spans="1:4" x14ac:dyDescent="0.45">
      <c r="A22914" s="19" t="s">
        <v>4889</v>
      </c>
      <c r="B22914" s="19" t="s">
        <v>96</v>
      </c>
      <c r="C22914" s="19" t="s">
        <v>1346</v>
      </c>
      <c r="D22914">
        <v>180.81141719807337</v>
      </c>
    </row>
    <row r="22915" spans="1:4" x14ac:dyDescent="0.45">
      <c r="A22915" s="19" t="s">
        <v>4889</v>
      </c>
      <c r="B22915" s="19" t="s">
        <v>96</v>
      </c>
      <c r="C22915" s="19" t="s">
        <v>1345</v>
      </c>
      <c r="D22915">
        <v>25913.345859242443</v>
      </c>
    </row>
    <row r="22916" spans="1:4" x14ac:dyDescent="0.45">
      <c r="A22916" s="19" t="s">
        <v>4889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4889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4889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4889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4889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4889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4889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4889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4889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4889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4889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4889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4889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4889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4889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4889</v>
      </c>
      <c r="B22931" s="19" t="s">
        <v>96</v>
      </c>
      <c r="C22931" s="19" t="s">
        <v>1333</v>
      </c>
      <c r="D22931">
        <v>137.71432460743037</v>
      </c>
    </row>
    <row r="22932" spans="1:4" x14ac:dyDescent="0.45">
      <c r="A22932" s="19" t="s">
        <v>4889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4889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4889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4889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4889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4889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4889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4889</v>
      </c>
      <c r="B22939" s="19" t="s">
        <v>96</v>
      </c>
      <c r="C22939" s="19" t="s">
        <v>1327</v>
      </c>
      <c r="D22939">
        <v>1.3728846132842319E-11</v>
      </c>
    </row>
    <row r="22940" spans="1:4" x14ac:dyDescent="0.45">
      <c r="A22940" s="19" t="s">
        <v>4889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4889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4889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4889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4889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4889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4889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4889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4889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4889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4889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4889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4889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4889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4889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4889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4889</v>
      </c>
      <c r="B22956" s="19" t="s">
        <v>96</v>
      </c>
      <c r="C22956" s="19" t="s">
        <v>1314</v>
      </c>
      <c r="D22956">
        <v>45586.62308601274</v>
      </c>
    </row>
    <row r="22957" spans="1:4" x14ac:dyDescent="0.45">
      <c r="A22957" s="19" t="s">
        <v>4889</v>
      </c>
      <c r="B22957" s="19" t="s">
        <v>96</v>
      </c>
      <c r="C22957" s="19" t="s">
        <v>346</v>
      </c>
      <c r="D22957">
        <v>8690.4352541685985</v>
      </c>
    </row>
    <row r="22958" spans="1:4" x14ac:dyDescent="0.45">
      <c r="A22958" s="19" t="s">
        <v>4889</v>
      </c>
      <c r="B22958" s="19" t="s">
        <v>96</v>
      </c>
      <c r="C22958" s="19" t="s">
        <v>1313</v>
      </c>
      <c r="D22958">
        <v>3228.6065632511286</v>
      </c>
    </row>
    <row r="22959" spans="1:4" x14ac:dyDescent="0.45">
      <c r="A22959" s="19" t="s">
        <v>4889</v>
      </c>
      <c r="B22959" s="19" t="s">
        <v>96</v>
      </c>
      <c r="C22959" s="19" t="s">
        <v>1312</v>
      </c>
      <c r="D22959">
        <v>1145.6417030417153</v>
      </c>
    </row>
    <row r="22960" spans="1:4" x14ac:dyDescent="0.45">
      <c r="A22960" s="19" t="s">
        <v>4889</v>
      </c>
      <c r="B22960" s="19" t="s">
        <v>96</v>
      </c>
      <c r="C22960" s="19" t="s">
        <v>2423</v>
      </c>
      <c r="D22960">
        <v>1919.2072175474175</v>
      </c>
    </row>
    <row r="22961" spans="1:4" x14ac:dyDescent="0.45">
      <c r="A22961" s="19" t="s">
        <v>4889</v>
      </c>
      <c r="B22961" s="19" t="s">
        <v>96</v>
      </c>
      <c r="C22961" s="19" t="s">
        <v>1311</v>
      </c>
      <c r="D22961">
        <v>658.49517716076775</v>
      </c>
    </row>
    <row r="22962" spans="1:4" x14ac:dyDescent="0.45">
      <c r="A22962" s="19" t="s">
        <v>4889</v>
      </c>
      <c r="B22962" s="19" t="s">
        <v>96</v>
      </c>
      <c r="C22962" s="19" t="s">
        <v>1310</v>
      </c>
      <c r="D22962">
        <v>115.72078310747604</v>
      </c>
    </row>
    <row r="22963" spans="1:4" x14ac:dyDescent="0.45">
      <c r="A22963" s="19" t="s">
        <v>4889</v>
      </c>
      <c r="B22963" s="19" t="s">
        <v>96</v>
      </c>
      <c r="C22963" s="19" t="s">
        <v>1309</v>
      </c>
      <c r="D22963">
        <v>25478.716536195683</v>
      </c>
    </row>
    <row r="22964" spans="1:4" x14ac:dyDescent="0.45">
      <c r="A22964" s="19" t="s">
        <v>4889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4889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4889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4889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4889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4889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4889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4889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4889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4889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4889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4889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4889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4889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4889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4889</v>
      </c>
      <c r="B22979" s="19" t="s">
        <v>96</v>
      </c>
      <c r="C22979" s="19" t="s">
        <v>1297</v>
      </c>
      <c r="D22979">
        <v>135.4045231636843</v>
      </c>
    </row>
    <row r="22980" spans="1:4" x14ac:dyDescent="0.45">
      <c r="A22980" s="19" t="s">
        <v>4889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4889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4889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4889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4889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4889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4889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4889</v>
      </c>
      <c r="B22987" s="19" t="s">
        <v>96</v>
      </c>
      <c r="C22987" s="19" t="s">
        <v>1291</v>
      </c>
      <c r="D22987">
        <v>1.349858026392126E-11</v>
      </c>
    </row>
    <row r="22988" spans="1:4" x14ac:dyDescent="0.45">
      <c r="A22988" s="19" t="s">
        <v>4889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4889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4889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4889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4889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4889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4889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4889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4889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4889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4889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4889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4889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4889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4889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4889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4889</v>
      </c>
      <c r="B23004" s="19" t="s">
        <v>96</v>
      </c>
      <c r="C23004" s="19" t="s">
        <v>1278</v>
      </c>
      <c r="D23004">
        <v>44822.025444338658</v>
      </c>
    </row>
    <row r="23005" spans="1:4" x14ac:dyDescent="0.45">
      <c r="A23005" s="19" t="s">
        <v>4889</v>
      </c>
      <c r="B23005" s="19" t="s">
        <v>96</v>
      </c>
      <c r="C23005" s="19" t="s">
        <v>328</v>
      </c>
      <c r="D23005">
        <v>8544.6756902736943</v>
      </c>
    </row>
    <row r="23006" spans="1:4" x14ac:dyDescent="0.45">
      <c r="A23006" s="19" t="s">
        <v>4889</v>
      </c>
      <c r="B23006" s="19" t="s">
        <v>96</v>
      </c>
      <c r="C23006" s="19" t="s">
        <v>1277</v>
      </c>
      <c r="D23006">
        <v>3174.4550425408197</v>
      </c>
    </row>
    <row r="23007" spans="1:4" x14ac:dyDescent="0.45">
      <c r="A23007" s="19" t="s">
        <v>4889</v>
      </c>
      <c r="B23007" s="19" t="s">
        <v>96</v>
      </c>
      <c r="C23007" s="19" t="s">
        <v>1276</v>
      </c>
      <c r="D23007">
        <v>1126.4265279519434</v>
      </c>
    </row>
    <row r="23008" spans="1:4" x14ac:dyDescent="0.45">
      <c r="A23008" s="19" t="s">
        <v>4889</v>
      </c>
      <c r="B23008" s="19" t="s">
        <v>96</v>
      </c>
      <c r="C23008" s="19" t="s">
        <v>2429</v>
      </c>
      <c r="D23008">
        <v>1887.0174826409318</v>
      </c>
    </row>
    <row r="23009" spans="1:4" x14ac:dyDescent="0.45">
      <c r="A23009" s="19" t="s">
        <v>4889</v>
      </c>
      <c r="B23009" s="19" t="s">
        <v>96</v>
      </c>
      <c r="C23009" s="19" t="s">
        <v>1275</v>
      </c>
      <c r="D23009">
        <v>647.450624495375</v>
      </c>
    </row>
    <row r="23010" spans="1:4" x14ac:dyDescent="0.45">
      <c r="A23010" s="19" t="s">
        <v>4889</v>
      </c>
      <c r="B23010" s="19" t="s">
        <v>96</v>
      </c>
      <c r="C23010" s="19" t="s">
        <v>1274</v>
      </c>
      <c r="D23010">
        <v>113.77986641159113</v>
      </c>
    </row>
    <row r="23011" spans="1:4" x14ac:dyDescent="0.45">
      <c r="A23011" s="19" t="s">
        <v>4889</v>
      </c>
      <c r="B23011" s="19" t="s">
        <v>96</v>
      </c>
      <c r="C23011" s="19" t="s">
        <v>1273</v>
      </c>
      <c r="D23011">
        <v>25051.376995390019</v>
      </c>
    </row>
    <row r="23012" spans="1:4" x14ac:dyDescent="0.45">
      <c r="A23012" s="19" t="s">
        <v>4889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4889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4889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4889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4889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4889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4889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4889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4889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4889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4889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4889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4889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4889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4889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4889</v>
      </c>
      <c r="B23027" s="19" t="s">
        <v>96</v>
      </c>
      <c r="C23027" s="19" t="s">
        <v>1261</v>
      </c>
      <c r="D23027">
        <v>133.13346266228206</v>
      </c>
    </row>
    <row r="23028" spans="1:4" x14ac:dyDescent="0.45">
      <c r="A23028" s="19" t="s">
        <v>4889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4889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4889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4889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4889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4889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4889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4889</v>
      </c>
      <c r="B23035" s="19" t="s">
        <v>96</v>
      </c>
      <c r="C23035" s="19" t="s">
        <v>1255</v>
      </c>
      <c r="D23035">
        <v>1.3272176509112118E-11</v>
      </c>
    </row>
    <row r="23036" spans="1:4" x14ac:dyDescent="0.45">
      <c r="A23036" s="19" t="s">
        <v>4889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4889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4889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4889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4889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4889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4889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4889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4889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4889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4889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4889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4889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4889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4889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4889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4889</v>
      </c>
      <c r="B23052" s="19" t="s">
        <v>96</v>
      </c>
      <c r="C23052" s="19" t="s">
        <v>1242</v>
      </c>
      <c r="D23052">
        <v>45163.869388659034</v>
      </c>
    </row>
    <row r="23053" spans="1:4" x14ac:dyDescent="0.45">
      <c r="A23053" s="19" t="s">
        <v>4889</v>
      </c>
      <c r="B23053" s="19" t="s">
        <v>96</v>
      </c>
      <c r="C23053" s="19" t="s">
        <v>310</v>
      </c>
      <c r="D23053">
        <v>9241.5791422285183</v>
      </c>
    </row>
    <row r="23054" spans="1:4" x14ac:dyDescent="0.45">
      <c r="A23054" s="19" t="s">
        <v>4889</v>
      </c>
      <c r="B23054" s="19" t="s">
        <v>96</v>
      </c>
      <c r="C23054" s="19" t="s">
        <v>1241</v>
      </c>
      <c r="D23054">
        <v>3121.2117734671815</v>
      </c>
    </row>
    <row r="23055" spans="1:4" x14ac:dyDescent="0.45">
      <c r="A23055" s="19" t="s">
        <v>4889</v>
      </c>
      <c r="B23055" s="19" t="s">
        <v>96</v>
      </c>
      <c r="C23055" s="19" t="s">
        <v>1240</v>
      </c>
      <c r="D23055">
        <v>1107.5336377028423</v>
      </c>
    </row>
    <row r="23056" spans="1:4" x14ac:dyDescent="0.45">
      <c r="A23056" s="19" t="s">
        <v>4889</v>
      </c>
      <c r="B23056" s="19" t="s">
        <v>96</v>
      </c>
      <c r="C23056" s="19" t="s">
        <v>2435</v>
      </c>
      <c r="D23056">
        <v>1855.3676472428872</v>
      </c>
    </row>
    <row r="23057" spans="1:4" x14ac:dyDescent="0.45">
      <c r="A23057" s="19" t="s">
        <v>4889</v>
      </c>
      <c r="B23057" s="19" t="s">
        <v>96</v>
      </c>
      <c r="C23057" s="19" t="s">
        <v>1239</v>
      </c>
      <c r="D23057">
        <v>636.59131562190282</v>
      </c>
    </row>
    <row r="23058" spans="1:4" x14ac:dyDescent="0.45">
      <c r="A23058" s="19" t="s">
        <v>4889</v>
      </c>
      <c r="B23058" s="19" t="s">
        <v>96</v>
      </c>
      <c r="C23058" s="19" t="s">
        <v>1238</v>
      </c>
      <c r="D23058">
        <v>111.8715035709361</v>
      </c>
    </row>
    <row r="23059" spans="1:4" x14ac:dyDescent="0.45">
      <c r="A23059" s="19" t="s">
        <v>4889</v>
      </c>
      <c r="B23059" s="19" t="s">
        <v>96</v>
      </c>
      <c r="C23059" s="19" t="s">
        <v>1237</v>
      </c>
      <c r="D23059">
        <v>24631.204969591505</v>
      </c>
    </row>
    <row r="23060" spans="1:4" x14ac:dyDescent="0.45">
      <c r="A23060" s="19" t="s">
        <v>4889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4889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4889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4889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4889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4889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4889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4889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4889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4889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4889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4889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4889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4889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4889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4889</v>
      </c>
      <c r="B23075" s="19" t="s">
        <v>96</v>
      </c>
      <c r="C23075" s="19" t="s">
        <v>1225</v>
      </c>
      <c r="D23075">
        <v>130.9004933241624</v>
      </c>
    </row>
    <row r="23076" spans="1:4" x14ac:dyDescent="0.45">
      <c r="A23076" s="19" t="s">
        <v>4889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4889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4889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4889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4889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4889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4889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4889</v>
      </c>
      <c r="B23083" s="19" t="s">
        <v>96</v>
      </c>
      <c r="C23083" s="19" t="s">
        <v>1219</v>
      </c>
      <c r="D23083">
        <v>1.3049570091444326E-11</v>
      </c>
    </row>
    <row r="23084" spans="1:4" x14ac:dyDescent="0.45">
      <c r="A23084" s="19" t="s">
        <v>4889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4889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4889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4889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4889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4889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4889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4889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4889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4889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4889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4889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4889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4889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4889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4889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4889</v>
      </c>
      <c r="B23100" s="19" t="s">
        <v>96</v>
      </c>
      <c r="C23100" s="19" t="s">
        <v>1206</v>
      </c>
      <c r="D23100">
        <v>44406.362346334587</v>
      </c>
    </row>
    <row r="23101" spans="1:4" x14ac:dyDescent="0.45">
      <c r="A23101" s="19" t="s">
        <v>4889</v>
      </c>
      <c r="B23101" s="19" t="s">
        <v>96</v>
      </c>
      <c r="C23101" s="19" t="s">
        <v>292</v>
      </c>
      <c r="D23101">
        <v>9086.5755657591671</v>
      </c>
    </row>
    <row r="23102" spans="1:4" x14ac:dyDescent="0.45">
      <c r="A23102" s="19" t="s">
        <v>4889</v>
      </c>
      <c r="B23102" s="19" t="s">
        <v>96</v>
      </c>
      <c r="C23102" s="19" t="s">
        <v>1205</v>
      </c>
      <c r="D23102">
        <v>3068.8615224592145</v>
      </c>
    </row>
    <row r="23103" spans="1:4" x14ac:dyDescent="0.45">
      <c r="A23103" s="19" t="s">
        <v>4889</v>
      </c>
      <c r="B23103" s="19" t="s">
        <v>96</v>
      </c>
      <c r="C23103" s="19" t="s">
        <v>1204</v>
      </c>
      <c r="D23103">
        <v>1753.3706990793985</v>
      </c>
    </row>
    <row r="23104" spans="1:4" x14ac:dyDescent="0.45">
      <c r="A23104" s="19" t="s">
        <v>4889</v>
      </c>
      <c r="B23104" s="19" t="s">
        <v>96</v>
      </c>
      <c r="C23104" s="19" t="s">
        <v>2441</v>
      </c>
      <c r="D23104">
        <v>1824.2486559360807</v>
      </c>
    </row>
    <row r="23105" spans="1:4" x14ac:dyDescent="0.45">
      <c r="A23105" s="19" t="s">
        <v>4889</v>
      </c>
      <c r="B23105" s="19" t="s">
        <v>96</v>
      </c>
      <c r="C23105" s="19" t="s">
        <v>1203</v>
      </c>
      <c r="D23105">
        <v>625.91414355508107</v>
      </c>
    </row>
    <row r="23106" spans="1:4" x14ac:dyDescent="0.45">
      <c r="A23106" s="19" t="s">
        <v>4889</v>
      </c>
      <c r="B23106" s="19" t="s">
        <v>96</v>
      </c>
      <c r="C23106" s="19" t="s">
        <v>1202</v>
      </c>
      <c r="D23106">
        <v>177.1072315510695</v>
      </c>
    </row>
    <row r="23107" spans="1:4" x14ac:dyDescent="0.45">
      <c r="A23107" s="19" t="s">
        <v>4889</v>
      </c>
      <c r="B23107" s="19" t="s">
        <v>96</v>
      </c>
      <c r="C23107" s="19" t="s">
        <v>1201</v>
      </c>
      <c r="D23107">
        <v>24218.080242282649</v>
      </c>
    </row>
    <row r="23108" spans="1:4" x14ac:dyDescent="0.45">
      <c r="A23108" s="19" t="s">
        <v>4889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4889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4889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4889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4889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4889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4889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4889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4889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4889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4889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4889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4889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4889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4889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4889</v>
      </c>
      <c r="B23123" s="19" t="s">
        <v>96</v>
      </c>
      <c r="C23123" s="19" t="s">
        <v>1189</v>
      </c>
      <c r="D23123">
        <v>128.7049762686265</v>
      </c>
    </row>
    <row r="23124" spans="1:4" x14ac:dyDescent="0.45">
      <c r="A23124" s="19" t="s">
        <v>4889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4889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4889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4889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4889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4889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4889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4889</v>
      </c>
      <c r="B23131" s="19" t="s">
        <v>96</v>
      </c>
      <c r="C23131" s="19" t="s">
        <v>1183</v>
      </c>
      <c r="D23131">
        <v>1.2830697320413379E-11</v>
      </c>
    </row>
    <row r="23132" spans="1:4" x14ac:dyDescent="0.45">
      <c r="A23132" s="19" t="s">
        <v>4889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4889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4889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4889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4889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4889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4889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4889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4889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4889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4889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4889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4889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4889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4889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4889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4889</v>
      </c>
      <c r="B23148" s="19" t="s">
        <v>96</v>
      </c>
      <c r="C23148" s="19" t="s">
        <v>1170</v>
      </c>
      <c r="D23148">
        <v>43661.56052450915</v>
      </c>
    </row>
    <row r="23149" spans="1:4" x14ac:dyDescent="0.45">
      <c r="A23149" s="19" t="s">
        <v>4889</v>
      </c>
      <c r="B23149" s="19" t="s">
        <v>96</v>
      </c>
      <c r="C23149" s="19" t="s">
        <v>274</v>
      </c>
      <c r="D23149">
        <v>8934.1717731956323</v>
      </c>
    </row>
    <row r="23150" spans="1:4" x14ac:dyDescent="0.45">
      <c r="A23150" s="19" t="s">
        <v>4889</v>
      </c>
      <c r="B23150" s="19" t="s">
        <v>96</v>
      </c>
      <c r="C23150" s="19" t="s">
        <v>1169</v>
      </c>
      <c r="D23150">
        <v>3017.3893114496523</v>
      </c>
    </row>
    <row r="23151" spans="1:4" x14ac:dyDescent="0.45">
      <c r="A23151" s="19" t="s">
        <v>4889</v>
      </c>
      <c r="B23151" s="19" t="s">
        <v>96</v>
      </c>
      <c r="C23151" s="19" t="s">
        <v>1168</v>
      </c>
      <c r="D23151">
        <v>1070.6931804128176</v>
      </c>
    </row>
    <row r="23152" spans="1:4" x14ac:dyDescent="0.45">
      <c r="A23152" s="19" t="s">
        <v>4889</v>
      </c>
      <c r="B23152" s="19" t="s">
        <v>96</v>
      </c>
      <c r="C23152" s="19" t="s">
        <v>2447</v>
      </c>
      <c r="D23152">
        <v>1793.6516051845017</v>
      </c>
    </row>
    <row r="23153" spans="1:4" x14ac:dyDescent="0.45">
      <c r="A23153" s="19" t="s">
        <v>4889</v>
      </c>
      <c r="B23153" s="19" t="s">
        <v>96</v>
      </c>
      <c r="C23153" s="19" t="s">
        <v>1167</v>
      </c>
      <c r="D23153">
        <v>615.41605342127809</v>
      </c>
    </row>
    <row r="23154" spans="1:4" x14ac:dyDescent="0.45">
      <c r="A23154" s="19" t="s">
        <v>4889</v>
      </c>
      <c r="B23154" s="19" t="s">
        <v>96</v>
      </c>
      <c r="C23154" s="19" t="s">
        <v>1166</v>
      </c>
      <c r="D23154">
        <v>108.15026458642616</v>
      </c>
    </row>
    <row r="23155" spans="1:4" x14ac:dyDescent="0.45">
      <c r="A23155" s="19" t="s">
        <v>4889</v>
      </c>
      <c r="B23155" s="19" t="s">
        <v>96</v>
      </c>
      <c r="C23155" s="19" t="s">
        <v>1165</v>
      </c>
      <c r="D23155">
        <v>23811.88461326699</v>
      </c>
    </row>
    <row r="23156" spans="1:4" x14ac:dyDescent="0.45">
      <c r="A23156" s="19" t="s">
        <v>4889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4889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4889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4889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4889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4889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4889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4889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4889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4889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4889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4889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4889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4889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4889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4889</v>
      </c>
      <c r="B23171" s="19" t="s">
        <v>96</v>
      </c>
      <c r="C23171" s="19" t="s">
        <v>1153</v>
      </c>
      <c r="D23171">
        <v>126.54628333054606</v>
      </c>
    </row>
    <row r="23172" spans="1:4" x14ac:dyDescent="0.45">
      <c r="A23172" s="19" t="s">
        <v>4889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4889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4889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4889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4889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4889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4889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4889</v>
      </c>
      <c r="B23179" s="19" t="s">
        <v>96</v>
      </c>
      <c r="C23179" s="19" t="s">
        <v>1147</v>
      </c>
      <c r="D23179">
        <v>1.2615495573758185E-11</v>
      </c>
    </row>
    <row r="23180" spans="1:4" x14ac:dyDescent="0.45">
      <c r="A23180" s="19" t="s">
        <v>4889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4889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4889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4889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4889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4889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4889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4889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4889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4889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4889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4889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4889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4889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4889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4889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4889</v>
      </c>
      <c r="B23196" s="19" t="s">
        <v>96</v>
      </c>
      <c r="C23196" s="19" t="s">
        <v>1134</v>
      </c>
      <c r="D23196">
        <v>42929.250825985051</v>
      </c>
    </row>
    <row r="23197" spans="1:4" x14ac:dyDescent="0.45">
      <c r="A23197" s="19" t="s">
        <v>4889</v>
      </c>
      <c r="B23197" s="19" t="s">
        <v>96</v>
      </c>
      <c r="C23197" s="19" t="s">
        <v>256</v>
      </c>
      <c r="D23197">
        <v>8784.3241598901313</v>
      </c>
    </row>
    <row r="23198" spans="1:4" x14ac:dyDescent="0.45">
      <c r="A23198" s="19" t="s">
        <v>4889</v>
      </c>
      <c r="B23198" s="19" t="s">
        <v>96</v>
      </c>
      <c r="C23198" s="19" t="s">
        <v>1133</v>
      </c>
      <c r="D23198">
        <v>2966.7804135895508</v>
      </c>
    </row>
    <row r="23199" spans="1:4" x14ac:dyDescent="0.45">
      <c r="A23199" s="19" t="s">
        <v>4889</v>
      </c>
      <c r="B23199" s="19" t="s">
        <v>96</v>
      </c>
      <c r="C23199" s="19" t="s">
        <v>1132</v>
      </c>
      <c r="D23199">
        <v>1052.7350728522833</v>
      </c>
    </row>
    <row r="23200" spans="1:4" x14ac:dyDescent="0.45">
      <c r="A23200" s="19" t="s">
        <v>4889</v>
      </c>
      <c r="B23200" s="19" t="s">
        <v>96</v>
      </c>
      <c r="C23200" s="19" t="s">
        <v>2453</v>
      </c>
      <c r="D23200">
        <v>1763.5677407859171</v>
      </c>
    </row>
    <row r="23201" spans="1:4" x14ac:dyDescent="0.45">
      <c r="A23201" s="19" t="s">
        <v>4889</v>
      </c>
      <c r="B23201" s="19" t="s">
        <v>96</v>
      </c>
      <c r="C23201" s="19" t="s">
        <v>1131</v>
      </c>
      <c r="D23201">
        <v>605.09404158446239</v>
      </c>
    </row>
    <row r="23202" spans="1:4" x14ac:dyDescent="0.45">
      <c r="A23202" s="19" t="s">
        <v>4889</v>
      </c>
      <c r="B23202" s="19" t="s">
        <v>96</v>
      </c>
      <c r="C23202" s="19" t="s">
        <v>1130</v>
      </c>
      <c r="D23202">
        <v>106.33632374915057</v>
      </c>
    </row>
    <row r="23203" spans="1:4" x14ac:dyDescent="0.45">
      <c r="A23203" s="19" t="s">
        <v>4889</v>
      </c>
      <c r="B23203" s="19" t="s">
        <v>96</v>
      </c>
      <c r="C23203" s="19" t="s">
        <v>1129</v>
      </c>
      <c r="D23203">
        <v>23412.501864850477</v>
      </c>
    </row>
    <row r="23204" spans="1:4" x14ac:dyDescent="0.45">
      <c r="A23204" s="19" t="s">
        <v>4889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4889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4889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4889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4889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4889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4889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4889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4889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4889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4889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4889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4889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4889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4889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4889</v>
      </c>
      <c r="B23219" s="19" t="s">
        <v>96</v>
      </c>
      <c r="C23219" s="19" t="s">
        <v>1117</v>
      </c>
      <c r="D23219">
        <v>124.4237968806374</v>
      </c>
    </row>
    <row r="23220" spans="1:4" x14ac:dyDescent="0.45">
      <c r="A23220" s="19" t="s">
        <v>4889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4889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4889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4889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4889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4889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4889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4889</v>
      </c>
      <c r="B23227" s="19" t="s">
        <v>96</v>
      </c>
      <c r="C23227" s="19" t="s">
        <v>1111</v>
      </c>
      <c r="D23227">
        <v>1.2403903279544032E-11</v>
      </c>
    </row>
    <row r="23228" spans="1:4" x14ac:dyDescent="0.45">
      <c r="A23228" s="19" t="s">
        <v>4889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4889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4889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4889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4889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4889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4889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4889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4889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4889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4889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4889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4889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4889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4889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4889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4889</v>
      </c>
      <c r="B23244" s="19" t="s">
        <v>96</v>
      </c>
      <c r="C23244" s="19" t="s">
        <v>1098</v>
      </c>
      <c r="D23244">
        <v>42209.223727718709</v>
      </c>
    </row>
    <row r="23245" spans="1:4" x14ac:dyDescent="0.45">
      <c r="A23245" s="19" t="s">
        <v>4889</v>
      </c>
      <c r="B23245" s="19" t="s">
        <v>96</v>
      </c>
      <c r="C23245" s="19" t="s">
        <v>238</v>
      </c>
      <c r="D23245">
        <v>8636.9898525500157</v>
      </c>
    </row>
    <row r="23246" spans="1:4" x14ac:dyDescent="0.45">
      <c r="A23246" s="19" t="s">
        <v>4889</v>
      </c>
      <c r="B23246" s="19" t="s">
        <v>96</v>
      </c>
      <c r="C23246" s="19" t="s">
        <v>1097</v>
      </c>
      <c r="D23246">
        <v>2917.0203490347485</v>
      </c>
    </row>
    <row r="23247" spans="1:4" x14ac:dyDescent="0.45">
      <c r="A23247" s="19" t="s">
        <v>4889</v>
      </c>
      <c r="B23247" s="19" t="s">
        <v>96</v>
      </c>
      <c r="C23247" s="19" t="s">
        <v>1096</v>
      </c>
      <c r="D23247">
        <v>1035.0781660774226</v>
      </c>
    </row>
    <row r="23248" spans="1:4" x14ac:dyDescent="0.45">
      <c r="A23248" s="19" t="s">
        <v>4889</v>
      </c>
      <c r="B23248" s="19" t="s">
        <v>96</v>
      </c>
      <c r="C23248" s="19" t="s">
        <v>2459</v>
      </c>
      <c r="D23248">
        <v>1733.9884553671836</v>
      </c>
    </row>
    <row r="23249" spans="1:4" x14ac:dyDescent="0.45">
      <c r="A23249" s="19" t="s">
        <v>4889</v>
      </c>
      <c r="B23249" s="19" t="s">
        <v>96</v>
      </c>
      <c r="C23249" s="19" t="s">
        <v>1095</v>
      </c>
      <c r="D23249">
        <v>594.9451547868249</v>
      </c>
    </row>
    <row r="23250" spans="1:4" x14ac:dyDescent="0.45">
      <c r="A23250" s="19" t="s">
        <v>4889</v>
      </c>
      <c r="B23250" s="19" t="s">
        <v>96</v>
      </c>
      <c r="C23250" s="19" t="s">
        <v>1094</v>
      </c>
      <c r="D23250">
        <v>104.55280707564118</v>
      </c>
    </row>
    <row r="23251" spans="1:4" x14ac:dyDescent="0.45">
      <c r="A23251" s="19" t="s">
        <v>4889</v>
      </c>
      <c r="B23251" s="19" t="s">
        <v>96</v>
      </c>
      <c r="C23251" s="19" t="s">
        <v>1093</v>
      </c>
      <c r="D23251">
        <v>23019.817728590184</v>
      </c>
    </row>
    <row r="23252" spans="1:4" x14ac:dyDescent="0.45">
      <c r="A23252" s="19" t="s">
        <v>4889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4889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4889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4889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4889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4889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4889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4889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4889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4889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4889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4889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4889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4889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4889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4889</v>
      </c>
      <c r="B23267" s="19" t="s">
        <v>96</v>
      </c>
      <c r="C23267" s="19" t="s">
        <v>1081</v>
      </c>
      <c r="D23267">
        <v>122.33690964874985</v>
      </c>
    </row>
    <row r="23268" spans="1:4" x14ac:dyDescent="0.45">
      <c r="A23268" s="19" t="s">
        <v>4889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4889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4889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4889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4889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4889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4889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4889</v>
      </c>
      <c r="B23275" s="19" t="s">
        <v>96</v>
      </c>
      <c r="C23275" s="19" t="s">
        <v>1075</v>
      </c>
      <c r="D23275">
        <v>1.2195859898546094E-11</v>
      </c>
    </row>
    <row r="23276" spans="1:4" x14ac:dyDescent="0.45">
      <c r="A23276" s="19" t="s">
        <v>4889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4889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4889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4889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4889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4889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4889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4889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4889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4889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4889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4889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4889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4889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4889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4889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4889</v>
      </c>
      <c r="B23292" s="19" t="s">
        <v>96</v>
      </c>
      <c r="C23292" s="19" t="s">
        <v>1062</v>
      </c>
      <c r="D23292">
        <v>41501.273220873438</v>
      </c>
    </row>
    <row r="23293" spans="1:4" x14ac:dyDescent="0.45">
      <c r="A23293" s="19" t="s">
        <v>4889</v>
      </c>
      <c r="B23293" s="19" t="s">
        <v>96</v>
      </c>
      <c r="C23293" s="19" t="s">
        <v>220</v>
      </c>
      <c r="D23293">
        <v>8492.1266969711833</v>
      </c>
    </row>
    <row r="23294" spans="1:4" x14ac:dyDescent="0.45">
      <c r="A23294" s="19" t="s">
        <v>4889</v>
      </c>
      <c r="B23294" s="19" t="s">
        <v>96</v>
      </c>
      <c r="C23294" s="19" t="s">
        <v>1061</v>
      </c>
      <c r="D23294">
        <v>2868.0948808030034</v>
      </c>
    </row>
    <row r="23295" spans="1:4" x14ac:dyDescent="0.45">
      <c r="A23295" s="19" t="s">
        <v>4889</v>
      </c>
      <c r="B23295" s="19" t="s">
        <v>96</v>
      </c>
      <c r="C23295" s="19" t="s">
        <v>1060</v>
      </c>
      <c r="D23295">
        <v>1713.8361154499692</v>
      </c>
    </row>
    <row r="23296" spans="1:4" x14ac:dyDescent="0.45">
      <c r="A23296" s="19" t="s">
        <v>4889</v>
      </c>
      <c r="B23296" s="19" t="s">
        <v>96</v>
      </c>
      <c r="C23296" s="19" t="s">
        <v>2465</v>
      </c>
      <c r="D23296">
        <v>1704.9052859215703</v>
      </c>
    </row>
    <row r="23297" spans="1:4" x14ac:dyDescent="0.45">
      <c r="A23297" s="19" t="s">
        <v>4889</v>
      </c>
      <c r="B23297" s="19" t="s">
        <v>96</v>
      </c>
      <c r="C23297" s="19" t="s">
        <v>1059</v>
      </c>
      <c r="D23297">
        <v>584.966489303814</v>
      </c>
    </row>
    <row r="23298" spans="1:4" x14ac:dyDescent="0.45">
      <c r="A23298" s="19" t="s">
        <v>4889</v>
      </c>
      <c r="B23298" s="19" t="s">
        <v>96</v>
      </c>
      <c r="C23298" s="19" t="s">
        <v>1058</v>
      </c>
      <c r="D23298">
        <v>173.11386000630219</v>
      </c>
    </row>
    <row r="23299" spans="1:4" x14ac:dyDescent="0.45">
      <c r="A23299" s="19" t="s">
        <v>4889</v>
      </c>
      <c r="B23299" s="19" t="s">
        <v>96</v>
      </c>
      <c r="C23299" s="19" t="s">
        <v>1057</v>
      </c>
      <c r="D23299">
        <v>22633.719852600603</v>
      </c>
    </row>
    <row r="23300" spans="1:4" x14ac:dyDescent="0.45">
      <c r="A23300" s="19" t="s">
        <v>4889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4889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4889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4889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4889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4889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4889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4889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4889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4889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4889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4889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4889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4889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4889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4889</v>
      </c>
      <c r="B23315" s="19" t="s">
        <v>96</v>
      </c>
      <c r="C23315" s="19" t="s">
        <v>1045</v>
      </c>
      <c r="D23315">
        <v>120.28502455011818</v>
      </c>
    </row>
    <row r="23316" spans="1:4" x14ac:dyDescent="0.45">
      <c r="A23316" s="19" t="s">
        <v>4889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4889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4889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4889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4889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4889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4889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4889</v>
      </c>
      <c r="B23323" s="19" t="s">
        <v>96</v>
      </c>
      <c r="C23323" s="19" t="s">
        <v>1039</v>
      </c>
      <c r="D23323">
        <v>1.1991305906928389E-11</v>
      </c>
    </row>
    <row r="23324" spans="1:4" x14ac:dyDescent="0.45">
      <c r="A23324" s="19" t="s">
        <v>4889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4889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4889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4889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4889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4889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4889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4889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4889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4889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4889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4889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4889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4889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4889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4889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4889</v>
      </c>
      <c r="B23340" s="19" t="s">
        <v>96</v>
      </c>
      <c r="C23340" s="19" t="s">
        <v>1026</v>
      </c>
      <c r="D23340">
        <v>40805.196751877709</v>
      </c>
    </row>
    <row r="23341" spans="1:4" x14ac:dyDescent="0.45">
      <c r="A23341" s="19" t="s">
        <v>4889</v>
      </c>
      <c r="B23341" s="19" t="s">
        <v>96</v>
      </c>
      <c r="C23341" s="19" t="s">
        <v>202</v>
      </c>
      <c r="D23341">
        <v>8349.6932459772252</v>
      </c>
    </row>
    <row r="23342" spans="1:4" x14ac:dyDescent="0.45">
      <c r="A23342" s="19" t="s">
        <v>4889</v>
      </c>
      <c r="B23342" s="19" t="s">
        <v>96</v>
      </c>
      <c r="C23342" s="19" t="s">
        <v>1025</v>
      </c>
      <c r="D23342">
        <v>2819.9900107006088</v>
      </c>
    </row>
    <row r="23343" spans="1:4" x14ac:dyDescent="0.45">
      <c r="A23343" s="19" t="s">
        <v>4889</v>
      </c>
      <c r="B23343" s="19" t="s">
        <v>96</v>
      </c>
      <c r="C23343" s="19" t="s">
        <v>1024</v>
      </c>
      <c r="D23343">
        <v>1000.6478321615116</v>
      </c>
    </row>
    <row r="23344" spans="1:4" x14ac:dyDescent="0.45">
      <c r="A23344" s="19" t="s">
        <v>4889</v>
      </c>
      <c r="B23344" s="19" t="s">
        <v>96</v>
      </c>
      <c r="C23344" s="19" t="s">
        <v>2471</v>
      </c>
      <c r="D23344">
        <v>1676.3099113873845</v>
      </c>
    </row>
    <row r="23345" spans="1:4" x14ac:dyDescent="0.45">
      <c r="A23345" s="19" t="s">
        <v>4889</v>
      </c>
      <c r="B23345" s="19" t="s">
        <v>96</v>
      </c>
      <c r="C23345" s="19" t="s">
        <v>1023</v>
      </c>
      <c r="D23345">
        <v>575.15519011334391</v>
      </c>
    </row>
    <row r="23346" spans="1:4" x14ac:dyDescent="0.45">
      <c r="A23346" s="19" t="s">
        <v>4889</v>
      </c>
      <c r="B23346" s="19" t="s">
        <v>96</v>
      </c>
      <c r="C23346" s="19" t="s">
        <v>1022</v>
      </c>
      <c r="D23346">
        <v>101.07501363217396</v>
      </c>
    </row>
    <row r="23347" spans="1:4" x14ac:dyDescent="0.45">
      <c r="A23347" s="19" t="s">
        <v>4889</v>
      </c>
      <c r="B23347" s="19" t="s">
        <v>96</v>
      </c>
      <c r="C23347" s="19" t="s">
        <v>1021</v>
      </c>
      <c r="D23347">
        <v>22254.097769408396</v>
      </c>
    </row>
    <row r="23348" spans="1:4" x14ac:dyDescent="0.45">
      <c r="A23348" s="19" t="s">
        <v>4889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4889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4889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4889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4889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4889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4889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4889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4889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4889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4889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4889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4889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4889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4889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4889</v>
      </c>
      <c r="B23363" s="19" t="s">
        <v>96</v>
      </c>
      <c r="C23363" s="19" t="s">
        <v>1009</v>
      </c>
      <c r="D23363">
        <v>118.26755451452901</v>
      </c>
    </row>
    <row r="23364" spans="1:4" x14ac:dyDescent="0.45">
      <c r="A23364" s="19" t="s">
        <v>4889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4889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4889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4889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4889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4889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4889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4889</v>
      </c>
      <c r="B23371" s="19" t="s">
        <v>96</v>
      </c>
      <c r="C23371" s="19" t="s">
        <v>1003</v>
      </c>
      <c r="D23371">
        <v>1.1790182779213254E-11</v>
      </c>
    </row>
    <row r="23372" spans="1:4" x14ac:dyDescent="0.45">
      <c r="A23372" s="19" t="s">
        <v>4889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4889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4889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4889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4889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4889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4889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4889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4889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4889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4889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4889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4889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4889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4889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4889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4889</v>
      </c>
      <c r="B23388" s="19" t="s">
        <v>96</v>
      </c>
      <c r="C23388" s="19" t="s">
        <v>990</v>
      </c>
      <c r="D23388">
        <v>40120.795164472009</v>
      </c>
    </row>
    <row r="23389" spans="1:4" x14ac:dyDescent="0.45">
      <c r="A23389" s="19" t="s">
        <v>4889</v>
      </c>
      <c r="B23389" s="19" t="s">
        <v>96</v>
      </c>
      <c r="C23389" s="19" t="s">
        <v>184</v>
      </c>
      <c r="D23389">
        <v>8209.6487475608683</v>
      </c>
    </row>
    <row r="23390" spans="1:4" x14ac:dyDescent="0.45">
      <c r="A23390" s="19" t="s">
        <v>4889</v>
      </c>
      <c r="B23390" s="19" t="s">
        <v>96</v>
      </c>
      <c r="C23390" s="19" t="s">
        <v>989</v>
      </c>
      <c r="D23390">
        <v>2772.6919753173361</v>
      </c>
    </row>
    <row r="23391" spans="1:4" x14ac:dyDescent="0.45">
      <c r="A23391" s="19" t="s">
        <v>4889</v>
      </c>
      <c r="B23391" s="19" t="s">
        <v>96</v>
      </c>
      <c r="C23391" s="19" t="s">
        <v>988</v>
      </c>
      <c r="D23391">
        <v>983.8645540675542</v>
      </c>
    </row>
    <row r="23392" spans="1:4" x14ac:dyDescent="0.45">
      <c r="A23392" s="19" t="s">
        <v>4889</v>
      </c>
      <c r="B23392" s="19" t="s">
        <v>96</v>
      </c>
      <c r="C23392" s="19" t="s">
        <v>2477</v>
      </c>
      <c r="D23392">
        <v>1648.1941502672121</v>
      </c>
    </row>
    <row r="23393" spans="1:4" x14ac:dyDescent="0.45">
      <c r="A23393" s="19" t="s">
        <v>4889</v>
      </c>
      <c r="B23393" s="19" t="s">
        <v>96</v>
      </c>
      <c r="C23393" s="19" t="s">
        <v>987</v>
      </c>
      <c r="D23393">
        <v>565.50845007893679</v>
      </c>
    </row>
    <row r="23394" spans="1:4" x14ac:dyDescent="0.45">
      <c r="A23394" s="19" t="s">
        <v>4889</v>
      </c>
      <c r="B23394" s="19" t="s">
        <v>96</v>
      </c>
      <c r="C23394" s="19" t="s">
        <v>986</v>
      </c>
      <c r="D23394">
        <v>99.379741821636031</v>
      </c>
    </row>
    <row r="23395" spans="1:4" x14ac:dyDescent="0.45">
      <c r="A23395" s="19" t="s">
        <v>4889</v>
      </c>
      <c r="B23395" s="19" t="s">
        <v>96</v>
      </c>
      <c r="C23395" s="19" t="s">
        <v>985</v>
      </c>
      <c r="D23395">
        <v>21880.842864346239</v>
      </c>
    </row>
    <row r="23396" spans="1:4" x14ac:dyDescent="0.45">
      <c r="A23396" s="19" t="s">
        <v>4889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4889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4889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4889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4889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4889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4889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4889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4889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4889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4889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4889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4889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4889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4889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4889</v>
      </c>
      <c r="B23411" s="19" t="s">
        <v>96</v>
      </c>
      <c r="C23411" s="19" t="s">
        <v>973</v>
      </c>
      <c r="D23411">
        <v>116.28392231835269</v>
      </c>
    </row>
    <row r="23412" spans="1:4" x14ac:dyDescent="0.45">
      <c r="A23412" s="19" t="s">
        <v>4889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4889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4889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4889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4889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4889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4889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4889</v>
      </c>
      <c r="B23419" s="19" t="s">
        <v>96</v>
      </c>
      <c r="C23419" s="19" t="s">
        <v>967</v>
      </c>
      <c r="D23419">
        <v>1.1592432971536477E-11</v>
      </c>
    </row>
    <row r="23420" spans="1:4" x14ac:dyDescent="0.45">
      <c r="A23420" s="19" t="s">
        <v>4889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4889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4889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4889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4889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4889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4889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4889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4889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4889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4889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4889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4889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4889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4889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4889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4889</v>
      </c>
      <c r="B23436" s="19" t="s">
        <v>96</v>
      </c>
      <c r="C23436" s="19" t="s">
        <v>954</v>
      </c>
      <c r="D23436">
        <v>39447.872642727758</v>
      </c>
    </row>
    <row r="23437" spans="1:4" x14ac:dyDescent="0.45">
      <c r="A23437" s="19" t="s">
        <v>4889</v>
      </c>
      <c r="B23437" s="19" t="s">
        <v>96</v>
      </c>
      <c r="C23437" s="19" t="s">
        <v>166</v>
      </c>
      <c r="D23437">
        <v>8071.9531332243123</v>
      </c>
    </row>
    <row r="23438" spans="1:4" x14ac:dyDescent="0.45">
      <c r="A23438" s="19" t="s">
        <v>4889</v>
      </c>
      <c r="B23438" s="19" t="s">
        <v>96</v>
      </c>
      <c r="C23438" s="19" t="s">
        <v>953</v>
      </c>
      <c r="D23438">
        <v>2726.1872420885488</v>
      </c>
    </row>
    <row r="23439" spans="1:4" x14ac:dyDescent="0.45">
      <c r="A23439" s="19" t="s">
        <v>4889</v>
      </c>
      <c r="B23439" s="19" t="s">
        <v>96</v>
      </c>
      <c r="C23439" s="19" t="s">
        <v>952</v>
      </c>
      <c r="D23439">
        <v>967.36277203497389</v>
      </c>
    </row>
    <row r="23440" spans="1:4" x14ac:dyDescent="0.45">
      <c r="A23440" s="19" t="s">
        <v>4889</v>
      </c>
      <c r="B23440" s="19" t="s">
        <v>96</v>
      </c>
      <c r="C23440" s="19" t="s">
        <v>2483</v>
      </c>
      <c r="D23440">
        <v>1620.5499582870873</v>
      </c>
    </row>
    <row r="23441" spans="1:4" x14ac:dyDescent="0.45">
      <c r="A23441" s="19" t="s">
        <v>4889</v>
      </c>
      <c r="B23441" s="19" t="s">
        <v>96</v>
      </c>
      <c r="C23441" s="19" t="s">
        <v>951</v>
      </c>
      <c r="D23441">
        <v>556.02350914656517</v>
      </c>
    </row>
    <row r="23442" spans="1:4" x14ac:dyDescent="0.45">
      <c r="A23442" s="19" t="s">
        <v>4889</v>
      </c>
      <c r="B23442" s="19" t="s">
        <v>96</v>
      </c>
      <c r="C23442" s="19" t="s">
        <v>950</v>
      </c>
      <c r="D23442">
        <v>97.712903809010413</v>
      </c>
    </row>
    <row r="23443" spans="1:4" x14ac:dyDescent="0.45">
      <c r="A23443" s="19" t="s">
        <v>4889</v>
      </c>
      <c r="B23443" s="19" t="s">
        <v>96</v>
      </c>
      <c r="C23443" s="19" t="s">
        <v>949</v>
      </c>
      <c r="D23443">
        <v>21513.848344476803</v>
      </c>
    </row>
    <row r="23444" spans="1:4" x14ac:dyDescent="0.45">
      <c r="A23444" s="19" t="s">
        <v>4889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4889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4889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4889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4889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4889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4889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4889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4889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4889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4889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4889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4889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4889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4889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4889</v>
      </c>
      <c r="B23459" s="19" t="s">
        <v>96</v>
      </c>
      <c r="C23459" s="19" t="s">
        <v>937</v>
      </c>
      <c r="D23459">
        <v>114.33356041939237</v>
      </c>
    </row>
    <row r="23460" spans="1:4" x14ac:dyDescent="0.45">
      <c r="A23460" s="19" t="s">
        <v>4889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4889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4889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4889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4889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4889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4889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4889</v>
      </c>
      <c r="B23467" s="19" t="s">
        <v>96</v>
      </c>
      <c r="C23467" s="19" t="s">
        <v>931</v>
      </c>
      <c r="D23467">
        <v>1.1397999905183264E-11</v>
      </c>
    </row>
    <row r="23468" spans="1:4" x14ac:dyDescent="0.45">
      <c r="A23468" s="19" t="s">
        <v>4889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4889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4889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4889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4889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4889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4889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4889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4889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4889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4889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4889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4889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4889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4889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4889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4889</v>
      </c>
      <c r="B23484" s="19" t="s">
        <v>96</v>
      </c>
      <c r="C23484" s="19" t="s">
        <v>918</v>
      </c>
      <c r="D23484">
        <v>38786.236655021901</v>
      </c>
    </row>
    <row r="23485" spans="1:4" x14ac:dyDescent="0.45">
      <c r="A23485" s="19" t="s">
        <v>4889</v>
      </c>
      <c r="B23485" s="19" t="s">
        <v>96</v>
      </c>
      <c r="C23485" s="19" t="s">
        <v>148</v>
      </c>
      <c r="D23485">
        <v>7936.5670065151226</v>
      </c>
    </row>
    <row r="23486" spans="1:4" x14ac:dyDescent="0.45">
      <c r="A23486" s="19" t="s">
        <v>4889</v>
      </c>
      <c r="B23486" s="19" t="s">
        <v>96</v>
      </c>
      <c r="C23486" s="19" t="s">
        <v>917</v>
      </c>
      <c r="D23486">
        <v>2680.4625054233675</v>
      </c>
    </row>
    <row r="23487" spans="1:4" x14ac:dyDescent="0.45">
      <c r="A23487" s="19" t="s">
        <v>4889</v>
      </c>
      <c r="B23487" s="19" t="s">
        <v>96</v>
      </c>
      <c r="C23487" s="19" t="s">
        <v>916</v>
      </c>
      <c r="D23487">
        <v>1601.7159957476342</v>
      </c>
    </row>
    <row r="23488" spans="1:4" x14ac:dyDescent="0.45">
      <c r="A23488" s="19" t="s">
        <v>4889</v>
      </c>
      <c r="B23488" s="19" t="s">
        <v>96</v>
      </c>
      <c r="C23488" s="19" t="s">
        <v>2489</v>
      </c>
      <c r="D23488">
        <v>1593.3694260949253</v>
      </c>
    </row>
    <row r="23489" spans="1:4" x14ac:dyDescent="0.45">
      <c r="A23489" s="19" t="s">
        <v>4889</v>
      </c>
      <c r="B23489" s="19" t="s">
        <v>96</v>
      </c>
      <c r="C23489" s="19" t="s">
        <v>915</v>
      </c>
      <c r="D23489">
        <v>546.69765355496622</v>
      </c>
    </row>
    <row r="23490" spans="1:4" x14ac:dyDescent="0.45">
      <c r="A23490" s="19" t="s">
        <v>4889</v>
      </c>
      <c r="B23490" s="19" t="s">
        <v>96</v>
      </c>
      <c r="C23490" s="19" t="s">
        <v>914</v>
      </c>
      <c r="D23490">
        <v>161.78865421149735</v>
      </c>
    </row>
    <row r="23491" spans="1:4" x14ac:dyDescent="0.45">
      <c r="A23491" s="19" t="s">
        <v>4889</v>
      </c>
      <c r="B23491" s="19" t="s">
        <v>96</v>
      </c>
      <c r="C23491" s="19" t="s">
        <v>913</v>
      </c>
      <c r="D23491">
        <v>21153.00920803794</v>
      </c>
    </row>
    <row r="23492" spans="1:4" x14ac:dyDescent="0.45">
      <c r="A23492" s="19" t="s">
        <v>4889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4889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4889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4889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4889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4889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4889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4889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4889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4889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4889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4889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4889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4889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4889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4889</v>
      </c>
      <c r="B23507" s="19" t="s">
        <v>96</v>
      </c>
      <c r="C23507" s="19" t="s">
        <v>901</v>
      </c>
      <c r="D23507">
        <v>112.41591079450295</v>
      </c>
    </row>
    <row r="23508" spans="1:4" x14ac:dyDescent="0.45">
      <c r="A23508" s="19" t="s">
        <v>4889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4889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4889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4889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4889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4889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4889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4889</v>
      </c>
      <c r="B23515" s="19" t="s">
        <v>96</v>
      </c>
      <c r="C23515" s="19" t="s">
        <v>895</v>
      </c>
      <c r="D23515">
        <v>1.1206827950400361E-11</v>
      </c>
    </row>
    <row r="23516" spans="1:4" x14ac:dyDescent="0.45">
      <c r="A23516" s="19" t="s">
        <v>4889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4889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4889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4889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4889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4889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4889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4889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4889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4889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4889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4889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4889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4889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4889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4889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4889</v>
      </c>
      <c r="B23532" s="19" t="s">
        <v>96</v>
      </c>
      <c r="C23532" s="19" t="s">
        <v>882</v>
      </c>
      <c r="D23532">
        <v>37212.263639735669</v>
      </c>
    </row>
    <row r="23533" spans="1:4" x14ac:dyDescent="0.45">
      <c r="A23533" s="19" t="s">
        <v>4889</v>
      </c>
      <c r="B23533" s="19" t="s">
        <v>96</v>
      </c>
      <c r="C23533" s="19" t="s">
        <v>130</v>
      </c>
      <c r="D23533">
        <v>7093.9838472352321</v>
      </c>
    </row>
    <row r="23534" spans="1:4" x14ac:dyDescent="0.45">
      <c r="A23534" s="19" t="s">
        <v>4889</v>
      </c>
      <c r="B23534" s="19" t="s">
        <v>96</v>
      </c>
      <c r="C23534" s="19" t="s">
        <v>881</v>
      </c>
      <c r="D23534">
        <v>2635.5046828977643</v>
      </c>
    </row>
    <row r="23535" spans="1:4" x14ac:dyDescent="0.45">
      <c r="A23535" s="19" t="s">
        <v>4889</v>
      </c>
      <c r="B23535" s="19" t="s">
        <v>96</v>
      </c>
      <c r="C23535" s="19" t="s">
        <v>880</v>
      </c>
      <c r="D23535">
        <v>935.18488987057128</v>
      </c>
    </row>
    <row r="23536" spans="1:4" x14ac:dyDescent="0.45">
      <c r="A23536" s="19" t="s">
        <v>4889</v>
      </c>
      <c r="B23536" s="19" t="s">
        <v>96</v>
      </c>
      <c r="C23536" s="19" t="s">
        <v>2495</v>
      </c>
      <c r="D23536">
        <v>1566.644776997555</v>
      </c>
    </row>
    <row r="23537" spans="1:4" x14ac:dyDescent="0.45">
      <c r="A23537" s="19" t="s">
        <v>4889</v>
      </c>
      <c r="B23537" s="19" t="s">
        <v>96</v>
      </c>
      <c r="C23537" s="19" t="s">
        <v>879</v>
      </c>
      <c r="D23537">
        <v>537.52821505919974</v>
      </c>
    </row>
    <row r="23538" spans="1:4" x14ac:dyDescent="0.45">
      <c r="A23538" s="19" t="s">
        <v>4889</v>
      </c>
      <c r="B23538" s="19" t="s">
        <v>96</v>
      </c>
      <c r="C23538" s="19" t="s">
        <v>878</v>
      </c>
      <c r="D23538">
        <v>94.46262956277937</v>
      </c>
    </row>
    <row r="23539" spans="1:4" x14ac:dyDescent="0.45">
      <c r="A23539" s="19" t="s">
        <v>4889</v>
      </c>
      <c r="B23539" s="19" t="s">
        <v>96</v>
      </c>
      <c r="C23539" s="19" t="s">
        <v>877</v>
      </c>
      <c r="D23539">
        <v>20798.222214400361</v>
      </c>
    </row>
    <row r="23540" spans="1:4" x14ac:dyDescent="0.45">
      <c r="A23540" s="19" t="s">
        <v>4889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4889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4889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4889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4889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4889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4889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4889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4889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4889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4889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4889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4889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4889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4889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4889</v>
      </c>
      <c r="B23555" s="19" t="s">
        <v>96</v>
      </c>
      <c r="C23555" s="19" t="s">
        <v>865</v>
      </c>
      <c r="D23555">
        <v>110.53042477993361</v>
      </c>
    </row>
    <row r="23556" spans="1:4" x14ac:dyDescent="0.45">
      <c r="A23556" s="19" t="s">
        <v>4889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4889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4889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4889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4889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4889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4889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4889</v>
      </c>
      <c r="B23563" s="19" t="s">
        <v>96</v>
      </c>
      <c r="C23563" s="19" t="s">
        <v>859</v>
      </c>
      <c r="D23563">
        <v>1.1018862410479673E-11</v>
      </c>
    </row>
    <row r="23564" spans="1:4" x14ac:dyDescent="0.45">
      <c r="A23564" s="19" t="s">
        <v>4889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4889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4889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4889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4889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4889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4889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4889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4889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4889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4889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4889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4889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4889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4889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4889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4889</v>
      </c>
      <c r="B23580" s="19" t="s">
        <v>96</v>
      </c>
      <c r="C23580" s="19" t="s">
        <v>846</v>
      </c>
      <c r="D23580">
        <v>36588.124208161367</v>
      </c>
    </row>
    <row r="23581" spans="1:4" x14ac:dyDescent="0.45">
      <c r="A23581" s="19" t="s">
        <v>4889</v>
      </c>
      <c r="B23581" s="19" t="s">
        <v>96</v>
      </c>
      <c r="C23581" s="19" t="s">
        <v>112</v>
      </c>
      <c r="D23581">
        <v>6897.4930359954196</v>
      </c>
    </row>
    <row r="23582" spans="1:4" x14ac:dyDescent="0.45">
      <c r="A23582" s="19" t="s">
        <v>4889</v>
      </c>
      <c r="B23582" s="19" t="s">
        <v>96</v>
      </c>
      <c r="C23582" s="19" t="s">
        <v>845</v>
      </c>
      <c r="D23582">
        <v>2591.3009115115283</v>
      </c>
    </row>
    <row r="23583" spans="1:4" x14ac:dyDescent="0.45">
      <c r="A23583" s="19" t="s">
        <v>4889</v>
      </c>
      <c r="B23583" s="19" t="s">
        <v>96</v>
      </c>
      <c r="C23583" s="19" t="s">
        <v>844</v>
      </c>
      <c r="D23583">
        <v>919.49958324070474</v>
      </c>
    </row>
    <row r="23584" spans="1:4" x14ac:dyDescent="0.45">
      <c r="A23584" s="19" t="s">
        <v>4889</v>
      </c>
      <c r="B23584" s="19" t="s">
        <v>96</v>
      </c>
      <c r="C23584" s="19" t="s">
        <v>2501</v>
      </c>
      <c r="D23584">
        <v>1540.3683647357118</v>
      </c>
    </row>
    <row r="23585" spans="1:4" x14ac:dyDescent="0.45">
      <c r="A23585" s="19" t="s">
        <v>4889</v>
      </c>
      <c r="B23585" s="19" t="s">
        <v>96</v>
      </c>
      <c r="C23585" s="19" t="s">
        <v>843</v>
      </c>
      <c r="D23585">
        <v>528.51257016723048</v>
      </c>
    </row>
    <row r="23586" spans="1:4" x14ac:dyDescent="0.45">
      <c r="A23586" s="19" t="s">
        <v>4889</v>
      </c>
      <c r="B23586" s="19" t="s">
        <v>96</v>
      </c>
      <c r="C23586" s="19" t="s">
        <v>842</v>
      </c>
      <c r="D23586">
        <v>92.878263384706543</v>
      </c>
    </row>
    <row r="23587" spans="1:4" x14ac:dyDescent="0.45">
      <c r="A23587" s="19" t="s">
        <v>4889</v>
      </c>
      <c r="B23587" s="19" t="s">
        <v>96</v>
      </c>
      <c r="C23587" s="19" t="s">
        <v>841</v>
      </c>
      <c r="D23587">
        <v>20449.385854529191</v>
      </c>
    </row>
    <row r="23588" spans="1:4" x14ac:dyDescent="0.45">
      <c r="A23588" s="19" t="s">
        <v>4889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4889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4889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4889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4889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4889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4889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4889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4889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4889</v>
      </c>
      <c r="B23597" s="19" t="s">
        <v>96</v>
      </c>
      <c r="C23597" s="19" t="s">
        <v>106</v>
      </c>
      <c r="D23597">
        <v>77.507588695866048</v>
      </c>
    </row>
    <row r="23598" spans="1:4" x14ac:dyDescent="0.45">
      <c r="A23598" s="19" t="s">
        <v>4889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4889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4889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4889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4889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4889</v>
      </c>
      <c r="B23603" s="19" t="s">
        <v>96</v>
      </c>
      <c r="C23603" s="19" t="s">
        <v>829</v>
      </c>
      <c r="D23603">
        <v>108.67656291434828</v>
      </c>
    </row>
    <row r="23604" spans="1:4" x14ac:dyDescent="0.45">
      <c r="A23604" s="19" t="s">
        <v>4889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4889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4889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4889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4889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4889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4889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4889</v>
      </c>
      <c r="B23611" s="19" t="s">
        <v>96</v>
      </c>
      <c r="C23611" s="19" t="s">
        <v>823</v>
      </c>
      <c r="D23611">
        <v>1.0834049506108854E-11</v>
      </c>
    </row>
    <row r="23612" spans="1:4" x14ac:dyDescent="0.45">
      <c r="A23612" s="19" t="s">
        <v>4889</v>
      </c>
      <c r="B23612" s="19" t="s">
        <v>93</v>
      </c>
      <c r="C23612" s="19" t="s">
        <v>95</v>
      </c>
    </row>
    <row r="23613" spans="1:4" x14ac:dyDescent="0.45">
      <c r="A23613" s="19" t="s">
        <v>4889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4889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4889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4889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4889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4889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4889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4889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4889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4889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4889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4889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4889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4889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4889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4889</v>
      </c>
      <c r="B23628" s="19" t="s">
        <v>95</v>
      </c>
      <c r="C23628" s="19" t="s">
        <v>815</v>
      </c>
      <c r="D23628">
        <v>22683.477059999997</v>
      </c>
    </row>
    <row r="23629" spans="1:4" x14ac:dyDescent="0.45">
      <c r="A23629" s="19" t="s">
        <v>4889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4889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4889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4889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4889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4889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4889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4889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4889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4889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4889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4889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4889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4889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4889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4889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4889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4889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4889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4889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4889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4889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4889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4889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4889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4889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4889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4889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4889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4889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4889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4889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4889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4889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4889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4889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4889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4889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4889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4889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4889</v>
      </c>
      <c r="B23669" s="19" t="s">
        <v>95</v>
      </c>
      <c r="C23669" s="19" t="s">
        <v>798</v>
      </c>
      <c r="D23669">
        <v>12262.006972316482</v>
      </c>
    </row>
    <row r="23670" spans="1:4" x14ac:dyDescent="0.45">
      <c r="A23670" s="19" t="s">
        <v>4889</v>
      </c>
      <c r="B23670" s="19" t="s">
        <v>95</v>
      </c>
      <c r="C23670" s="19" t="s">
        <v>797</v>
      </c>
      <c r="D23670">
        <v>22303.020428406122</v>
      </c>
    </row>
    <row r="23671" spans="1:4" x14ac:dyDescent="0.45">
      <c r="A23671" s="19" t="s">
        <v>4889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4889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4889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4889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4889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4889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4889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4889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4889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4889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4889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4889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4889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4889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4889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4889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4889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4889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4889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4889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4889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4889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4889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4889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4889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4889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4889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4889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4889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4889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4889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4889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4889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4889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4889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4889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4889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4889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4889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4889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4889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4889</v>
      </c>
      <c r="B23712" s="19" t="s">
        <v>95</v>
      </c>
      <c r="C23712" s="19" t="s">
        <v>779</v>
      </c>
      <c r="D23712">
        <v>21928.944972332247</v>
      </c>
    </row>
    <row r="23713" spans="1:4" x14ac:dyDescent="0.45">
      <c r="A23713" s="19" t="s">
        <v>4889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4889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4889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4889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4889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4889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4889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4889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4889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4889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4889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4889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4889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4889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4889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4889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4889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4889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4889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4889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4889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4889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4889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4889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4889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4889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4889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4889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4889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4889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4889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4889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4889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4889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4889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4889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4889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4889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4889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4889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4889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4889</v>
      </c>
      <c r="B23754" s="19" t="s">
        <v>95</v>
      </c>
      <c r="C23754" s="19" t="s">
        <v>761</v>
      </c>
      <c r="D23754">
        <v>21561.143664071045</v>
      </c>
    </row>
    <row r="23755" spans="1:4" x14ac:dyDescent="0.45">
      <c r="A23755" s="19" t="s">
        <v>4889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4889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4889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4889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4889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4889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4889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4889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4889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4889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4889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4889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4889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4889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4889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4889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4889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4889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4889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4889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4889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4889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4889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4889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4889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4889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4889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4889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4889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4889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4889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4889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4889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4889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4889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4889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4889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4889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4889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4889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4889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4889</v>
      </c>
      <c r="B23796" s="19" t="s">
        <v>95</v>
      </c>
      <c r="C23796" s="19" t="s">
        <v>743</v>
      </c>
      <c r="D23796">
        <v>21199.51127102803</v>
      </c>
    </row>
    <row r="23797" spans="1:4" x14ac:dyDescent="0.45">
      <c r="A23797" s="19" t="s">
        <v>4889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4889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4889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4889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4889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4889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4889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4889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4889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4889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4889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4889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4889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4889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4889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4889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4889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4889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4889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4889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4889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4889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4889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4889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4889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4889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4889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4889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4889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4889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4889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4889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4889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4889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4889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4889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4889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4889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4889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4889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4889</v>
      </c>
      <c r="B23837" s="19" t="s">
        <v>95</v>
      </c>
      <c r="C23837" s="19" t="s">
        <v>726</v>
      </c>
      <c r="D23837">
        <v>22919.639200591548</v>
      </c>
    </row>
    <row r="23838" spans="1:4" x14ac:dyDescent="0.45">
      <c r="A23838" s="19" t="s">
        <v>4889</v>
      </c>
      <c r="B23838" s="19" t="s">
        <v>95</v>
      </c>
      <c r="C23838" s="19" t="s">
        <v>725</v>
      </c>
      <c r="D23838">
        <v>20843.944325613193</v>
      </c>
    </row>
    <row r="23839" spans="1:4" x14ac:dyDescent="0.45">
      <c r="A23839" s="19" t="s">
        <v>4889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4889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4889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4889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4889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4889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4889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4889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4889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4889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4889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4889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4889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4889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4889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4889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4889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4889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4889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4889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4889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4889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4889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4889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4889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4889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4889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4889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4889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4889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4889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4889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4889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4889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4889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4889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4889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4889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4889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4889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4889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4889</v>
      </c>
      <c r="B23880" s="19" t="s">
        <v>95</v>
      </c>
      <c r="C23880" s="19" t="s">
        <v>707</v>
      </c>
      <c r="D23880">
        <v>20494.341095637606</v>
      </c>
    </row>
    <row r="23881" spans="1:4" x14ac:dyDescent="0.45">
      <c r="A23881" s="19" t="s">
        <v>4889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4889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4889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4889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4889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4889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4889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4889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4889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4889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4889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4889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4889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4889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4889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4889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4889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4889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4889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4889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4889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4889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4889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4889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4889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4889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4889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4889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4889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4889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4889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4889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4889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4889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4889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4889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4889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4889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4889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4889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4889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4889</v>
      </c>
      <c r="B23922" s="19" t="s">
        <v>95</v>
      </c>
      <c r="C23922" s="19" t="s">
        <v>689</v>
      </c>
      <c r="D23922">
        <v>20150.601555206576</v>
      </c>
    </row>
    <row r="23923" spans="1:4" x14ac:dyDescent="0.45">
      <c r="A23923" s="19" t="s">
        <v>4889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4889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4889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4889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4889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4889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4889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4889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4889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4889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4889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4889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4889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4889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4889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4889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4889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4889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4889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4889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4889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4889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4889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4889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4889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4889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4889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4889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4889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4889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4889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4889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4889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4889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4889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4889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4889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4889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4889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4889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4889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4889</v>
      </c>
      <c r="B23964" s="19" t="s">
        <v>95</v>
      </c>
      <c r="C23964" s="19" t="s">
        <v>671</v>
      </c>
      <c r="D23964">
        <v>19812.627356100958</v>
      </c>
    </row>
    <row r="23965" spans="1:4" x14ac:dyDescent="0.45">
      <c r="A23965" s="19" t="s">
        <v>4889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4889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4889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4889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4889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4889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4889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4889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4889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4889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4889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4889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4889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4889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4889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4889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4889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4889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4889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4889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4889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4889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4889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4889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4889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4889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4889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4889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4889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4889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4889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4889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4889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4889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4889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4889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4889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4889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4889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4889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4889</v>
      </c>
      <c r="B24005" s="19" t="s">
        <v>95</v>
      </c>
      <c r="C24005" s="19" t="s">
        <v>654</v>
      </c>
      <c r="D24005">
        <v>21420.223551954714</v>
      </c>
    </row>
    <row r="24006" spans="1:4" x14ac:dyDescent="0.45">
      <c r="A24006" s="19" t="s">
        <v>4889</v>
      </c>
      <c r="B24006" s="19" t="s">
        <v>95</v>
      </c>
      <c r="C24006" s="19" t="s">
        <v>653</v>
      </c>
      <c r="D24006">
        <v>19480.321799638496</v>
      </c>
    </row>
    <row r="24007" spans="1:4" x14ac:dyDescent="0.45">
      <c r="A24007" s="19" t="s">
        <v>4889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4889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4889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4889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4889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4889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4889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4889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4889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4889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4889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4889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4889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4889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4889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4889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4889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4889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4889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4889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4889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4889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4889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4889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4889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4889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4889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4889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4889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4889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4889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4889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4889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4889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4889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4889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4889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4889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4889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4889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4889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4889</v>
      </c>
      <c r="B24048" s="19" t="s">
        <v>95</v>
      </c>
      <c r="C24048" s="19" t="s">
        <v>635</v>
      </c>
      <c r="D24048">
        <v>19153.589809007106</v>
      </c>
    </row>
    <row r="24049" spans="1:4" x14ac:dyDescent="0.45">
      <c r="A24049" s="19" t="s">
        <v>4889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4889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4889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4889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4889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4889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4889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4889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4889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4889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4889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4889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4889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4889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4889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4889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4889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4889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4889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4889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4889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4889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4889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4889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4889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4889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4889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4889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4889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4889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4889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4889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4889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4889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4889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4889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4889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4889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4889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4889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4889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4889</v>
      </c>
      <c r="B24090" s="19" t="s">
        <v>95</v>
      </c>
      <c r="C24090" s="19" t="s">
        <v>617</v>
      </c>
      <c r="D24090">
        <v>18832.33790206222</v>
      </c>
    </row>
    <row r="24091" spans="1:4" x14ac:dyDescent="0.45">
      <c r="A24091" s="19" t="s">
        <v>4889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4889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4889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4889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4889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4889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4889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4889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4889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4889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4889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4889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4889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4889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4889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4889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4889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4889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4889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4889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4889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4889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4889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4889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4889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4889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4889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4889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4889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4889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4889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4889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4889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4889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4889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4889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4889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4889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4889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4889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4889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4889</v>
      </c>
      <c r="B24132" s="19" t="s">
        <v>95</v>
      </c>
      <c r="C24132" s="19" t="s">
        <v>599</v>
      </c>
      <c r="D24132">
        <v>18516.474164580326</v>
      </c>
    </row>
    <row r="24133" spans="1:4" x14ac:dyDescent="0.45">
      <c r="A24133" s="19" t="s">
        <v>4889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4889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4889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4889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4889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4889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4889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4889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4889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4889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4889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4889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4889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4889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4889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4889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4889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4889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4889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4889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4889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4889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4889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4889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4889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4889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4889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4889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4889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4889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4889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4889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4889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4889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4889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4889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4889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4889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4889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4889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4889</v>
      </c>
      <c r="B24173" s="19" t="s">
        <v>95</v>
      </c>
      <c r="C24173" s="19" t="s">
        <v>582</v>
      </c>
      <c r="D24173">
        <v>20018.900515845518</v>
      </c>
    </row>
    <row r="24174" spans="1:4" x14ac:dyDescent="0.45">
      <c r="A24174" s="19" t="s">
        <v>4889</v>
      </c>
      <c r="B24174" s="19" t="s">
        <v>95</v>
      </c>
      <c r="C24174" s="19" t="s">
        <v>581</v>
      </c>
      <c r="D24174">
        <v>18205.908223961203</v>
      </c>
    </row>
    <row r="24175" spans="1:4" x14ac:dyDescent="0.45">
      <c r="A24175" s="19" t="s">
        <v>4889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4889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4889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4889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4889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4889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4889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4889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4889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4889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4889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4889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4889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4889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4889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4889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4889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4889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4889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4889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4889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4889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4889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4889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4889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4889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4889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4889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4889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4889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4889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4889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4889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4889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4889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4889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4889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4889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4889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4889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4889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4889</v>
      </c>
      <c r="B24216" s="19" t="s">
        <v>95</v>
      </c>
      <c r="C24216" s="19" t="s">
        <v>563</v>
      </c>
      <c r="D24216">
        <v>17900.55122337112</v>
      </c>
    </row>
    <row r="24217" spans="1:4" x14ac:dyDescent="0.45">
      <c r="A24217" s="19" t="s">
        <v>4889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4889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4889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4889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4889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4889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4889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4889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4889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4889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4889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4889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4889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4889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4889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4889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4889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4889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4889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4889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4889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4889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4889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4889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4889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4889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4889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4889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4889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4889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4889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4889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4889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4889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4889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4889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4889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4889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4889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4889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4889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4889</v>
      </c>
      <c r="B24258" s="19" t="s">
        <v>95</v>
      </c>
      <c r="C24258" s="19" t="s">
        <v>545</v>
      </c>
      <c r="D24258">
        <v>17600.315796319825</v>
      </c>
    </row>
    <row r="24259" spans="1:4" x14ac:dyDescent="0.45">
      <c r="A24259" s="19" t="s">
        <v>4889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4889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4889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4889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4889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4889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4889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4889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4889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4889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4889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4889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4889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4889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4889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4889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4889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4889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4889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4889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4889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4889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4889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4889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4889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4889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4889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4889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4889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4889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4889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4889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4889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4889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4889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4889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4889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4889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4889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4889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4889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4889</v>
      </c>
      <c r="B24300" s="19" t="s">
        <v>95</v>
      </c>
      <c r="C24300" s="19" t="s">
        <v>527</v>
      </c>
      <c r="D24300">
        <v>17305.116041663856</v>
      </c>
    </row>
    <row r="24301" spans="1:4" x14ac:dyDescent="0.45">
      <c r="A24301" s="19" t="s">
        <v>4889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4889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4889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4889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4889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4889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4889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4889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4889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4889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4889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4889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4889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4889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4889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4889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4889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4889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4889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4889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4889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4889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4889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4889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4889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4889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4889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4889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4889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4889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4889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4889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4889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4889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4889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4889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4889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4889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4889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4889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4889</v>
      </c>
      <c r="B24341" s="19" t="s">
        <v>95</v>
      </c>
      <c r="C24341" s="19" t="s">
        <v>510</v>
      </c>
      <c r="D24341">
        <v>18709.252818547215</v>
      </c>
    </row>
    <row r="24342" spans="1:4" x14ac:dyDescent="0.45">
      <c r="A24342" s="19" t="s">
        <v>4889</v>
      </c>
      <c r="B24342" s="19" t="s">
        <v>95</v>
      </c>
      <c r="C24342" s="19" t="s">
        <v>509</v>
      </c>
      <c r="D24342">
        <v>17014.867499029158</v>
      </c>
    </row>
    <row r="24343" spans="1:4" x14ac:dyDescent="0.45">
      <c r="A24343" s="19" t="s">
        <v>4889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4889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4889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4889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4889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4889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4889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4889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4889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4889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4889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4889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4889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4889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4889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4889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4889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4889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4889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4889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4889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4889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4889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4889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4889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4889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4889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4889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4889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4889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4889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4889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4889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4889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4889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4889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4889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4889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4889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4889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4889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4889</v>
      </c>
      <c r="B24384" s="19" t="s">
        <v>95</v>
      </c>
      <c r="C24384" s="19" t="s">
        <v>491</v>
      </c>
      <c r="D24384">
        <v>16729.487124645904</v>
      </c>
    </row>
    <row r="24385" spans="1:4" x14ac:dyDescent="0.45">
      <c r="A24385" s="19" t="s">
        <v>4889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4889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4889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4889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4889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4889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4889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4889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4889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4889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4889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4889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4889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4889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4889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4889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4889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4889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4889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4889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4889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4889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4889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4889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4889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4889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4889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4889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4889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4889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4889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4889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4889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4889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4889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4889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4889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4889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4889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4889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4889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4889</v>
      </c>
      <c r="B24426" s="19" t="s">
        <v>95</v>
      </c>
      <c r="C24426" s="19" t="s">
        <v>473</v>
      </c>
      <c r="D24426">
        <v>16448.893267588617</v>
      </c>
    </row>
    <row r="24427" spans="1:4" x14ac:dyDescent="0.45">
      <c r="A24427" s="19" t="s">
        <v>4889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4889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4889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4889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4889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4889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4889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4889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4889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4889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4889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4889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4889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4889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4889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4889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4889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4889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4889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4889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4889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4889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4889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4889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4889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4889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4889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4889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4889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4889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4889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4889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4889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4889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4889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4889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4889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4889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4889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4889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4889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4889</v>
      </c>
      <c r="B24468" s="19" t="s">
        <v>95</v>
      </c>
      <c r="C24468" s="19" t="s">
        <v>455</v>
      </c>
      <c r="D24468">
        <v>16173.005646414815</v>
      </c>
    </row>
    <row r="24469" spans="1:4" x14ac:dyDescent="0.45">
      <c r="A24469" s="19" t="s">
        <v>4889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4889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4889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4889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4889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4889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4889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4889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4889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4889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4889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4889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4889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4889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4889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4889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4889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4889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4889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4889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4889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4889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4889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4889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4889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4889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4889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4889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4889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4889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4889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4889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4889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4889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4889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4889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4889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4889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4889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4889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4889</v>
      </c>
      <c r="B24509" s="19" t="s">
        <v>95</v>
      </c>
      <c r="C24509" s="19" t="s">
        <v>438</v>
      </c>
      <c r="D24509">
        <v>17485.283007988044</v>
      </c>
    </row>
    <row r="24510" spans="1:4" x14ac:dyDescent="0.45">
      <c r="A24510" s="19" t="s">
        <v>4889</v>
      </c>
      <c r="B24510" s="19" t="s">
        <v>95</v>
      </c>
      <c r="C24510" s="19" t="s">
        <v>437</v>
      </c>
      <c r="D24510">
        <v>15901.745326195471</v>
      </c>
    </row>
    <row r="24511" spans="1:4" x14ac:dyDescent="0.45">
      <c r="A24511" s="19" t="s">
        <v>4889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4889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4889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4889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4889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4889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4889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4889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4889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4889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4889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4889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4889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4889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4889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4889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4889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4889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4889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4889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4889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4889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4889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4889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4889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4889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4889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4889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4889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4889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4889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4889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4889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4889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4889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4889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4889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4889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4889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4889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4889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4889</v>
      </c>
      <c r="B24552" s="19" t="s">
        <v>95</v>
      </c>
      <c r="C24552" s="19" t="s">
        <v>419</v>
      </c>
      <c r="D24552">
        <v>15635.034695930746</v>
      </c>
    </row>
    <row r="24553" spans="1:4" x14ac:dyDescent="0.45">
      <c r="A24553" s="19" t="s">
        <v>4889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4889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4889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4889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4889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4889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4889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4889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4889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4889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4889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4889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4889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4889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4889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4889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4889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4889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4889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4889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4889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4889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4889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4889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4889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4889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4889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4889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4889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4889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4889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4889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4889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4889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4889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4889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4889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4889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4889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4889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4889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4889</v>
      </c>
      <c r="B24594" s="19" t="s">
        <v>95</v>
      </c>
      <c r="C24594" s="19" t="s">
        <v>401</v>
      </c>
      <c r="D24594">
        <v>15372.797446344499</v>
      </c>
    </row>
    <row r="24595" spans="1:4" x14ac:dyDescent="0.45">
      <c r="A24595" s="19" t="s">
        <v>4889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4889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4889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4889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4889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4889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4889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4889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4889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4889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4889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4889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4889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4889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4889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4889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4889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4889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4889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4889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4889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4889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4889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4889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4889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4889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4889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4889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4889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4889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4889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4889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4889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4889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4889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4889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4889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4889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4889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4889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4889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4889</v>
      </c>
      <c r="B24636" s="19" t="s">
        <v>95</v>
      </c>
      <c r="C24636" s="19" t="s">
        <v>383</v>
      </c>
      <c r="D24636">
        <v>15114.958548051223</v>
      </c>
    </row>
    <row r="24637" spans="1:4" x14ac:dyDescent="0.45">
      <c r="A24637" s="19" t="s">
        <v>4889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4889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4889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4889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4889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4889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4889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4889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4889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4889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4889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4889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4889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4889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4889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4889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4889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4889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4889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4889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4889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4889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4889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4889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4889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4889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4889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4889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4889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4889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4889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4889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4889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4889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4889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4889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4889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4889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4889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4889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4889</v>
      </c>
      <c r="B24677" s="19" t="s">
        <v>95</v>
      </c>
      <c r="C24677" s="19" t="s">
        <v>366</v>
      </c>
      <c r="D24677">
        <v>16341.385988773869</v>
      </c>
    </row>
    <row r="24678" spans="1:4" x14ac:dyDescent="0.45">
      <c r="A24678" s="19" t="s">
        <v>4889</v>
      </c>
      <c r="B24678" s="19" t="s">
        <v>95</v>
      </c>
      <c r="C24678" s="19" t="s">
        <v>365</v>
      </c>
      <c r="D24678">
        <v>14861.444230089221</v>
      </c>
    </row>
    <row r="24679" spans="1:4" x14ac:dyDescent="0.45">
      <c r="A24679" s="19" t="s">
        <v>4889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4889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4889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4889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4889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4889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4889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4889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4889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4889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4889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4889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4889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4889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4889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4889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4889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4889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4889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4889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4889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4889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4889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4889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4889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4889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4889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4889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4889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4889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4889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4889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4889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4889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4889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4889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4889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4889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4889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4889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4889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4889</v>
      </c>
      <c r="B24720" s="19" t="s">
        <v>95</v>
      </c>
      <c r="C24720" s="19" t="s">
        <v>347</v>
      </c>
      <c r="D24720">
        <v>14612.181958813779</v>
      </c>
    </row>
    <row r="24721" spans="1:4" x14ac:dyDescent="0.45">
      <c r="A24721" s="19" t="s">
        <v>4889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4889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4889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4889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4889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4889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4889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4889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4889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4889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4889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4889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4889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4889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4889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4889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4889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4889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4889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4889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4889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4889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4889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4889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4889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4889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4889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4889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4889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4889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4889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4889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4889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4889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4889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4889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4889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4889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4889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4889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4889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4889</v>
      </c>
      <c r="B24762" s="19" t="s">
        <v>95</v>
      </c>
      <c r="C24762" s="19" t="s">
        <v>329</v>
      </c>
      <c r="D24762">
        <v>14367.100417144386</v>
      </c>
    </row>
    <row r="24763" spans="1:4" x14ac:dyDescent="0.45">
      <c r="A24763" s="19" t="s">
        <v>4889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4889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4889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4889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4889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4889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4889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4889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4889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4889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4889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4889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4889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4889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4889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4889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4889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4889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4889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4889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4889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4889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4889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4889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4889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4889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4889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4889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4889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4889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4889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4889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4889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4889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4889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4889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4889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4889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4889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4889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4889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4889</v>
      </c>
      <c r="B24804" s="19" t="s">
        <v>95</v>
      </c>
      <c r="C24804" s="19" t="s">
        <v>311</v>
      </c>
      <c r="D24804">
        <v>14126.129484160017</v>
      </c>
    </row>
    <row r="24805" spans="1:4" x14ac:dyDescent="0.45">
      <c r="A24805" s="19" t="s">
        <v>4889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4889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4889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4889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4889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4889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4889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4889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4889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4889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4889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4889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4889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4889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4889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4889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4889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4889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4889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4889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4889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4889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4889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4889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4889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4889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4889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4889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4889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4889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4889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4889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4889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4889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4889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4889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4889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4889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4889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4889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4889</v>
      </c>
      <c r="B24845" s="19" t="s">
        <v>95</v>
      </c>
      <c r="C24845" s="19" t="s">
        <v>294</v>
      </c>
      <c r="D24845">
        <v>17375.845808435071</v>
      </c>
    </row>
    <row r="24846" spans="1:4" x14ac:dyDescent="0.45">
      <c r="A24846" s="19" t="s">
        <v>4889</v>
      </c>
      <c r="B24846" s="19" t="s">
        <v>95</v>
      </c>
      <c r="C24846" s="19" t="s">
        <v>293</v>
      </c>
      <c r="D24846">
        <v>13889.200215036652</v>
      </c>
    </row>
    <row r="24847" spans="1:4" x14ac:dyDescent="0.45">
      <c r="A24847" s="19" t="s">
        <v>4889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4889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4889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4889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4889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4889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4889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4889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4889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4889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4889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4889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4889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4889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4889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4889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4889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4889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4889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4889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4889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4889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4889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4889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4889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4889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4889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4889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4889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4889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4889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4889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4889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4889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4889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4889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4889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4889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4889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4889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4889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4889</v>
      </c>
      <c r="B24888" s="19" t="s">
        <v>95</v>
      </c>
      <c r="C24888" s="19" t="s">
        <v>275</v>
      </c>
      <c r="D24888">
        <v>13656.244821321285</v>
      </c>
    </row>
    <row r="24889" spans="1:4" x14ac:dyDescent="0.45">
      <c r="A24889" s="19" t="s">
        <v>4889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4889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4889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4889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4889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4889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4889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4889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4889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4889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4889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4889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4889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4889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4889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4889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4889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4889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4889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4889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4889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4889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4889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4889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4889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4889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4889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4889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4889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4889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4889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4889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4889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4889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4889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4889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4889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4889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4889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4889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4889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4889</v>
      </c>
      <c r="B24930" s="19" t="s">
        <v>95</v>
      </c>
      <c r="C24930" s="19" t="s">
        <v>257</v>
      </c>
      <c r="D24930">
        <v>13427.196651536808</v>
      </c>
    </row>
    <row r="24931" spans="1:4" x14ac:dyDescent="0.45">
      <c r="A24931" s="19" t="s">
        <v>4889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4889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4889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4889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4889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4889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4889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4889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4889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4889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4889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4889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4889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4889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4889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4889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4889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4889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4889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4889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4889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4889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4889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4889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4889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4889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4889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4889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4889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4889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4889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4889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4889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4889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4889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4889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4889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4889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4889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4889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4889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4889</v>
      </c>
      <c r="B24972" s="19" t="s">
        <v>95</v>
      </c>
      <c r="C24972" s="19" t="s">
        <v>239</v>
      </c>
      <c r="D24972">
        <v>13201.990172112164</v>
      </c>
    </row>
    <row r="24973" spans="1:4" x14ac:dyDescent="0.45">
      <c r="A24973" s="19" t="s">
        <v>4889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4889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4889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4889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4889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4889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4889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4889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4889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4889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4889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4889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4889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4889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4889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4889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4889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4889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4889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4889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4889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4889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4889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4889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4889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4889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4889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4889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4889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4889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4889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4889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4889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4889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4889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4889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4889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4889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4889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4889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4889</v>
      </c>
      <c r="B25013" s="19" t="s">
        <v>95</v>
      </c>
      <c r="C25013" s="19" t="s">
        <v>222</v>
      </c>
      <c r="D25013">
        <v>18205.017068108289</v>
      </c>
    </row>
    <row r="25014" spans="1:4" x14ac:dyDescent="0.45">
      <c r="A25014" s="19" t="s">
        <v>4889</v>
      </c>
      <c r="B25014" s="19" t="s">
        <v>95</v>
      </c>
      <c r="C25014" s="19" t="s">
        <v>221</v>
      </c>
      <c r="D25014">
        <v>12980.560948632381</v>
      </c>
    </row>
    <row r="25015" spans="1:4" x14ac:dyDescent="0.45">
      <c r="A25015" s="19" t="s">
        <v>4889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4889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4889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4889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4889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4889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4889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4889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4889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4889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4889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4889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4889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4889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4889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4889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4889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4889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4889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4889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4889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4889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4889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4889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4889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4889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4889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4889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4889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4889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4889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4889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4889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4889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4889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4889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4889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4889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4889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4889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4889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4889</v>
      </c>
      <c r="B25056" s="19" t="s">
        <v>95</v>
      </c>
      <c r="C25056" s="19" t="s">
        <v>203</v>
      </c>
      <c r="D25056">
        <v>12762.845627403069</v>
      </c>
    </row>
    <row r="25057" spans="1:4" x14ac:dyDescent="0.45">
      <c r="A25057" s="19" t="s">
        <v>4889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4889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4889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4889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4889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4889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4889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4889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4889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4889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4889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4889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4889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4889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4889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4889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4889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4889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4889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4889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4889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4889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4889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4889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4889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4889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4889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4889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4889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4889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4889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4889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4889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4889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4889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4889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4889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4889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4889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4889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4889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4889</v>
      </c>
      <c r="B25098" s="19" t="s">
        <v>95</v>
      </c>
      <c r="C25098" s="19" t="s">
        <v>185</v>
      </c>
      <c r="D25098">
        <v>12548.781917324117</v>
      </c>
    </row>
    <row r="25099" spans="1:4" x14ac:dyDescent="0.45">
      <c r="A25099" s="19" t="s">
        <v>4889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4889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4889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4889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4889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4889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4889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4889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4889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4889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4889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4889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4889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4889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4889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4889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4889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4889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4889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4889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4889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4889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4889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4889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4889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4889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4889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4889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4889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4889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4889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4889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4889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4889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4889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4889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4889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4889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4889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4889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4889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4889</v>
      </c>
      <c r="B25140" s="19" t="s">
        <v>95</v>
      </c>
      <c r="C25140" s="19" t="s">
        <v>167</v>
      </c>
      <c r="D25140">
        <v>12338.308572067441</v>
      </c>
    </row>
    <row r="25141" spans="1:4" x14ac:dyDescent="0.45">
      <c r="A25141" s="19" t="s">
        <v>4889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4889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4889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4889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4889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4889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4889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4889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4889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4889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4889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4889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4889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4889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4889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4889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4889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4889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4889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4889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4889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4889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4889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4889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4889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4889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4889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4889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4889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4889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4889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4889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4889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4889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4889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4889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4889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4889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4889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4889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4889</v>
      </c>
      <c r="B25181" s="19" t="s">
        <v>95</v>
      </c>
      <c r="C25181" s="19" t="s">
        <v>150</v>
      </c>
      <c r="D25181">
        <v>17014.034643091858</v>
      </c>
    </row>
    <row r="25182" spans="1:4" x14ac:dyDescent="0.45">
      <c r="A25182" s="19" t="s">
        <v>4889</v>
      </c>
      <c r="B25182" s="19" t="s">
        <v>95</v>
      </c>
      <c r="C25182" s="19" t="s">
        <v>149</v>
      </c>
      <c r="D25182">
        <v>12131.365372553624</v>
      </c>
    </row>
    <row r="25183" spans="1:4" x14ac:dyDescent="0.45">
      <c r="A25183" s="19" t="s">
        <v>4889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4889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4889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4889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4889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4889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4889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4889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4889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4889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4889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4889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4889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4889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4889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4889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4889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4889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4889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4889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4889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4889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4889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4889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4889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4889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4889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4889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4889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4889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4889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4889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4889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4889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4889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4889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4889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4889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4889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4889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4889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4889</v>
      </c>
      <c r="B25224" s="19" t="s">
        <v>95</v>
      </c>
      <c r="C25224" s="19" t="s">
        <v>131</v>
      </c>
      <c r="D25224">
        <v>11927.89310972249</v>
      </c>
    </row>
    <row r="25225" spans="1:4" x14ac:dyDescent="0.45">
      <c r="A25225" s="19" t="s">
        <v>4889</v>
      </c>
      <c r="B25225" s="19" t="s">
        <v>95</v>
      </c>
      <c r="C25225" s="19" t="s">
        <v>2735</v>
      </c>
      <c r="D25225">
        <v>1226.4259965632236</v>
      </c>
    </row>
    <row r="25226" spans="1:4" x14ac:dyDescent="0.45">
      <c r="A25226" s="19" t="s">
        <v>4889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4889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4889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4889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4889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4889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4889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4889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4889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4889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4889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4889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4889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4889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4889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4889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4889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4889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4889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4889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4889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4889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4889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4889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4889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4889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4889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4889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4889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4889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4889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4889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4889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4889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4889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4889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4889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4889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4889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4889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4889</v>
      </c>
      <c r="B25266" s="19" t="s">
        <v>95</v>
      </c>
      <c r="C25266" s="19" t="s">
        <v>113</v>
      </c>
      <c r="D25266">
        <v>11727.833567592628</v>
      </c>
    </row>
    <row r="25267" spans="1:4" x14ac:dyDescent="0.45">
      <c r="A25267" s="19" t="s">
        <v>4889</v>
      </c>
      <c r="B25267" s="19" t="s">
        <v>95</v>
      </c>
      <c r="C25267" s="19" t="s">
        <v>2741</v>
      </c>
      <c r="D25267">
        <v>1205.8558739882144</v>
      </c>
    </row>
    <row r="25268" spans="1:4" x14ac:dyDescent="0.45">
      <c r="A25268" s="19" t="s">
        <v>4889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4889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4889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4889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4889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4889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4889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4889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4889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4889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4889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4889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4889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4889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4889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4889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4889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4889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4889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4889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4889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4889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4889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4889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4889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4889</v>
      </c>
      <c r="B25293" s="19" t="s">
        <v>93</v>
      </c>
      <c r="C25293" s="19" t="s">
        <v>94</v>
      </c>
    </row>
    <row r="25294" spans="1:4" x14ac:dyDescent="0.45">
      <c r="A25294" s="19" t="s">
        <v>4889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4889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4889</v>
      </c>
      <c r="B25296" s="19" t="s">
        <v>94</v>
      </c>
      <c r="C25296" s="19" t="s">
        <v>100</v>
      </c>
      <c r="D25296">
        <v>1757881.4526006025</v>
      </c>
    </row>
    <row r="25297" spans="1:4" x14ac:dyDescent="0.45">
      <c r="A25297" s="19" t="s">
        <v>4889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4889</v>
      </c>
      <c r="B25298" s="19" t="s">
        <v>94</v>
      </c>
      <c r="C25298" s="19" t="s">
        <v>98</v>
      </c>
      <c r="D25298">
        <v>9342.1149974146101</v>
      </c>
    </row>
    <row r="25299" spans="1:4" x14ac:dyDescent="0.45">
      <c r="A25299" s="19" t="s">
        <v>4889</v>
      </c>
      <c r="B25299" s="19" t="s">
        <v>94</v>
      </c>
      <c r="C25299" s="19" t="s">
        <v>97</v>
      </c>
      <c r="D25299">
        <v>9.3132257461547852E-10</v>
      </c>
    </row>
    <row r="25300" spans="1:4" x14ac:dyDescent="0.45">
      <c r="A25300" s="19" t="s">
        <v>4889</v>
      </c>
      <c r="B25300" s="19" t="s">
        <v>93</v>
      </c>
      <c r="C25300" s="19" t="s">
        <v>92</v>
      </c>
    </row>
    <row r="25301" spans="1:4" x14ac:dyDescent="0.45">
      <c r="A25301" s="19" t="s">
        <v>4889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4889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4889</v>
      </c>
      <c r="B25303" s="19" t="s">
        <v>92</v>
      </c>
      <c r="C25303" s="19" t="s">
        <v>100</v>
      </c>
      <c r="D25303">
        <v>306.83922336576228</v>
      </c>
    </row>
    <row r="25304" spans="1:4" x14ac:dyDescent="0.45">
      <c r="A25304" s="19" t="s">
        <v>4889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4889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4889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4890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4890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4890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4890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4890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4890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4890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4890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4890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4890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4890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4890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4890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4890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4890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4890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4890</v>
      </c>
      <c r="B25323" s="19" t="s">
        <v>96</v>
      </c>
      <c r="C25323" s="19" t="s">
        <v>2250</v>
      </c>
      <c r="D25323">
        <v>72523.304870399996</v>
      </c>
    </row>
    <row r="25324" spans="1:4" x14ac:dyDescent="0.45">
      <c r="A25324" s="19" t="s">
        <v>4890</v>
      </c>
      <c r="B25324" s="19" t="s">
        <v>96</v>
      </c>
      <c r="C25324" s="19" t="s">
        <v>814</v>
      </c>
      <c r="D25324">
        <v>14839.9566</v>
      </c>
    </row>
    <row r="25325" spans="1:4" x14ac:dyDescent="0.45">
      <c r="A25325" s="19" t="s">
        <v>4890</v>
      </c>
      <c r="B25325" s="19" t="s">
        <v>96</v>
      </c>
      <c r="C25325" s="19" t="s">
        <v>2249</v>
      </c>
      <c r="D25325">
        <v>5011.9840499999991</v>
      </c>
    </row>
    <row r="25326" spans="1:4" x14ac:dyDescent="0.45">
      <c r="A25326" s="19" t="s">
        <v>4890</v>
      </c>
      <c r="B25326" s="19" t="s">
        <v>96</v>
      </c>
      <c r="C25326" s="19" t="s">
        <v>2248</v>
      </c>
      <c r="D25326">
        <v>1778.4569999999999</v>
      </c>
    </row>
    <row r="25327" spans="1:4" x14ac:dyDescent="0.45">
      <c r="A25327" s="19" t="s">
        <v>4890</v>
      </c>
      <c r="B25327" s="19" t="s">
        <v>96</v>
      </c>
      <c r="C25327" s="19" t="s">
        <v>2267</v>
      </c>
      <c r="D25327">
        <v>2979.3149999999996</v>
      </c>
    </row>
    <row r="25328" spans="1:4" x14ac:dyDescent="0.45">
      <c r="A25328" s="19" t="s">
        <v>4890</v>
      </c>
      <c r="B25328" s="19" t="s">
        <v>96</v>
      </c>
      <c r="C25328" s="19" t="s">
        <v>2247</v>
      </c>
      <c r="D25328">
        <v>1022.2265427126871</v>
      </c>
    </row>
    <row r="25329" spans="1:4" x14ac:dyDescent="0.45">
      <c r="A25329" s="19" t="s">
        <v>4890</v>
      </c>
      <c r="B25329" s="19" t="s">
        <v>96</v>
      </c>
      <c r="C25329" s="19" t="s">
        <v>2246</v>
      </c>
      <c r="D25329">
        <v>179.64118818000003</v>
      </c>
    </row>
    <row r="25330" spans="1:4" x14ac:dyDescent="0.45">
      <c r="A25330" s="19" t="s">
        <v>4890</v>
      </c>
      <c r="B25330" s="19" t="s">
        <v>96</v>
      </c>
      <c r="C25330" s="19" t="s">
        <v>2245</v>
      </c>
      <c r="D25330">
        <v>39552.332683513552</v>
      </c>
    </row>
    <row r="25331" spans="1:4" x14ac:dyDescent="0.45">
      <c r="A25331" s="19" t="s">
        <v>4890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4890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4890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4890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4890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4890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4890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4890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4890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4890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4890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4890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4890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4890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4890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4890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4890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4890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4890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4890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4890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4890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4890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4890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4890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4890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4890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4890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4890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4890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4890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4890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4890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4890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4890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4890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4890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4890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4890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4890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4890</v>
      </c>
      <c r="B25371" s="19" t="s">
        <v>96</v>
      </c>
      <c r="C25371" s="19" t="s">
        <v>2214</v>
      </c>
      <c r="D25371">
        <v>71306.914093533444</v>
      </c>
    </row>
    <row r="25372" spans="1:4" x14ac:dyDescent="0.45">
      <c r="A25372" s="19" t="s">
        <v>4890</v>
      </c>
      <c r="B25372" s="19" t="s">
        <v>96</v>
      </c>
      <c r="C25372" s="19" t="s">
        <v>796</v>
      </c>
      <c r="D25372">
        <v>14591.05472811761</v>
      </c>
    </row>
    <row r="25373" spans="1:4" x14ac:dyDescent="0.45">
      <c r="A25373" s="19" t="s">
        <v>4890</v>
      </c>
      <c r="B25373" s="19" t="s">
        <v>96</v>
      </c>
      <c r="C25373" s="19" t="s">
        <v>2213</v>
      </c>
      <c r="D25373">
        <v>4927.920986642408</v>
      </c>
    </row>
    <row r="25374" spans="1:4" x14ac:dyDescent="0.45">
      <c r="A25374" s="19" t="s">
        <v>4890</v>
      </c>
      <c r="B25374" s="19" t="s">
        <v>96</v>
      </c>
      <c r="C25374" s="19" t="s">
        <v>2212</v>
      </c>
      <c r="D25374">
        <v>2346.6587569242874</v>
      </c>
    </row>
    <row r="25375" spans="1:4" x14ac:dyDescent="0.45">
      <c r="A25375" s="19" t="s">
        <v>4890</v>
      </c>
      <c r="B25375" s="19" t="s">
        <v>96</v>
      </c>
      <c r="C25375" s="19" t="s">
        <v>2273</v>
      </c>
      <c r="D25375">
        <v>2929.3447001928362</v>
      </c>
    </row>
    <row r="25376" spans="1:4" x14ac:dyDescent="0.45">
      <c r="A25376" s="19" t="s">
        <v>4890</v>
      </c>
      <c r="B25376" s="19" t="s">
        <v>96</v>
      </c>
      <c r="C25376" s="19" t="s">
        <v>2211</v>
      </c>
      <c r="D25376">
        <v>1005.0813375866119</v>
      </c>
    </row>
    <row r="25377" spans="1:4" x14ac:dyDescent="0.45">
      <c r="A25377" s="19" t="s">
        <v>4890</v>
      </c>
      <c r="B25377" s="19" t="s">
        <v>96</v>
      </c>
      <c r="C25377" s="19" t="s">
        <v>2210</v>
      </c>
      <c r="D25377">
        <v>237.03500694527946</v>
      </c>
    </row>
    <row r="25378" spans="1:4" x14ac:dyDescent="0.45">
      <c r="A25378" s="19" t="s">
        <v>4890</v>
      </c>
      <c r="B25378" s="19" t="s">
        <v>96</v>
      </c>
      <c r="C25378" s="19" t="s">
        <v>2209</v>
      </c>
      <c r="D25378">
        <v>38888.94464892579</v>
      </c>
    </row>
    <row r="25379" spans="1:4" x14ac:dyDescent="0.45">
      <c r="A25379" s="19" t="s">
        <v>4890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4890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4890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4890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4890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4890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4890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4890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4890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4890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4890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4890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4890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4890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4890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4890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4890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4890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4890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4890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4890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4890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4890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4890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4890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4890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4890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4890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4890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4890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4890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4890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4890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4890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4890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4890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4890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4890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4890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4890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4890</v>
      </c>
      <c r="B25419" s="19" t="s">
        <v>96</v>
      </c>
      <c r="C25419" s="19" t="s">
        <v>2178</v>
      </c>
      <c r="D25419">
        <v>70110.925124398767</v>
      </c>
    </row>
    <row r="25420" spans="1:4" x14ac:dyDescent="0.45">
      <c r="A25420" s="19" t="s">
        <v>4890</v>
      </c>
      <c r="B25420" s="19" t="s">
        <v>96</v>
      </c>
      <c r="C25420" s="19" t="s">
        <v>778</v>
      </c>
      <c r="D25420">
        <v>14346.327541074019</v>
      </c>
    </row>
    <row r="25421" spans="1:4" x14ac:dyDescent="0.45">
      <c r="A25421" s="19" t="s">
        <v>4890</v>
      </c>
      <c r="B25421" s="19" t="s">
        <v>96</v>
      </c>
      <c r="C25421" s="19" t="s">
        <v>2177</v>
      </c>
      <c r="D25421">
        <v>4845.2678636498631</v>
      </c>
    </row>
    <row r="25422" spans="1:4" x14ac:dyDescent="0.45">
      <c r="A25422" s="19" t="s">
        <v>4890</v>
      </c>
      <c r="B25422" s="19" t="s">
        <v>96</v>
      </c>
      <c r="C25422" s="19" t="s">
        <v>2176</v>
      </c>
      <c r="D25422">
        <v>1719.2992760986833</v>
      </c>
    </row>
    <row r="25423" spans="1:4" x14ac:dyDescent="0.45">
      <c r="A25423" s="19" t="s">
        <v>4890</v>
      </c>
      <c r="B25423" s="19" t="s">
        <v>96</v>
      </c>
      <c r="C25423" s="19" t="s">
        <v>2279</v>
      </c>
      <c r="D25423">
        <v>2880.2125228610798</v>
      </c>
    </row>
    <row r="25424" spans="1:4" x14ac:dyDescent="0.45">
      <c r="A25424" s="19" t="s">
        <v>4890</v>
      </c>
      <c r="B25424" s="19" t="s">
        <v>96</v>
      </c>
      <c r="C25424" s="19" t="s">
        <v>2175</v>
      </c>
      <c r="D25424">
        <v>988.22369891134997</v>
      </c>
    </row>
    <row r="25425" spans="1:4" x14ac:dyDescent="0.45">
      <c r="A25425" s="19" t="s">
        <v>4890</v>
      </c>
      <c r="B25425" s="19" t="s">
        <v>96</v>
      </c>
      <c r="C25425" s="19" t="s">
        <v>2174</v>
      </c>
      <c r="D25425">
        <v>173.66569154912455</v>
      </c>
    </row>
    <row r="25426" spans="1:4" x14ac:dyDescent="0.45">
      <c r="A25426" s="19" t="s">
        <v>4890</v>
      </c>
      <c r="B25426" s="19" t="s">
        <v>96</v>
      </c>
      <c r="C25426" s="19" t="s">
        <v>2173</v>
      </c>
      <c r="D25426">
        <v>38236.683232025935</v>
      </c>
    </row>
    <row r="25427" spans="1:4" x14ac:dyDescent="0.45">
      <c r="A25427" s="19" t="s">
        <v>4890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4890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4890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4890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4890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4890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4890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4890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4890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4890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4890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4890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4890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4890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4890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4890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4890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4890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4890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4890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4890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4890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4890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4890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4890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4890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4890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4890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4890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4890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4890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4890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4890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4890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4890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4890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4890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4890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4890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4890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4890</v>
      </c>
      <c r="B25467" s="19" t="s">
        <v>96</v>
      </c>
      <c r="C25467" s="19" t="s">
        <v>2142</v>
      </c>
      <c r="D25467">
        <v>68934.995775463263</v>
      </c>
    </row>
    <row r="25468" spans="1:4" x14ac:dyDescent="0.45">
      <c r="A25468" s="19" t="s">
        <v>4890</v>
      </c>
      <c r="B25468" s="19" t="s">
        <v>96</v>
      </c>
      <c r="C25468" s="19" t="s">
        <v>760</v>
      </c>
      <c r="D25468">
        <v>14105.705019333545</v>
      </c>
    </row>
    <row r="25469" spans="1:4" x14ac:dyDescent="0.45">
      <c r="A25469" s="19" t="s">
        <v>4890</v>
      </c>
      <c r="B25469" s="19" t="s">
        <v>96</v>
      </c>
      <c r="C25469" s="19" t="s">
        <v>2141</v>
      </c>
      <c r="D25469">
        <v>4764.0010329211236</v>
      </c>
    </row>
    <row r="25470" spans="1:4" x14ac:dyDescent="0.45">
      <c r="A25470" s="19" t="s">
        <v>4890</v>
      </c>
      <c r="B25470" s="19" t="s">
        <v>96</v>
      </c>
      <c r="C25470" s="19" t="s">
        <v>2140</v>
      </c>
      <c r="D25470">
        <v>1690.46247962537</v>
      </c>
    </row>
    <row r="25471" spans="1:4" x14ac:dyDescent="0.45">
      <c r="A25471" s="19" t="s">
        <v>4890</v>
      </c>
      <c r="B25471" s="19" t="s">
        <v>96</v>
      </c>
      <c r="C25471" s="19" t="s">
        <v>2285</v>
      </c>
      <c r="D25471">
        <v>2831.9044106689444</v>
      </c>
    </row>
    <row r="25472" spans="1:4" x14ac:dyDescent="0.45">
      <c r="A25472" s="19" t="s">
        <v>4890</v>
      </c>
      <c r="B25472" s="19" t="s">
        <v>96</v>
      </c>
      <c r="C25472" s="19" t="s">
        <v>2139</v>
      </c>
      <c r="D25472">
        <v>971.64880350380054</v>
      </c>
    </row>
    <row r="25473" spans="1:4" x14ac:dyDescent="0.45">
      <c r="A25473" s="19" t="s">
        <v>4890</v>
      </c>
      <c r="B25473" s="19" t="s">
        <v>96</v>
      </c>
      <c r="C25473" s="19" t="s">
        <v>2138</v>
      </c>
      <c r="D25473">
        <v>170.75289895319963</v>
      </c>
    </row>
    <row r="25474" spans="1:4" x14ac:dyDescent="0.45">
      <c r="A25474" s="19" t="s">
        <v>4890</v>
      </c>
      <c r="B25474" s="19" t="s">
        <v>96</v>
      </c>
      <c r="C25474" s="19" t="s">
        <v>2137</v>
      </c>
      <c r="D25474">
        <v>37595.36181259367</v>
      </c>
    </row>
    <row r="25475" spans="1:4" x14ac:dyDescent="0.45">
      <c r="A25475" s="19" t="s">
        <v>4890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4890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4890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4890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4890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4890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4890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4890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4890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4890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4890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4890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4890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4890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4890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4890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4890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4890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4890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4890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4890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4890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4890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4890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4890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4890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4890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4890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4890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4890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4890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4890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4890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4890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4890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4890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4890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4890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4890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4890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4890</v>
      </c>
      <c r="B25515" s="19" t="s">
        <v>96</v>
      </c>
      <c r="C25515" s="19" t="s">
        <v>2106</v>
      </c>
      <c r="D25515">
        <v>67778.789598504649</v>
      </c>
    </row>
    <row r="25516" spans="1:4" x14ac:dyDescent="0.45">
      <c r="A25516" s="19" t="s">
        <v>4890</v>
      </c>
      <c r="B25516" s="19" t="s">
        <v>96</v>
      </c>
      <c r="C25516" s="19" t="s">
        <v>742</v>
      </c>
      <c r="D25516">
        <v>13869.118317757006</v>
      </c>
    </row>
    <row r="25517" spans="1:4" x14ac:dyDescent="0.45">
      <c r="A25517" s="19" t="s">
        <v>4890</v>
      </c>
      <c r="B25517" s="19" t="s">
        <v>96</v>
      </c>
      <c r="C25517" s="19" t="s">
        <v>2105</v>
      </c>
      <c r="D25517">
        <v>4684.0972429906515</v>
      </c>
    </row>
    <row r="25518" spans="1:4" x14ac:dyDescent="0.45">
      <c r="A25518" s="19" t="s">
        <v>4890</v>
      </c>
      <c r="B25518" s="19" t="s">
        <v>96</v>
      </c>
      <c r="C25518" s="19" t="s">
        <v>2104</v>
      </c>
      <c r="D25518">
        <v>1662.1093457943919</v>
      </c>
    </row>
    <row r="25519" spans="1:4" x14ac:dyDescent="0.45">
      <c r="A25519" s="19" t="s">
        <v>4890</v>
      </c>
      <c r="B25519" s="19" t="s">
        <v>96</v>
      </c>
      <c r="C25519" s="19" t="s">
        <v>2291</v>
      </c>
      <c r="D25519">
        <v>2784.4065420560737</v>
      </c>
    </row>
    <row r="25520" spans="1:4" x14ac:dyDescent="0.45">
      <c r="A25520" s="19" t="s">
        <v>4890</v>
      </c>
      <c r="B25520" s="19" t="s">
        <v>96</v>
      </c>
      <c r="C25520" s="19" t="s">
        <v>2103</v>
      </c>
      <c r="D25520">
        <v>955.35190907727724</v>
      </c>
    </row>
    <row r="25521" spans="1:4" x14ac:dyDescent="0.45">
      <c r="A25521" s="19" t="s">
        <v>4890</v>
      </c>
      <c r="B25521" s="19" t="s">
        <v>96</v>
      </c>
      <c r="C25521" s="19" t="s">
        <v>2102</v>
      </c>
      <c r="D25521">
        <v>167.88896091588785</v>
      </c>
    </row>
    <row r="25522" spans="1:4" x14ac:dyDescent="0.45">
      <c r="A25522" s="19" t="s">
        <v>4890</v>
      </c>
      <c r="B25522" s="19" t="s">
        <v>96</v>
      </c>
      <c r="C25522" s="19" t="s">
        <v>2101</v>
      </c>
      <c r="D25522">
        <v>36964.796900479945</v>
      </c>
    </row>
    <row r="25523" spans="1:4" x14ac:dyDescent="0.45">
      <c r="A25523" s="19" t="s">
        <v>4890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4890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4890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4890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4890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4890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4890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4890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4890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4890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4890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4890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4890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4890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4890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4890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4890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4890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4890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4890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4890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4890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4890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4890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4890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4890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4890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4890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4890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4890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4890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4890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4890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4890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4890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4890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4890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4890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4890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4890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4890</v>
      </c>
      <c r="B25563" s="19" t="s">
        <v>96</v>
      </c>
      <c r="C25563" s="19" t="s">
        <v>2070</v>
      </c>
      <c r="D25563">
        <v>66641.975788348995</v>
      </c>
    </row>
    <row r="25564" spans="1:4" x14ac:dyDescent="0.45">
      <c r="A25564" s="19" t="s">
        <v>4890</v>
      </c>
      <c r="B25564" s="19" t="s">
        <v>96</v>
      </c>
      <c r="C25564" s="19" t="s">
        <v>724</v>
      </c>
      <c r="D25564">
        <v>13636.499745904304</v>
      </c>
    </row>
    <row r="25565" spans="1:4" x14ac:dyDescent="0.45">
      <c r="A25565" s="19" t="s">
        <v>4890</v>
      </c>
      <c r="B25565" s="19" t="s">
        <v>96</v>
      </c>
      <c r="C25565" s="19" t="s">
        <v>2069</v>
      </c>
      <c r="D25565">
        <v>4605.5336323760812</v>
      </c>
    </row>
    <row r="25566" spans="1:4" x14ac:dyDescent="0.45">
      <c r="A25566" s="19" t="s">
        <v>4890</v>
      </c>
      <c r="B25566" s="19" t="s">
        <v>96</v>
      </c>
      <c r="C25566" s="19" t="s">
        <v>2068</v>
      </c>
      <c r="D25566">
        <v>2752.0462879093129</v>
      </c>
    </row>
    <row r="25567" spans="1:4" x14ac:dyDescent="0.45">
      <c r="A25567" s="19" t="s">
        <v>4890</v>
      </c>
      <c r="B25567" s="19" t="s">
        <v>96</v>
      </c>
      <c r="C25567" s="19" t="s">
        <v>2297</v>
      </c>
      <c r="D25567">
        <v>2737.705327283024</v>
      </c>
    </row>
    <row r="25568" spans="1:4" x14ac:dyDescent="0.45">
      <c r="A25568" s="19" t="s">
        <v>4890</v>
      </c>
      <c r="B25568" s="19" t="s">
        <v>96</v>
      </c>
      <c r="C25568" s="19" t="s">
        <v>2067</v>
      </c>
      <c r="D25568">
        <v>939.3283528846838</v>
      </c>
    </row>
    <row r="25569" spans="1:4" x14ac:dyDescent="0.45">
      <c r="A25569" s="19" t="s">
        <v>4890</v>
      </c>
      <c r="B25569" s="19" t="s">
        <v>96</v>
      </c>
      <c r="C25569" s="19" t="s">
        <v>2066</v>
      </c>
      <c r="D25569">
        <v>277.98302971980064</v>
      </c>
    </row>
    <row r="25570" spans="1:4" x14ac:dyDescent="0.45">
      <c r="A25570" s="19" t="s">
        <v>4890</v>
      </c>
      <c r="B25570" s="19" t="s">
        <v>96</v>
      </c>
      <c r="C25570" s="19" t="s">
        <v>2065</v>
      </c>
      <c r="D25570">
        <v>36344.808083108219</v>
      </c>
    </row>
    <row r="25571" spans="1:4" x14ac:dyDescent="0.45">
      <c r="A25571" s="19" t="s">
        <v>4890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4890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4890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4890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4890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4890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4890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4890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4890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4890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4890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4890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4890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4890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4890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4890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4890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4890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4890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4890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4890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4890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4890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4890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4890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4890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4890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4890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4890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4890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4890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4890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4890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4890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4890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4890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4890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4890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4890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4890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4890</v>
      </c>
      <c r="B25611" s="19" t="s">
        <v>96</v>
      </c>
      <c r="C25611" s="19" t="s">
        <v>2034</v>
      </c>
      <c r="D25611">
        <v>65524.229088223132</v>
      </c>
    </row>
    <row r="25612" spans="1:4" x14ac:dyDescent="0.45">
      <c r="A25612" s="19" t="s">
        <v>4890</v>
      </c>
      <c r="B25612" s="19" t="s">
        <v>96</v>
      </c>
      <c r="C25612" s="19" t="s">
        <v>706</v>
      </c>
      <c r="D25612">
        <v>13407.782748667309</v>
      </c>
    </row>
    <row r="25613" spans="1:4" x14ac:dyDescent="0.45">
      <c r="A25613" s="19" t="s">
        <v>4890</v>
      </c>
      <c r="B25613" s="19" t="s">
        <v>96</v>
      </c>
      <c r="C25613" s="19" t="s">
        <v>2033</v>
      </c>
      <c r="D25613">
        <v>4528.2877230372542</v>
      </c>
    </row>
    <row r="25614" spans="1:4" x14ac:dyDescent="0.45">
      <c r="A25614" s="19" t="s">
        <v>4890</v>
      </c>
      <c r="B25614" s="19" t="s">
        <v>96</v>
      </c>
      <c r="C25614" s="19" t="s">
        <v>2032</v>
      </c>
      <c r="D25614">
        <v>1606.8217533632553</v>
      </c>
    </row>
    <row r="25615" spans="1:4" x14ac:dyDescent="0.45">
      <c r="A25615" s="19" t="s">
        <v>4890</v>
      </c>
      <c r="B25615" s="19" t="s">
        <v>96</v>
      </c>
      <c r="C25615" s="19" t="s">
        <v>2303</v>
      </c>
      <c r="D25615">
        <v>2691.7874045430649</v>
      </c>
    </row>
    <row r="25616" spans="1:4" x14ac:dyDescent="0.45">
      <c r="A25616" s="19" t="s">
        <v>4890</v>
      </c>
      <c r="B25616" s="19" t="s">
        <v>96</v>
      </c>
      <c r="C25616" s="19" t="s">
        <v>2031</v>
      </c>
      <c r="D25616">
        <v>923.57355038443905</v>
      </c>
    </row>
    <row r="25617" spans="1:4" x14ac:dyDescent="0.45">
      <c r="A25617" s="19" t="s">
        <v>4890</v>
      </c>
      <c r="B25617" s="19" t="s">
        <v>96</v>
      </c>
      <c r="C25617" s="19" t="s">
        <v>2030</v>
      </c>
      <c r="D25617">
        <v>162.30438462535002</v>
      </c>
    </row>
    <row r="25618" spans="1:4" x14ac:dyDescent="0.45">
      <c r="A25618" s="19" t="s">
        <v>4890</v>
      </c>
      <c r="B25618" s="19" t="s">
        <v>96</v>
      </c>
      <c r="C25618" s="19" t="s">
        <v>2029</v>
      </c>
      <c r="D25618">
        <v>35735.217973856008</v>
      </c>
    </row>
    <row r="25619" spans="1:4" x14ac:dyDescent="0.45">
      <c r="A25619" s="19" t="s">
        <v>4890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4890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4890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4890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4890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4890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4890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4890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4890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4890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4890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4890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4890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4890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4890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4890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4890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4890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4890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4890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4890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4890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4890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4890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4890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4890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4890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4890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4890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4890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4890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4890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4890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4890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4890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4890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4890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4890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4890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4890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4890</v>
      </c>
      <c r="B25659" s="19" t="s">
        <v>96</v>
      </c>
      <c r="C25659" s="19" t="s">
        <v>1998</v>
      </c>
      <c r="D25659">
        <v>64425.229696694616</v>
      </c>
    </row>
    <row r="25660" spans="1:4" x14ac:dyDescent="0.45">
      <c r="A25660" s="19" t="s">
        <v>4890</v>
      </c>
      <c r="B25660" s="19" t="s">
        <v>96</v>
      </c>
      <c r="C25660" s="19" t="s">
        <v>688</v>
      </c>
      <c r="D25660">
        <v>13182.901887227606</v>
      </c>
    </row>
    <row r="25661" spans="1:4" x14ac:dyDescent="0.45">
      <c r="A25661" s="19" t="s">
        <v>4890</v>
      </c>
      <c r="B25661" s="19" t="s">
        <v>96</v>
      </c>
      <c r="C25661" s="19" t="s">
        <v>1997</v>
      </c>
      <c r="D25661">
        <v>4452.3374139449734</v>
      </c>
    </row>
    <row r="25662" spans="1:4" x14ac:dyDescent="0.45">
      <c r="A25662" s="19" t="s">
        <v>4890</v>
      </c>
      <c r="B25662" s="19" t="s">
        <v>96</v>
      </c>
      <c r="C25662" s="19" t="s">
        <v>1996</v>
      </c>
      <c r="D25662">
        <v>1579.871476285392</v>
      </c>
    </row>
    <row r="25663" spans="1:4" x14ac:dyDescent="0.45">
      <c r="A25663" s="19" t="s">
        <v>4890</v>
      </c>
      <c r="B25663" s="19" t="s">
        <v>96</v>
      </c>
      <c r="C25663" s="19" t="s">
        <v>2309</v>
      </c>
      <c r="D25663">
        <v>2646.6396361391994</v>
      </c>
    </row>
    <row r="25664" spans="1:4" x14ac:dyDescent="0.45">
      <c r="A25664" s="19" t="s">
        <v>4890</v>
      </c>
      <c r="B25664" s="19" t="s">
        <v>96</v>
      </c>
      <c r="C25664" s="19" t="s">
        <v>1995</v>
      </c>
      <c r="D25664">
        <v>908.08299392878507</v>
      </c>
    </row>
    <row r="25665" spans="1:4" x14ac:dyDescent="0.45">
      <c r="A25665" s="19" t="s">
        <v>4890</v>
      </c>
      <c r="B25665" s="19" t="s">
        <v>96</v>
      </c>
      <c r="C25665" s="19" t="s">
        <v>1994</v>
      </c>
      <c r="D25665">
        <v>159.58214855439212</v>
      </c>
    </row>
    <row r="25666" spans="1:4" x14ac:dyDescent="0.45">
      <c r="A25666" s="19" t="s">
        <v>4890</v>
      </c>
      <c r="B25666" s="19" t="s">
        <v>96</v>
      </c>
      <c r="C25666" s="19" t="s">
        <v>1993</v>
      </c>
      <c r="D25666">
        <v>35135.852161302479</v>
      </c>
    </row>
    <row r="25667" spans="1:4" x14ac:dyDescent="0.45">
      <c r="A25667" s="19" t="s">
        <v>4890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4890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4890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4890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4890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4890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4890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4890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4890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4890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4890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4890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4890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4890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4890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4890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4890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4890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4890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4890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4890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4890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4890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4890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4890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4890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4890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4890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4890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4890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4890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4890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4890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4890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4890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4890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4890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4890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4890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4890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4890</v>
      </c>
      <c r="B25707" s="19" t="s">
        <v>96</v>
      </c>
      <c r="C25707" s="19" t="s">
        <v>1962</v>
      </c>
      <c r="D25707">
        <v>63344.663176172566</v>
      </c>
    </row>
    <row r="25708" spans="1:4" x14ac:dyDescent="0.45">
      <c r="A25708" s="19" t="s">
        <v>4890</v>
      </c>
      <c r="B25708" s="19" t="s">
        <v>96</v>
      </c>
      <c r="C25708" s="19" t="s">
        <v>670</v>
      </c>
      <c r="D25708">
        <v>12961.792820333649</v>
      </c>
    </row>
    <row r="25709" spans="1:4" x14ac:dyDescent="0.45">
      <c r="A25709" s="19" t="s">
        <v>4890</v>
      </c>
      <c r="B25709" s="19" t="s">
        <v>96</v>
      </c>
      <c r="C25709" s="19" t="s">
        <v>1961</v>
      </c>
      <c r="D25709">
        <v>4377.6609747576176</v>
      </c>
    </row>
    <row r="25710" spans="1:4" x14ac:dyDescent="0.45">
      <c r="A25710" s="19" t="s">
        <v>4890</v>
      </c>
      <c r="B25710" s="19" t="s">
        <v>96</v>
      </c>
      <c r="C25710" s="19" t="s">
        <v>1960</v>
      </c>
      <c r="D25710">
        <v>1553.3732203685904</v>
      </c>
    </row>
    <row r="25711" spans="1:4" x14ac:dyDescent="0.45">
      <c r="A25711" s="19" t="s">
        <v>4890</v>
      </c>
      <c r="B25711" s="19" t="s">
        <v>96</v>
      </c>
      <c r="C25711" s="19" t="s">
        <v>2315</v>
      </c>
      <c r="D25711">
        <v>2602.249104725302</v>
      </c>
    </row>
    <row r="25712" spans="1:4" x14ac:dyDescent="0.45">
      <c r="A25712" s="19" t="s">
        <v>4890</v>
      </c>
      <c r="B25712" s="19" t="s">
        <v>96</v>
      </c>
      <c r="C25712" s="19" t="s">
        <v>1959</v>
      </c>
      <c r="D25712">
        <v>892.85225147409096</v>
      </c>
    </row>
    <row r="25713" spans="1:4" x14ac:dyDescent="0.45">
      <c r="A25713" s="19" t="s">
        <v>4890</v>
      </c>
      <c r="B25713" s="19" t="s">
        <v>96</v>
      </c>
      <c r="C25713" s="19" t="s">
        <v>1958</v>
      </c>
      <c r="D25713">
        <v>156.90557094942784</v>
      </c>
    </row>
    <row r="25714" spans="1:4" x14ac:dyDescent="0.45">
      <c r="A25714" s="19" t="s">
        <v>4890</v>
      </c>
      <c r="B25714" s="19" t="s">
        <v>96</v>
      </c>
      <c r="C25714" s="19" t="s">
        <v>1957</v>
      </c>
      <c r="D25714">
        <v>34546.539159327047</v>
      </c>
    </row>
    <row r="25715" spans="1:4" x14ac:dyDescent="0.45">
      <c r="A25715" s="19" t="s">
        <v>4890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4890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4890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4890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4890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4890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4890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4890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4890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4890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4890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4890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4890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4890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4890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4890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4890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4890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4890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4890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4890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4890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4890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4890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4890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4890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4890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4890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4890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4890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4890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4890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4890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4890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4890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4890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4890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4890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4890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4890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4890</v>
      </c>
      <c r="B25755" s="19" t="s">
        <v>96</v>
      </c>
      <c r="C25755" s="19" t="s">
        <v>1926</v>
      </c>
      <c r="D25755">
        <v>62282.220362942979</v>
      </c>
    </row>
    <row r="25756" spans="1:4" x14ac:dyDescent="0.45">
      <c r="A25756" s="19" t="s">
        <v>4890</v>
      </c>
      <c r="B25756" s="19" t="s">
        <v>96</v>
      </c>
      <c r="C25756" s="19" t="s">
        <v>652</v>
      </c>
      <c r="D25756">
        <v>12744.392285891869</v>
      </c>
    </row>
    <row r="25757" spans="1:4" x14ac:dyDescent="0.45">
      <c r="A25757" s="19" t="s">
        <v>4890</v>
      </c>
      <c r="B25757" s="19" t="s">
        <v>96</v>
      </c>
      <c r="C25757" s="19" t="s">
        <v>1925</v>
      </c>
      <c r="D25757">
        <v>4304.2370396038132</v>
      </c>
    </row>
    <row r="25758" spans="1:4" x14ac:dyDescent="0.45">
      <c r="A25758" s="19" t="s">
        <v>4890</v>
      </c>
      <c r="B25758" s="19" t="s">
        <v>96</v>
      </c>
      <c r="C25758" s="19" t="s">
        <v>1924</v>
      </c>
      <c r="D25758">
        <v>2572.0058765507592</v>
      </c>
    </row>
    <row r="25759" spans="1:4" x14ac:dyDescent="0.45">
      <c r="A25759" s="19" t="s">
        <v>4890</v>
      </c>
      <c r="B25759" s="19" t="s">
        <v>96</v>
      </c>
      <c r="C25759" s="19" t="s">
        <v>2321</v>
      </c>
      <c r="D25759">
        <v>2558.6031096103025</v>
      </c>
    </row>
    <row r="25760" spans="1:4" x14ac:dyDescent="0.45">
      <c r="A25760" s="19" t="s">
        <v>4890</v>
      </c>
      <c r="B25760" s="19" t="s">
        <v>96</v>
      </c>
      <c r="C25760" s="19" t="s">
        <v>1923</v>
      </c>
      <c r="D25760">
        <v>877.87696531278834</v>
      </c>
    </row>
    <row r="25761" spans="1:4" x14ac:dyDescent="0.45">
      <c r="A25761" s="19" t="s">
        <v>4890</v>
      </c>
      <c r="B25761" s="19" t="s">
        <v>96</v>
      </c>
      <c r="C25761" s="19" t="s">
        <v>1922</v>
      </c>
      <c r="D25761">
        <v>259.79722403719677</v>
      </c>
    </row>
    <row r="25762" spans="1:4" x14ac:dyDescent="0.45">
      <c r="A25762" s="19" t="s">
        <v>4890</v>
      </c>
      <c r="B25762" s="19" t="s">
        <v>96</v>
      </c>
      <c r="C25762" s="19" t="s">
        <v>1921</v>
      </c>
      <c r="D25762">
        <v>33967.110358045051</v>
      </c>
    </row>
    <row r="25763" spans="1:4" x14ac:dyDescent="0.45">
      <c r="A25763" s="19" t="s">
        <v>4890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4890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4890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4890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4890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4890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4890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4890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4890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4890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4890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4890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4890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4890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4890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4890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4890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4890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4890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4890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4890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4890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4890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4890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4890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4890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4890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4890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4890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4890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4890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4890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4890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4890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4890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4890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4890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4890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4890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4890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4890</v>
      </c>
      <c r="B25803" s="19" t="s">
        <v>96</v>
      </c>
      <c r="C25803" s="19" t="s">
        <v>1890</v>
      </c>
      <c r="D25803">
        <v>61237.59727871319</v>
      </c>
    </row>
    <row r="25804" spans="1:4" x14ac:dyDescent="0.45">
      <c r="A25804" s="19" t="s">
        <v>4890</v>
      </c>
      <c r="B25804" s="19" t="s">
        <v>96</v>
      </c>
      <c r="C25804" s="19" t="s">
        <v>634</v>
      </c>
      <c r="D25804">
        <v>12530.638082866639</v>
      </c>
    </row>
    <row r="25805" spans="1:4" x14ac:dyDescent="0.45">
      <c r="A25805" s="19" t="s">
        <v>4890</v>
      </c>
      <c r="B25805" s="19" t="s">
        <v>96</v>
      </c>
      <c r="C25805" s="19" t="s">
        <v>1889</v>
      </c>
      <c r="D25805">
        <v>4232.0446009693969</v>
      </c>
    </row>
    <row r="25806" spans="1:4" x14ac:dyDescent="0.45">
      <c r="A25806" s="19" t="s">
        <v>4890</v>
      </c>
      <c r="B25806" s="19" t="s">
        <v>96</v>
      </c>
      <c r="C25806" s="19" t="s">
        <v>1888</v>
      </c>
      <c r="D25806">
        <v>1501.7025732366867</v>
      </c>
    </row>
    <row r="25807" spans="1:4" x14ac:dyDescent="0.45">
      <c r="A25807" s="19" t="s">
        <v>4890</v>
      </c>
      <c r="B25807" s="19" t="s">
        <v>96</v>
      </c>
      <c r="C25807" s="19" t="s">
        <v>2327</v>
      </c>
      <c r="D25807">
        <v>2515.6891631243598</v>
      </c>
    </row>
    <row r="25808" spans="1:4" x14ac:dyDescent="0.45">
      <c r="A25808" s="19" t="s">
        <v>4890</v>
      </c>
      <c r="B25808" s="19" t="s">
        <v>96</v>
      </c>
      <c r="C25808" s="19" t="s">
        <v>1887</v>
      </c>
      <c r="D25808">
        <v>863.15285082657851</v>
      </c>
    </row>
    <row r="25809" spans="1:4" x14ac:dyDescent="0.45">
      <c r="A25809" s="19" t="s">
        <v>4890</v>
      </c>
      <c r="B25809" s="19" t="s">
        <v>96</v>
      </c>
      <c r="C25809" s="19" t="s">
        <v>1886</v>
      </c>
      <c r="D25809">
        <v>151.68634077135513</v>
      </c>
    </row>
    <row r="25810" spans="1:4" x14ac:dyDescent="0.45">
      <c r="A25810" s="19" t="s">
        <v>4890</v>
      </c>
      <c r="B25810" s="19" t="s">
        <v>96</v>
      </c>
      <c r="C25810" s="19" t="s">
        <v>1885</v>
      </c>
      <c r="D25810">
        <v>33397.399975566361</v>
      </c>
    </row>
    <row r="25811" spans="1:4" x14ac:dyDescent="0.45">
      <c r="A25811" s="19" t="s">
        <v>4890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4890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4890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4890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4890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4890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4890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4890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4890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4890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4890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4890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4890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4890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4890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4890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4890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4890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4890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4890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4890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4890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4890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4890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4890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4890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4890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4890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4890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4890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4890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4890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4890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4890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4890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4890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4890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4890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4890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4890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4890</v>
      </c>
      <c r="B25851" s="19" t="s">
        <v>96</v>
      </c>
      <c r="C25851" s="19" t="s">
        <v>1854</v>
      </c>
      <c r="D25851">
        <v>60210.495043639821</v>
      </c>
    </row>
    <row r="25852" spans="1:4" x14ac:dyDescent="0.45">
      <c r="A25852" s="19" t="s">
        <v>4890</v>
      </c>
      <c r="B25852" s="19" t="s">
        <v>96</v>
      </c>
      <c r="C25852" s="19" t="s">
        <v>616</v>
      </c>
      <c r="D25852">
        <v>12320.469053483743</v>
      </c>
    </row>
    <row r="25853" spans="1:4" x14ac:dyDescent="0.45">
      <c r="A25853" s="19" t="s">
        <v>4890</v>
      </c>
      <c r="B25853" s="19" t="s">
        <v>96</v>
      </c>
      <c r="C25853" s="19" t="s">
        <v>1853</v>
      </c>
      <c r="D25853">
        <v>4161.0630036868915</v>
      </c>
    </row>
    <row r="25854" spans="1:4" x14ac:dyDescent="0.45">
      <c r="A25854" s="19" t="s">
        <v>4890</v>
      </c>
      <c r="B25854" s="19" t="s">
        <v>96</v>
      </c>
      <c r="C25854" s="19" t="s">
        <v>1852</v>
      </c>
      <c r="D25854">
        <v>1476.5153983975624</v>
      </c>
    </row>
    <row r="25855" spans="1:4" x14ac:dyDescent="0.45">
      <c r="A25855" s="19" t="s">
        <v>4890</v>
      </c>
      <c r="B25855" s="19" t="s">
        <v>96</v>
      </c>
      <c r="C25855" s="19" t="s">
        <v>2333</v>
      </c>
      <c r="D25855">
        <v>2473.4949870459805</v>
      </c>
    </row>
    <row r="25856" spans="1:4" x14ac:dyDescent="0.45">
      <c r="A25856" s="19" t="s">
        <v>4890</v>
      </c>
      <c r="B25856" s="19" t="s">
        <v>96</v>
      </c>
      <c r="C25856" s="19" t="s">
        <v>1851</v>
      </c>
      <c r="D25856">
        <v>848.67569526054672</v>
      </c>
    </row>
    <row r="25857" spans="1:4" x14ac:dyDescent="0.45">
      <c r="A25857" s="19" t="s">
        <v>4890</v>
      </c>
      <c r="B25857" s="19" t="s">
        <v>96</v>
      </c>
      <c r="C25857" s="19" t="s">
        <v>1850</v>
      </c>
      <c r="D25857">
        <v>149.14219491064685</v>
      </c>
    </row>
    <row r="25858" spans="1:4" x14ac:dyDescent="0.45">
      <c r="A25858" s="19" t="s">
        <v>4890</v>
      </c>
      <c r="B25858" s="19" t="s">
        <v>96</v>
      </c>
      <c r="C25858" s="19" t="s">
        <v>1849</v>
      </c>
      <c r="D25858">
        <v>32837.245010563063</v>
      </c>
    </row>
    <row r="25859" spans="1:4" x14ac:dyDescent="0.45">
      <c r="A25859" s="19" t="s">
        <v>4890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4890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4890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4890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4890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4890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4890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4890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4890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4890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4890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4890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4890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4890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4890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4890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4890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4890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4890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4890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4890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4890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4890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4890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4890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4890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4890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4890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4890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4890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4890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4890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4890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4890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4890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4890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4890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4890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4890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4890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4890</v>
      </c>
      <c r="B25899" s="19" t="s">
        <v>96</v>
      </c>
      <c r="C25899" s="19" t="s">
        <v>1818</v>
      </c>
      <c r="D25899">
        <v>59200.619790815457</v>
      </c>
    </row>
    <row r="25900" spans="1:4" x14ac:dyDescent="0.45">
      <c r="A25900" s="19" t="s">
        <v>4890</v>
      </c>
      <c r="B25900" s="19" t="s">
        <v>96</v>
      </c>
      <c r="C25900" s="19" t="s">
        <v>598</v>
      </c>
      <c r="D25900">
        <v>12113.825065732377</v>
      </c>
    </row>
    <row r="25901" spans="1:4" x14ac:dyDescent="0.45">
      <c r="A25901" s="19" t="s">
        <v>4890</v>
      </c>
      <c r="B25901" s="19" t="s">
        <v>96</v>
      </c>
      <c r="C25901" s="19" t="s">
        <v>1817</v>
      </c>
      <c r="D25901">
        <v>4091.2719390258094</v>
      </c>
    </row>
    <row r="25902" spans="1:4" x14ac:dyDescent="0.45">
      <c r="A25902" s="19" t="s">
        <v>4890</v>
      </c>
      <c r="B25902" s="19" t="s">
        <v>96</v>
      </c>
      <c r="C25902" s="19" t="s">
        <v>1816</v>
      </c>
      <c r="D25902">
        <v>1451.7506732416725</v>
      </c>
    </row>
    <row r="25903" spans="1:4" x14ac:dyDescent="0.45">
      <c r="A25903" s="19" t="s">
        <v>4890</v>
      </c>
      <c r="B25903" s="19" t="s">
        <v>96</v>
      </c>
      <c r="C25903" s="19" t="s">
        <v>2339</v>
      </c>
      <c r="D25903">
        <v>2432.0085090890661</v>
      </c>
    </row>
    <row r="25904" spans="1:4" x14ac:dyDescent="0.45">
      <c r="A25904" s="19" t="s">
        <v>4890</v>
      </c>
      <c r="B25904" s="19" t="s">
        <v>96</v>
      </c>
      <c r="C25904" s="19" t="s">
        <v>1815</v>
      </c>
      <c r="D25904">
        <v>834.44135651784165</v>
      </c>
    </row>
    <row r="25905" spans="1:4" x14ac:dyDescent="0.45">
      <c r="A25905" s="19" t="s">
        <v>4890</v>
      </c>
      <c r="B25905" s="19" t="s">
        <v>96</v>
      </c>
      <c r="C25905" s="19" t="s">
        <v>1814</v>
      </c>
      <c r="D25905">
        <v>146.64072051348393</v>
      </c>
    </row>
    <row r="25906" spans="1:4" x14ac:dyDescent="0.45">
      <c r="A25906" s="19" t="s">
        <v>4890</v>
      </c>
      <c r="B25906" s="19" t="s">
        <v>96</v>
      </c>
      <c r="C25906" s="19" t="s">
        <v>1813</v>
      </c>
      <c r="D25906">
        <v>32286.485195632747</v>
      </c>
    </row>
    <row r="25907" spans="1:4" x14ac:dyDescent="0.45">
      <c r="A25907" s="19" t="s">
        <v>4890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4890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4890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4890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4890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4890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4890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4890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4890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4890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4890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4890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4890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4890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4890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4890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4890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4890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4890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4890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4890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4890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4890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4890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4890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4890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4890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4890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4890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4890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4890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4890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4890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4890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4890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4890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4890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4890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4890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4890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4890</v>
      </c>
      <c r="B25947" s="19" t="s">
        <v>96</v>
      </c>
      <c r="C25947" s="19" t="s">
        <v>1782</v>
      </c>
      <c r="D25947">
        <v>58207.682582189671</v>
      </c>
    </row>
    <row r="25948" spans="1:4" x14ac:dyDescent="0.45">
      <c r="A25948" s="19" t="s">
        <v>4890</v>
      </c>
      <c r="B25948" s="19" t="s">
        <v>96</v>
      </c>
      <c r="C25948" s="19" t="s">
        <v>580</v>
      </c>
      <c r="D25948">
        <v>11910.646996160622</v>
      </c>
    </row>
    <row r="25949" spans="1:4" x14ac:dyDescent="0.45">
      <c r="A25949" s="19" t="s">
        <v>4890</v>
      </c>
      <c r="B25949" s="19" t="s">
        <v>96</v>
      </c>
      <c r="C25949" s="19" t="s">
        <v>1781</v>
      </c>
      <c r="D25949">
        <v>4022.6514388820669</v>
      </c>
    </row>
    <row r="25950" spans="1:4" x14ac:dyDescent="0.45">
      <c r="A25950" s="19" t="s">
        <v>4890</v>
      </c>
      <c r="B25950" s="19" t="s">
        <v>96</v>
      </c>
      <c r="C25950" s="19" t="s">
        <v>1780</v>
      </c>
      <c r="D25950">
        <v>2403.7438098605217</v>
      </c>
    </row>
    <row r="25951" spans="1:4" x14ac:dyDescent="0.45">
      <c r="A25951" s="19" t="s">
        <v>4890</v>
      </c>
      <c r="B25951" s="19" t="s">
        <v>96</v>
      </c>
      <c r="C25951" s="19" t="s">
        <v>2345</v>
      </c>
      <c r="D25951">
        <v>2391.2178594488796</v>
      </c>
    </row>
    <row r="25952" spans="1:4" x14ac:dyDescent="0.45">
      <c r="A25952" s="19" t="s">
        <v>4890</v>
      </c>
      <c r="B25952" s="19" t="s">
        <v>96</v>
      </c>
      <c r="C25952" s="19" t="s">
        <v>1779</v>
      </c>
      <c r="D25952">
        <v>820.4457619745682</v>
      </c>
    </row>
    <row r="25953" spans="1:4" x14ac:dyDescent="0.45">
      <c r="A25953" s="19" t="s">
        <v>4890</v>
      </c>
      <c r="B25953" s="19" t="s">
        <v>96</v>
      </c>
      <c r="C25953" s="19" t="s">
        <v>1778</v>
      </c>
      <c r="D25953">
        <v>242.80114395999692</v>
      </c>
    </row>
    <row r="25954" spans="1:4" x14ac:dyDescent="0.45">
      <c r="A25954" s="19" t="s">
        <v>4890</v>
      </c>
      <c r="B25954" s="19" t="s">
        <v>96</v>
      </c>
      <c r="C25954" s="19" t="s">
        <v>1777</v>
      </c>
      <c r="D25954">
        <v>31744.962951443958</v>
      </c>
    </row>
    <row r="25955" spans="1:4" x14ac:dyDescent="0.45">
      <c r="A25955" s="19" t="s">
        <v>4890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4890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4890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4890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4890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4890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4890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4890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4890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4890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4890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4890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4890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4890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4890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4890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4890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4890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4890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4890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4890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4890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4890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4890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4890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4890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4890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4890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4890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4890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4890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4890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4890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4890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4890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4890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4890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4890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4890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4890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4890</v>
      </c>
      <c r="B25995" s="19" t="s">
        <v>96</v>
      </c>
      <c r="C25995" s="19" t="s">
        <v>1746</v>
      </c>
      <c r="D25995">
        <v>57231.399325900158</v>
      </c>
    </row>
    <row r="25996" spans="1:4" x14ac:dyDescent="0.45">
      <c r="A25996" s="19" t="s">
        <v>4890</v>
      </c>
      <c r="B25996" s="19" t="s">
        <v>96</v>
      </c>
      <c r="C25996" s="19" t="s">
        <v>562</v>
      </c>
      <c r="D25996">
        <v>11710.876712959471</v>
      </c>
    </row>
    <row r="25997" spans="1:4" x14ac:dyDescent="0.45">
      <c r="A25997" s="19" t="s">
        <v>4890</v>
      </c>
      <c r="B25997" s="19" t="s">
        <v>96</v>
      </c>
      <c r="C25997" s="19" t="s">
        <v>1745</v>
      </c>
      <c r="D25997">
        <v>3955.181870064855</v>
      </c>
    </row>
    <row r="25998" spans="1:4" x14ac:dyDescent="0.45">
      <c r="A25998" s="19" t="s">
        <v>4890</v>
      </c>
      <c r="B25998" s="19" t="s">
        <v>96</v>
      </c>
      <c r="C25998" s="19" t="s">
        <v>1744</v>
      </c>
      <c r="D25998">
        <v>1403.4603488193327</v>
      </c>
    </row>
    <row r="25999" spans="1:4" x14ac:dyDescent="0.45">
      <c r="A25999" s="19" t="s">
        <v>4890</v>
      </c>
      <c r="B25999" s="19" t="s">
        <v>96</v>
      </c>
      <c r="C25999" s="19" t="s">
        <v>2351</v>
      </c>
      <c r="D25999">
        <v>2351.1113674059425</v>
      </c>
    </row>
    <row r="26000" spans="1:4" x14ac:dyDescent="0.45">
      <c r="A26000" s="19" t="s">
        <v>4890</v>
      </c>
      <c r="B26000" s="19" t="s">
        <v>96</v>
      </c>
      <c r="C26000" s="19" t="s">
        <v>1743</v>
      </c>
      <c r="D26000">
        <v>806.68490731455893</v>
      </c>
    </row>
    <row r="26001" spans="1:4" x14ac:dyDescent="0.45">
      <c r="A26001" s="19" t="s">
        <v>4890</v>
      </c>
      <c r="B26001" s="19" t="s">
        <v>96</v>
      </c>
      <c r="C26001" s="19" t="s">
        <v>1742</v>
      </c>
      <c r="D26001">
        <v>141.76293530033183</v>
      </c>
    </row>
    <row r="26002" spans="1:4" x14ac:dyDescent="0.45">
      <c r="A26002" s="19" t="s">
        <v>4890</v>
      </c>
      <c r="B26002" s="19" t="s">
        <v>96</v>
      </c>
      <c r="C26002" s="19" t="s">
        <v>1741</v>
      </c>
      <c r="D26002">
        <v>31212.523341650791</v>
      </c>
    </row>
    <row r="26003" spans="1:4" x14ac:dyDescent="0.45">
      <c r="A26003" s="19" t="s">
        <v>4890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4890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4890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4890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4890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4890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4890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4890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4890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4890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4890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4890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4890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4890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4890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4890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4890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4890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4890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4890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4890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4890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4890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4890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4890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4890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4890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4890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4890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4890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4890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4890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4890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4890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4890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4890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4890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4890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4890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4890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4890</v>
      </c>
      <c r="B26043" s="19" t="s">
        <v>96</v>
      </c>
      <c r="C26043" s="19" t="s">
        <v>1710</v>
      </c>
      <c r="D26043">
        <v>56271.490694990469</v>
      </c>
    </row>
    <row r="26044" spans="1:4" x14ac:dyDescent="0.45">
      <c r="A26044" s="19" t="s">
        <v>4890</v>
      </c>
      <c r="B26044" s="19" t="s">
        <v>96</v>
      </c>
      <c r="C26044" s="19" t="s">
        <v>544</v>
      </c>
      <c r="D26044">
        <v>11514.457059330598</v>
      </c>
    </row>
    <row r="26045" spans="1:4" x14ac:dyDescent="0.45">
      <c r="A26045" s="19" t="s">
        <v>4890</v>
      </c>
      <c r="B26045" s="19" t="s">
        <v>96</v>
      </c>
      <c r="C26045" s="19" t="s">
        <v>1709</v>
      </c>
      <c r="D26045">
        <v>3888.8439286793368</v>
      </c>
    </row>
    <row r="26046" spans="1:4" x14ac:dyDescent="0.45">
      <c r="A26046" s="19" t="s">
        <v>4890</v>
      </c>
      <c r="B26046" s="19" t="s">
        <v>96</v>
      </c>
      <c r="C26046" s="19" t="s">
        <v>1708</v>
      </c>
      <c r="D26046">
        <v>1379.9209330818337</v>
      </c>
    </row>
    <row r="26047" spans="1:4" x14ac:dyDescent="0.45">
      <c r="A26047" s="19" t="s">
        <v>4890</v>
      </c>
      <c r="B26047" s="19" t="s">
        <v>96</v>
      </c>
      <c r="C26047" s="19" t="s">
        <v>2357</v>
      </c>
      <c r="D26047">
        <v>2311.6775579868968</v>
      </c>
    </row>
    <row r="26048" spans="1:4" x14ac:dyDescent="0.45">
      <c r="A26048" s="19" t="s">
        <v>4890</v>
      </c>
      <c r="B26048" s="19" t="s">
        <v>96</v>
      </c>
      <c r="C26048" s="19" t="s">
        <v>1707</v>
      </c>
      <c r="D26048">
        <v>793.1548553836883</v>
      </c>
    </row>
    <row r="26049" spans="1:4" x14ac:dyDescent="0.45">
      <c r="A26049" s="19" t="s">
        <v>4890</v>
      </c>
      <c r="B26049" s="19" t="s">
        <v>96</v>
      </c>
      <c r="C26049" s="19" t="s">
        <v>1706</v>
      </c>
      <c r="D26049">
        <v>139.38522888845495</v>
      </c>
    </row>
    <row r="26050" spans="1:4" x14ac:dyDescent="0.45">
      <c r="A26050" s="19" t="s">
        <v>4890</v>
      </c>
      <c r="B26050" s="19" t="s">
        <v>96</v>
      </c>
      <c r="C26050" s="19" t="s">
        <v>1705</v>
      </c>
      <c r="D26050">
        <v>30689.014028563597</v>
      </c>
    </row>
    <row r="26051" spans="1:4" x14ac:dyDescent="0.45">
      <c r="A26051" s="19" t="s">
        <v>4890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4890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4890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4890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4890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4890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4890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4890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4890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4890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4890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4890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4890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4890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4890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4890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4890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4890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4890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4890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4890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4890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4890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4890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4890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4890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4890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4890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4890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4890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4890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4890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4890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4890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4890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4890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4890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4890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4890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4890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4890</v>
      </c>
      <c r="B26091" s="19" t="s">
        <v>96</v>
      </c>
      <c r="C26091" s="19" t="s">
        <v>1674</v>
      </c>
      <c r="D26091">
        <v>55327.682047491071</v>
      </c>
    </row>
    <row r="26092" spans="1:4" x14ac:dyDescent="0.45">
      <c r="A26092" s="19" t="s">
        <v>4890</v>
      </c>
      <c r="B26092" s="19" t="s">
        <v>96</v>
      </c>
      <c r="C26092" s="19" t="s">
        <v>526</v>
      </c>
      <c r="D26092">
        <v>11321.331837133061</v>
      </c>
    </row>
    <row r="26093" spans="1:4" x14ac:dyDescent="0.45">
      <c r="A26093" s="19" t="s">
        <v>4890</v>
      </c>
      <c r="B26093" s="19" t="s">
        <v>96</v>
      </c>
      <c r="C26093" s="19" t="s">
        <v>1673</v>
      </c>
      <c r="D26093">
        <v>3823.6186346035593</v>
      </c>
    </row>
    <row r="26094" spans="1:4" x14ac:dyDescent="0.45">
      <c r="A26094" s="19" t="s">
        <v>4890</v>
      </c>
      <c r="B26094" s="19" t="s">
        <v>96</v>
      </c>
      <c r="C26094" s="19" t="s">
        <v>1672</v>
      </c>
      <c r="D26094">
        <v>1356.7763301324042</v>
      </c>
    </row>
    <row r="26095" spans="1:4" x14ac:dyDescent="0.45">
      <c r="A26095" s="19" t="s">
        <v>4890</v>
      </c>
      <c r="B26095" s="19" t="s">
        <v>96</v>
      </c>
      <c r="C26095" s="19" t="s">
        <v>2363</v>
      </c>
      <c r="D26095">
        <v>2272.9051486813701</v>
      </c>
    </row>
    <row r="26096" spans="1:4" x14ac:dyDescent="0.45">
      <c r="A26096" s="19" t="s">
        <v>4890</v>
      </c>
      <c r="B26096" s="19" t="s">
        <v>96</v>
      </c>
      <c r="C26096" s="19" t="s">
        <v>1671</v>
      </c>
      <c r="D26096">
        <v>779.85173506340323</v>
      </c>
    </row>
    <row r="26097" spans="1:4" x14ac:dyDescent="0.45">
      <c r="A26097" s="19" t="s">
        <v>4890</v>
      </c>
      <c r="B26097" s="19" t="s">
        <v>96</v>
      </c>
      <c r="C26097" s="19" t="s">
        <v>1670</v>
      </c>
      <c r="D26097">
        <v>137.04740234905037</v>
      </c>
    </row>
    <row r="26098" spans="1:4" x14ac:dyDescent="0.45">
      <c r="A26098" s="19" t="s">
        <v>4890</v>
      </c>
      <c r="B26098" s="19" t="s">
        <v>96</v>
      </c>
      <c r="C26098" s="19" t="s">
        <v>1669</v>
      </c>
      <c r="D26098">
        <v>30174.285229563306</v>
      </c>
    </row>
    <row r="26099" spans="1:4" x14ac:dyDescent="0.45">
      <c r="A26099" s="19" t="s">
        <v>4890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4890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4890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4890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4890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4890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4890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4890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4890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4890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4890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4890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4890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4890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4890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4890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4890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4890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4890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4890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4890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4890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4890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4890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4890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4890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4890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4890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4890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4890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4890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4890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4890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4890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4890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4890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4890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4890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4890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4890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4890</v>
      </c>
      <c r="B26139" s="19" t="s">
        <v>96</v>
      </c>
      <c r="C26139" s="19" t="s">
        <v>1638</v>
      </c>
      <c r="D26139">
        <v>54399.703347840812</v>
      </c>
    </row>
    <row r="26140" spans="1:4" x14ac:dyDescent="0.45">
      <c r="A26140" s="19" t="s">
        <v>4890</v>
      </c>
      <c r="B26140" s="19" t="s">
        <v>96</v>
      </c>
      <c r="C26140" s="19" t="s">
        <v>508</v>
      </c>
      <c r="D26140">
        <v>11131.445790804317</v>
      </c>
    </row>
    <row r="26141" spans="1:4" x14ac:dyDescent="0.45">
      <c r="A26141" s="19" t="s">
        <v>4890</v>
      </c>
      <c r="B26141" s="19" t="s">
        <v>96</v>
      </c>
      <c r="C26141" s="19" t="s">
        <v>1637</v>
      </c>
      <c r="D26141">
        <v>3759.4873260580066</v>
      </c>
    </row>
    <row r="26142" spans="1:4" x14ac:dyDescent="0.45">
      <c r="A26142" s="19" t="s">
        <v>4890</v>
      </c>
      <c r="B26142" s="19" t="s">
        <v>96</v>
      </c>
      <c r="C26142" s="19" t="s">
        <v>1636</v>
      </c>
      <c r="D26142">
        <v>2246.4895419257214</v>
      </c>
    </row>
    <row r="26143" spans="1:4" x14ac:dyDescent="0.45">
      <c r="A26143" s="19" t="s">
        <v>4890</v>
      </c>
      <c r="B26143" s="19" t="s">
        <v>96</v>
      </c>
      <c r="C26143" s="19" t="s">
        <v>2369</v>
      </c>
      <c r="D26143">
        <v>2234.7830462139059</v>
      </c>
    </row>
    <row r="26144" spans="1:4" x14ac:dyDescent="0.45">
      <c r="A26144" s="19" t="s">
        <v>4890</v>
      </c>
      <c r="B26144" s="19" t="s">
        <v>96</v>
      </c>
      <c r="C26144" s="19" t="s">
        <v>1635</v>
      </c>
      <c r="D26144">
        <v>766.7717401631478</v>
      </c>
    </row>
    <row r="26145" spans="1:4" x14ac:dyDescent="0.45">
      <c r="A26145" s="19" t="s">
        <v>4890</v>
      </c>
      <c r="B26145" s="19" t="s">
        <v>96</v>
      </c>
      <c r="C26145" s="19" t="s">
        <v>1634</v>
      </c>
      <c r="D26145">
        <v>226.91695697195973</v>
      </c>
    </row>
    <row r="26146" spans="1:4" x14ac:dyDescent="0.45">
      <c r="A26146" s="19" t="s">
        <v>4890</v>
      </c>
      <c r="B26146" s="19" t="s">
        <v>96</v>
      </c>
      <c r="C26146" s="19" t="s">
        <v>1633</v>
      </c>
      <c r="D26146">
        <v>29668.189674246689</v>
      </c>
    </row>
    <row r="26147" spans="1:4" x14ac:dyDescent="0.45">
      <c r="A26147" s="19" t="s">
        <v>4890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4890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4890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4890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4890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4890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4890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4890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4890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4890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4890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4890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4890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4890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4890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4890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4890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4890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4890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4890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4890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4890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4890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4890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4890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4890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4890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4890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4890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4890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4890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4890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4890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4890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4890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4890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4890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4890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4890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4890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4890</v>
      </c>
      <c r="B26187" s="19" t="s">
        <v>96</v>
      </c>
      <c r="C26187" s="19" t="s">
        <v>1602</v>
      </c>
      <c r="D26187">
        <v>53487.289089626305</v>
      </c>
    </row>
    <row r="26188" spans="1:4" x14ac:dyDescent="0.45">
      <c r="A26188" s="19" t="s">
        <v>4890</v>
      </c>
      <c r="B26188" s="19" t="s">
        <v>96</v>
      </c>
      <c r="C26188" s="19" t="s">
        <v>490</v>
      </c>
      <c r="D26188">
        <v>10944.744591550905</v>
      </c>
    </row>
    <row r="26189" spans="1:4" x14ac:dyDescent="0.45">
      <c r="A26189" s="19" t="s">
        <v>4890</v>
      </c>
      <c r="B26189" s="19" t="s">
        <v>96</v>
      </c>
      <c r="C26189" s="19" t="s">
        <v>1601</v>
      </c>
      <c r="D26189">
        <v>3696.4316542662182</v>
      </c>
    </row>
    <row r="26190" spans="1:4" x14ac:dyDescent="0.45">
      <c r="A26190" s="19" t="s">
        <v>4890</v>
      </c>
      <c r="B26190" s="19" t="s">
        <v>96</v>
      </c>
      <c r="C26190" s="19" t="s">
        <v>1600</v>
      </c>
      <c r="D26190">
        <v>1311.6451858124601</v>
      </c>
    </row>
    <row r="26191" spans="1:4" x14ac:dyDescent="0.45">
      <c r="A26191" s="19" t="s">
        <v>4890</v>
      </c>
      <c r="B26191" s="19" t="s">
        <v>96</v>
      </c>
      <c r="C26191" s="19" t="s">
        <v>2375</v>
      </c>
      <c r="D26191">
        <v>2197.3003433700392</v>
      </c>
    </row>
    <row r="26192" spans="1:4" x14ac:dyDescent="0.45">
      <c r="A26192" s="19" t="s">
        <v>4890</v>
      </c>
      <c r="B26192" s="19" t="s">
        <v>96</v>
      </c>
      <c r="C26192" s="19" t="s">
        <v>1599</v>
      </c>
      <c r="D26192">
        <v>753.91112833136333</v>
      </c>
    </row>
    <row r="26193" spans="1:4" x14ac:dyDescent="0.45">
      <c r="A26193" s="19" t="s">
        <v>4890</v>
      </c>
      <c r="B26193" s="19" t="s">
        <v>96</v>
      </c>
      <c r="C26193" s="19" t="s">
        <v>1598</v>
      </c>
      <c r="D26193">
        <v>132.48872457974934</v>
      </c>
    </row>
    <row r="26194" spans="1:4" x14ac:dyDescent="0.45">
      <c r="A26194" s="19" t="s">
        <v>4890</v>
      </c>
      <c r="B26194" s="19" t="s">
        <v>96</v>
      </c>
      <c r="C26194" s="19" t="s">
        <v>1597</v>
      </c>
      <c r="D26194">
        <v>29170.582562290456</v>
      </c>
    </row>
    <row r="26195" spans="1:4" x14ac:dyDescent="0.45">
      <c r="A26195" s="19" t="s">
        <v>4890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4890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4890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4890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4890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4890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4890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4890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4890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4890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4890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4890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4890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4890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4890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4890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4890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4890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4890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4890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4890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4890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4890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4890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4890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4890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4890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4890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4890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4890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4890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4890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4890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4890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4890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4890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4890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4890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4890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4890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4890</v>
      </c>
      <c r="B26235" s="19" t="s">
        <v>96</v>
      </c>
      <c r="C26235" s="19" t="s">
        <v>1566</v>
      </c>
      <c r="D26235">
        <v>52590.17821961725</v>
      </c>
    </row>
    <row r="26236" spans="1:4" x14ac:dyDescent="0.45">
      <c r="A26236" s="19" t="s">
        <v>4890</v>
      </c>
      <c r="B26236" s="19" t="s">
        <v>96</v>
      </c>
      <c r="C26236" s="19" t="s">
        <v>472</v>
      </c>
      <c r="D26236">
        <v>10761.174821804294</v>
      </c>
    </row>
    <row r="26237" spans="1:4" x14ac:dyDescent="0.45">
      <c r="A26237" s="19" t="s">
        <v>4890</v>
      </c>
      <c r="B26237" s="19" t="s">
        <v>96</v>
      </c>
      <c r="C26237" s="19" t="s">
        <v>1565</v>
      </c>
      <c r="D26237">
        <v>3634.4335782049866</v>
      </c>
    </row>
    <row r="26238" spans="1:4" x14ac:dyDescent="0.45">
      <c r="A26238" s="19" t="s">
        <v>4890</v>
      </c>
      <c r="B26238" s="19" t="s">
        <v>96</v>
      </c>
      <c r="C26238" s="19" t="s">
        <v>1564</v>
      </c>
      <c r="D26238">
        <v>1289.6457318521807</v>
      </c>
    </row>
    <row r="26239" spans="1:4" x14ac:dyDescent="0.45">
      <c r="A26239" s="19" t="s">
        <v>4890</v>
      </c>
      <c r="B26239" s="19" t="s">
        <v>96</v>
      </c>
      <c r="C26239" s="19" t="s">
        <v>2381</v>
      </c>
      <c r="D26239">
        <v>2160.4463158756043</v>
      </c>
    </row>
    <row r="26240" spans="1:4" x14ac:dyDescent="0.45">
      <c r="A26240" s="19" t="s">
        <v>4890</v>
      </c>
      <c r="B26240" s="19" t="s">
        <v>96</v>
      </c>
      <c r="C26240" s="19" t="s">
        <v>1563</v>
      </c>
      <c r="D26240">
        <v>741.26621998475525</v>
      </c>
    </row>
    <row r="26241" spans="1:4" x14ac:dyDescent="0.45">
      <c r="A26241" s="19" t="s">
        <v>4890</v>
      </c>
      <c r="B26241" s="19" t="s">
        <v>96</v>
      </c>
      <c r="C26241" s="19" t="s">
        <v>1562</v>
      </c>
      <c r="D26241">
        <v>130.26656905463076</v>
      </c>
    </row>
    <row r="26242" spans="1:4" x14ac:dyDescent="0.45">
      <c r="A26242" s="19" t="s">
        <v>4890</v>
      </c>
      <c r="B26242" s="19" t="s">
        <v>96</v>
      </c>
      <c r="C26242" s="19" t="s">
        <v>1561</v>
      </c>
      <c r="D26242">
        <v>28681.321522022052</v>
      </c>
    </row>
    <row r="26243" spans="1:4" x14ac:dyDescent="0.45">
      <c r="A26243" s="19" t="s">
        <v>4890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4890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4890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4890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4890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4890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4890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4890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4890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4890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4890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4890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4890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4890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4890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4890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4890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4890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4890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4890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4890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4890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4890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4890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4890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4890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4890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4890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4890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4890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4890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4890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4890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4890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4890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4890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4890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4890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4890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4890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4890</v>
      </c>
      <c r="B26283" s="19" t="s">
        <v>96</v>
      </c>
      <c r="C26283" s="19" t="s">
        <v>1530</v>
      </c>
      <c r="D26283">
        <v>51708.114063075758</v>
      </c>
    </row>
    <row r="26284" spans="1:4" x14ac:dyDescent="0.45">
      <c r="A26284" s="19" t="s">
        <v>4890</v>
      </c>
      <c r="B26284" s="19" t="s">
        <v>96</v>
      </c>
      <c r="C26284" s="19" t="s">
        <v>454</v>
      </c>
      <c r="D26284">
        <v>10580.683959937436</v>
      </c>
    </row>
    <row r="26285" spans="1:4" x14ac:dyDescent="0.45">
      <c r="A26285" s="19" t="s">
        <v>4890</v>
      </c>
      <c r="B26285" s="19" t="s">
        <v>96</v>
      </c>
      <c r="C26285" s="19" t="s">
        <v>1529</v>
      </c>
      <c r="D26285">
        <v>3573.4753594425783</v>
      </c>
    </row>
    <row r="26286" spans="1:4" x14ac:dyDescent="0.45">
      <c r="A26286" s="19" t="s">
        <v>4890</v>
      </c>
      <c r="B26286" s="19" t="s">
        <v>96</v>
      </c>
      <c r="C26286" s="19" t="s">
        <v>1528</v>
      </c>
      <c r="D26286">
        <v>1268.0152618059851</v>
      </c>
    </row>
    <row r="26287" spans="1:4" x14ac:dyDescent="0.45">
      <c r="A26287" s="19" t="s">
        <v>4890</v>
      </c>
      <c r="B26287" s="19" t="s">
        <v>96</v>
      </c>
      <c r="C26287" s="19" t="s">
        <v>2387</v>
      </c>
      <c r="D26287">
        <v>2124.2104193283826</v>
      </c>
    </row>
    <row r="26288" spans="1:4" x14ac:dyDescent="0.45">
      <c r="A26288" s="19" t="s">
        <v>4890</v>
      </c>
      <c r="B26288" s="19" t="s">
        <v>96</v>
      </c>
      <c r="C26288" s="19" t="s">
        <v>1527</v>
      </c>
      <c r="D26288">
        <v>728.83339725551696</v>
      </c>
    </row>
    <row r="26289" spans="1:4" x14ac:dyDescent="0.45">
      <c r="A26289" s="19" t="s">
        <v>4890</v>
      </c>
      <c r="B26289" s="19" t="s">
        <v>96</v>
      </c>
      <c r="C26289" s="19" t="s">
        <v>1526</v>
      </c>
      <c r="D26289">
        <v>128.08168443836482</v>
      </c>
    </row>
    <row r="26290" spans="1:4" x14ac:dyDescent="0.45">
      <c r="A26290" s="19" t="s">
        <v>4890</v>
      </c>
      <c r="B26290" s="19" t="s">
        <v>96</v>
      </c>
      <c r="C26290" s="19" t="s">
        <v>1525</v>
      </c>
      <c r="D26290">
        <v>28200.266569685329</v>
      </c>
    </row>
    <row r="26291" spans="1:4" x14ac:dyDescent="0.45">
      <c r="A26291" s="19" t="s">
        <v>4890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4890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4890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4890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4890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4890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4890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4890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4890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4890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4890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4890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4890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4890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4890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4890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4890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4890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4890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4890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4890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4890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4890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4890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4890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4890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4890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4890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4890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4890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4890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4890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4890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4890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4890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4890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4890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4890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4890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4890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4890</v>
      </c>
      <c r="B26331" s="19" t="s">
        <v>96</v>
      </c>
      <c r="C26331" s="19" t="s">
        <v>1494</v>
      </c>
      <c r="D26331">
        <v>50840.8442503185</v>
      </c>
    </row>
    <row r="26332" spans="1:4" x14ac:dyDescent="0.45">
      <c r="A26332" s="19" t="s">
        <v>4890</v>
      </c>
      <c r="B26332" s="19" t="s">
        <v>96</v>
      </c>
      <c r="C26332" s="19" t="s">
        <v>436</v>
      </c>
      <c r="D26332">
        <v>10403.220365237676</v>
      </c>
    </row>
    <row r="26333" spans="1:4" x14ac:dyDescent="0.45">
      <c r="A26333" s="19" t="s">
        <v>4890</v>
      </c>
      <c r="B26333" s="19" t="s">
        <v>96</v>
      </c>
      <c r="C26333" s="19" t="s">
        <v>1493</v>
      </c>
      <c r="D26333">
        <v>3513.539557063556</v>
      </c>
    </row>
    <row r="26334" spans="1:4" x14ac:dyDescent="0.45">
      <c r="A26334" s="19" t="s">
        <v>4890</v>
      </c>
      <c r="B26334" s="19" t="s">
        <v>96</v>
      </c>
      <c r="C26334" s="19" t="s">
        <v>1492</v>
      </c>
      <c r="D26334">
        <v>2099.5229363791777</v>
      </c>
    </row>
    <row r="26335" spans="1:4" x14ac:dyDescent="0.45">
      <c r="A26335" s="19" t="s">
        <v>4890</v>
      </c>
      <c r="B26335" s="19" t="s">
        <v>96</v>
      </c>
      <c r="C26335" s="19" t="s">
        <v>2393</v>
      </c>
      <c r="D26335">
        <v>2088.5822861812194</v>
      </c>
    </row>
    <row r="26336" spans="1:4" x14ac:dyDescent="0.45">
      <c r="A26336" s="19" t="s">
        <v>4890</v>
      </c>
      <c r="B26336" s="19" t="s">
        <v>96</v>
      </c>
      <c r="C26336" s="19" t="s">
        <v>1491</v>
      </c>
      <c r="D26336">
        <v>716.60910295621261</v>
      </c>
    </row>
    <row r="26337" spans="1:4" x14ac:dyDescent="0.45">
      <c r="A26337" s="19" t="s">
        <v>4890</v>
      </c>
      <c r="B26337" s="19" t="s">
        <v>96</v>
      </c>
      <c r="C26337" s="19" t="s">
        <v>1490</v>
      </c>
      <c r="D26337">
        <v>212.07192240370057</v>
      </c>
    </row>
    <row r="26338" spans="1:4" x14ac:dyDescent="0.45">
      <c r="A26338" s="19" t="s">
        <v>4890</v>
      </c>
      <c r="B26338" s="19" t="s">
        <v>96</v>
      </c>
      <c r="C26338" s="19" t="s">
        <v>1489</v>
      </c>
      <c r="D26338">
        <v>27727.280069389417</v>
      </c>
    </row>
    <row r="26339" spans="1:4" x14ac:dyDescent="0.45">
      <c r="A26339" s="19" t="s">
        <v>4890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4890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4890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4890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4890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4890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4890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4890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4890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4890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4890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4890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4890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4890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4890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4890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4890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4890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4890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4890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4890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4890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4890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4890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4890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4890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4890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4890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4890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4890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4890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4890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4890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4890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4890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4890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4890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4890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4890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4890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4890</v>
      </c>
      <c r="B26379" s="19" t="s">
        <v>96</v>
      </c>
      <c r="C26379" s="19" t="s">
        <v>1458</v>
      </c>
      <c r="D26379">
        <v>49988.120644510549</v>
      </c>
    </row>
    <row r="26380" spans="1:4" x14ac:dyDescent="0.45">
      <c r="A26380" s="19" t="s">
        <v>4890</v>
      </c>
      <c r="B26380" s="19" t="s">
        <v>96</v>
      </c>
      <c r="C26380" s="19" t="s">
        <v>418</v>
      </c>
      <c r="D26380">
        <v>10228.733263131684</v>
      </c>
    </row>
    <row r="26381" spans="1:4" x14ac:dyDescent="0.45">
      <c r="A26381" s="19" t="s">
        <v>4890</v>
      </c>
      <c r="B26381" s="19" t="s">
        <v>96</v>
      </c>
      <c r="C26381" s="19" t="s">
        <v>1457</v>
      </c>
      <c r="D26381">
        <v>3454.6090226787082</v>
      </c>
    </row>
    <row r="26382" spans="1:4" x14ac:dyDescent="0.45">
      <c r="A26382" s="19" t="s">
        <v>4890</v>
      </c>
      <c r="B26382" s="19" t="s">
        <v>96</v>
      </c>
      <c r="C26382" s="19" t="s">
        <v>1456</v>
      </c>
      <c r="D26382">
        <v>1225.8366222546356</v>
      </c>
    </row>
    <row r="26383" spans="1:4" x14ac:dyDescent="0.45">
      <c r="A26383" s="19" t="s">
        <v>4890</v>
      </c>
      <c r="B26383" s="19" t="s">
        <v>96</v>
      </c>
      <c r="C26383" s="19" t="s">
        <v>2399</v>
      </c>
      <c r="D26383">
        <v>2053.5517227757368</v>
      </c>
    </row>
    <row r="26384" spans="1:4" x14ac:dyDescent="0.45">
      <c r="A26384" s="19" t="s">
        <v>4890</v>
      </c>
      <c r="B26384" s="19" t="s">
        <v>96</v>
      </c>
      <c r="C26384" s="19" t="s">
        <v>1455</v>
      </c>
      <c r="D26384">
        <v>704.58983956202167</v>
      </c>
    </row>
    <row r="26385" spans="1:4" x14ac:dyDescent="0.45">
      <c r="A26385" s="19" t="s">
        <v>4890</v>
      </c>
      <c r="B26385" s="19" t="s">
        <v>96</v>
      </c>
      <c r="C26385" s="19" t="s">
        <v>1454</v>
      </c>
      <c r="D26385">
        <v>123.82123792499938</v>
      </c>
    </row>
    <row r="26386" spans="1:4" x14ac:dyDescent="0.45">
      <c r="A26386" s="19" t="s">
        <v>4890</v>
      </c>
      <c r="B26386" s="19" t="s">
        <v>96</v>
      </c>
      <c r="C26386" s="19" t="s">
        <v>1453</v>
      </c>
      <c r="D26386">
        <v>27262.226693729386</v>
      </c>
    </row>
    <row r="26387" spans="1:4" x14ac:dyDescent="0.45">
      <c r="A26387" s="19" t="s">
        <v>4890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4890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4890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4890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4890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4890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4890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4890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4890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4890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4890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4890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4890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4890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4890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4890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4890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4890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4890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4890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4890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4890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4890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4890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4890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4890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4890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4890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4890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4890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4890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4890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4890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4890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4890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4890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4890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4890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4890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4890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4890</v>
      </c>
      <c r="B26427" s="19" t="s">
        <v>96</v>
      </c>
      <c r="C26427" s="19" t="s">
        <v>1422</v>
      </c>
      <c r="D26427">
        <v>49149.699270670309</v>
      </c>
    </row>
    <row r="26428" spans="1:4" x14ac:dyDescent="0.45">
      <c r="A26428" s="19" t="s">
        <v>4890</v>
      </c>
      <c r="B26428" s="19" t="s">
        <v>96</v>
      </c>
      <c r="C26428" s="19" t="s">
        <v>400</v>
      </c>
      <c r="D26428">
        <v>10057.172730658216</v>
      </c>
    </row>
    <row r="26429" spans="1:4" x14ac:dyDescent="0.45">
      <c r="A26429" s="19" t="s">
        <v>4890</v>
      </c>
      <c r="B26429" s="19" t="s">
        <v>96</v>
      </c>
      <c r="C26429" s="19" t="s">
        <v>1421</v>
      </c>
      <c r="D26429">
        <v>3396.6668955186783</v>
      </c>
    </row>
    <row r="26430" spans="1:4" x14ac:dyDescent="0.45">
      <c r="A26430" s="19" t="s">
        <v>4890</v>
      </c>
      <c r="B26430" s="19" t="s">
        <v>96</v>
      </c>
      <c r="C26430" s="19" t="s">
        <v>1420</v>
      </c>
      <c r="D26430">
        <v>1205.2763849085798</v>
      </c>
    </row>
    <row r="26431" spans="1:4" x14ac:dyDescent="0.45">
      <c r="A26431" s="19" t="s">
        <v>4890</v>
      </c>
      <c r="B26431" s="19" t="s">
        <v>96</v>
      </c>
      <c r="C26431" s="19" t="s">
        <v>2405</v>
      </c>
      <c r="D26431">
        <v>2019.1087064257977</v>
      </c>
    </row>
    <row r="26432" spans="1:4" x14ac:dyDescent="0.45">
      <c r="A26432" s="19" t="s">
        <v>4890</v>
      </c>
      <c r="B26432" s="19" t="s">
        <v>96</v>
      </c>
      <c r="C26432" s="19" t="s">
        <v>1419</v>
      </c>
      <c r="D26432">
        <v>692.77216821005152</v>
      </c>
    </row>
    <row r="26433" spans="1:4" x14ac:dyDescent="0.45">
      <c r="A26433" s="19" t="s">
        <v>4890</v>
      </c>
      <c r="B26433" s="19" t="s">
        <v>96</v>
      </c>
      <c r="C26433" s="19" t="s">
        <v>1418</v>
      </c>
      <c r="D26433">
        <v>121.74445706040255</v>
      </c>
    </row>
    <row r="26434" spans="1:4" x14ac:dyDescent="0.45">
      <c r="A26434" s="19" t="s">
        <v>4890</v>
      </c>
      <c r="B26434" s="19" t="s">
        <v>96</v>
      </c>
      <c r="C26434" s="19" t="s">
        <v>1417</v>
      </c>
      <c r="D26434">
        <v>26804.973385067329</v>
      </c>
    </row>
    <row r="26435" spans="1:4" x14ac:dyDescent="0.45">
      <c r="A26435" s="19" t="s">
        <v>4890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4890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4890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4890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4890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4890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4890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4890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4890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4890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4890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4890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4890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4890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4890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4890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4890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4890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4890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4890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4890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4890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4890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4890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4890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4890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4890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4890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4890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4890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4890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4890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4890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4890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4890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4890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4890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4890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4890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4890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4890</v>
      </c>
      <c r="B26475" s="19" t="s">
        <v>96</v>
      </c>
      <c r="C26475" s="19" t="s">
        <v>1386</v>
      </c>
      <c r="D26475">
        <v>48325.340245865184</v>
      </c>
    </row>
    <row r="26476" spans="1:4" x14ac:dyDescent="0.45">
      <c r="A26476" s="19" t="s">
        <v>4890</v>
      </c>
      <c r="B26476" s="19" t="s">
        <v>96</v>
      </c>
      <c r="C26476" s="19" t="s">
        <v>382</v>
      </c>
      <c r="D26476">
        <v>9888.4896821845177</v>
      </c>
    </row>
    <row r="26477" spans="1:4" x14ac:dyDescent="0.45">
      <c r="A26477" s="19" t="s">
        <v>4890</v>
      </c>
      <c r="B26477" s="19" t="s">
        <v>96</v>
      </c>
      <c r="C26477" s="19" t="s">
        <v>1385</v>
      </c>
      <c r="D26477">
        <v>3339.696597609885</v>
      </c>
    </row>
    <row r="26478" spans="1:4" x14ac:dyDescent="0.45">
      <c r="A26478" s="19" t="s">
        <v>4890</v>
      </c>
      <c r="B26478" s="19" t="s">
        <v>96</v>
      </c>
      <c r="C26478" s="19" t="s">
        <v>1384</v>
      </c>
      <c r="D26478">
        <v>1185.0609923420416</v>
      </c>
    </row>
    <row r="26479" spans="1:4" x14ac:dyDescent="0.45">
      <c r="A26479" s="19" t="s">
        <v>4890</v>
      </c>
      <c r="B26479" s="19" t="s">
        <v>96</v>
      </c>
      <c r="C26479" s="19" t="s">
        <v>2411</v>
      </c>
      <c r="D26479">
        <v>1985.2433825498897</v>
      </c>
    </row>
    <row r="26480" spans="1:4" x14ac:dyDescent="0.45">
      <c r="A26480" s="19" t="s">
        <v>4890</v>
      </c>
      <c r="B26480" s="19" t="s">
        <v>96</v>
      </c>
      <c r="C26480" s="19" t="s">
        <v>1383</v>
      </c>
      <c r="D26480">
        <v>681.15270771543612</v>
      </c>
    </row>
    <row r="26481" spans="1:4" x14ac:dyDescent="0.45">
      <c r="A26481" s="19" t="s">
        <v>4890</v>
      </c>
      <c r="B26481" s="19" t="s">
        <v>96</v>
      </c>
      <c r="C26481" s="19" t="s">
        <v>1382</v>
      </c>
      <c r="D26481">
        <v>119.70250882090164</v>
      </c>
    </row>
    <row r="26482" spans="1:4" x14ac:dyDescent="0.45">
      <c r="A26482" s="19" t="s">
        <v>4890</v>
      </c>
      <c r="B26482" s="19" t="s">
        <v>96</v>
      </c>
      <c r="C26482" s="19" t="s">
        <v>1381</v>
      </c>
      <c r="D26482">
        <v>26355.389317462916</v>
      </c>
    </row>
    <row r="26483" spans="1:4" x14ac:dyDescent="0.45">
      <c r="A26483" s="19" t="s">
        <v>4890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4890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4890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4890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4890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4890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4890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4890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4890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4890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4890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4890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4890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4890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4890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4890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4890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4890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4890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4890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4890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4890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4890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4890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4890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4890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4890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4890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4890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4890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4890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4890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4890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4890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4890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4890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4890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4890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4890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4890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4890</v>
      </c>
      <c r="B26523" s="19" t="s">
        <v>96</v>
      </c>
      <c r="C26523" s="19" t="s">
        <v>1350</v>
      </c>
      <c r="D26523">
        <v>47514.807710578025</v>
      </c>
    </row>
    <row r="26524" spans="1:4" x14ac:dyDescent="0.45">
      <c r="A26524" s="19" t="s">
        <v>4890</v>
      </c>
      <c r="B26524" s="19" t="s">
        <v>96</v>
      </c>
      <c r="C26524" s="19" t="s">
        <v>364</v>
      </c>
      <c r="D26524">
        <v>9722.6358553623122</v>
      </c>
    </row>
    <row r="26525" spans="1:4" x14ac:dyDescent="0.45">
      <c r="A26525" s="19" t="s">
        <v>4890</v>
      </c>
      <c r="B26525" s="19" t="s">
        <v>96</v>
      </c>
      <c r="C26525" s="19" t="s">
        <v>1349</v>
      </c>
      <c r="D26525">
        <v>3283.6818290313599</v>
      </c>
    </row>
    <row r="26526" spans="1:4" x14ac:dyDescent="0.45">
      <c r="A26526" s="19" t="s">
        <v>4890</v>
      </c>
      <c r="B26526" s="19" t="s">
        <v>96</v>
      </c>
      <c r="C26526" s="19" t="s">
        <v>1348</v>
      </c>
      <c r="D26526">
        <v>1962.1709685786702</v>
      </c>
    </row>
    <row r="26527" spans="1:4" x14ac:dyDescent="0.45">
      <c r="A26527" s="19" t="s">
        <v>4890</v>
      </c>
      <c r="B26527" s="19" t="s">
        <v>96</v>
      </c>
      <c r="C26527" s="19" t="s">
        <v>2417</v>
      </c>
      <c r="D26527">
        <v>1951.9460618516068</v>
      </c>
    </row>
    <row r="26528" spans="1:4" x14ac:dyDescent="0.45">
      <c r="A26528" s="19" t="s">
        <v>4890</v>
      </c>
      <c r="B26528" s="19" t="s">
        <v>96</v>
      </c>
      <c r="C26528" s="19" t="s">
        <v>1347</v>
      </c>
      <c r="D26528">
        <v>669.72813360393684</v>
      </c>
    </row>
    <row r="26529" spans="1:4" x14ac:dyDescent="0.45">
      <c r="A26529" s="19" t="s">
        <v>4890</v>
      </c>
      <c r="B26529" s="19" t="s">
        <v>96</v>
      </c>
      <c r="C26529" s="19" t="s">
        <v>1346</v>
      </c>
      <c r="D26529">
        <v>198.19805832121546</v>
      </c>
    </row>
    <row r="26530" spans="1:4" x14ac:dyDescent="0.45">
      <c r="A26530" s="19" t="s">
        <v>4890</v>
      </c>
      <c r="B26530" s="19" t="s">
        <v>96</v>
      </c>
      <c r="C26530" s="19" t="s">
        <v>1345</v>
      </c>
      <c r="D26530">
        <v>25913.345859242443</v>
      </c>
    </row>
    <row r="26531" spans="1:4" x14ac:dyDescent="0.45">
      <c r="A26531" s="19" t="s">
        <v>4890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4890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4890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4890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4890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4890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4890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4890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4890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4890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4890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4890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4890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4890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4890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4890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4890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4890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4890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4890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4890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4890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4890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4890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4890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4890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4890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4890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4890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4890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4890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4890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4890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4890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4890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4890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4890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4890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4890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4890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4890</v>
      </c>
      <c r="B26571" s="19" t="s">
        <v>96</v>
      </c>
      <c r="C26571" s="19" t="s">
        <v>1314</v>
      </c>
      <c r="D26571">
        <v>46717.869761224807</v>
      </c>
    </row>
    <row r="26572" spans="1:4" x14ac:dyDescent="0.45">
      <c r="A26572" s="19" t="s">
        <v>4890</v>
      </c>
      <c r="B26572" s="19" t="s">
        <v>96</v>
      </c>
      <c r="C26572" s="19" t="s">
        <v>346</v>
      </c>
      <c r="D26572">
        <v>9559.5637973193298</v>
      </c>
    </row>
    <row r="26573" spans="1:4" x14ac:dyDescent="0.45">
      <c r="A26573" s="19" t="s">
        <v>4890</v>
      </c>
      <c r="B26573" s="19" t="s">
        <v>96</v>
      </c>
      <c r="C26573" s="19" t="s">
        <v>1313</v>
      </c>
      <c r="D26573">
        <v>3228.6065632511286</v>
      </c>
    </row>
    <row r="26574" spans="1:4" x14ac:dyDescent="0.45">
      <c r="A26574" s="19" t="s">
        <v>4890</v>
      </c>
      <c r="B26574" s="19" t="s">
        <v>96</v>
      </c>
      <c r="C26574" s="19" t="s">
        <v>1312</v>
      </c>
      <c r="D26574">
        <v>1145.6417030417153</v>
      </c>
    </row>
    <row r="26575" spans="1:4" x14ac:dyDescent="0.45">
      <c r="A26575" s="19" t="s">
        <v>4890</v>
      </c>
      <c r="B26575" s="19" t="s">
        <v>96</v>
      </c>
      <c r="C26575" s="19" t="s">
        <v>2423</v>
      </c>
      <c r="D26575">
        <v>1919.2072175474175</v>
      </c>
    </row>
    <row r="26576" spans="1:4" x14ac:dyDescent="0.45">
      <c r="A26576" s="19" t="s">
        <v>4890</v>
      </c>
      <c r="B26576" s="19" t="s">
        <v>96</v>
      </c>
      <c r="C26576" s="19" t="s">
        <v>1311</v>
      </c>
      <c r="D26576">
        <v>658.49517716076775</v>
      </c>
    </row>
    <row r="26577" spans="1:4" x14ac:dyDescent="0.45">
      <c r="A26577" s="19" t="s">
        <v>4890</v>
      </c>
      <c r="B26577" s="19" t="s">
        <v>96</v>
      </c>
      <c r="C26577" s="19" t="s">
        <v>1310</v>
      </c>
      <c r="D26577">
        <v>115.72078310747604</v>
      </c>
    </row>
    <row r="26578" spans="1:4" x14ac:dyDescent="0.45">
      <c r="A26578" s="19" t="s">
        <v>4890</v>
      </c>
      <c r="B26578" s="19" t="s">
        <v>96</v>
      </c>
      <c r="C26578" s="19" t="s">
        <v>1309</v>
      </c>
      <c r="D26578">
        <v>25478.716536195683</v>
      </c>
    </row>
    <row r="26579" spans="1:4" x14ac:dyDescent="0.45">
      <c r="A26579" s="19" t="s">
        <v>4890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4890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4890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4890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4890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4890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4890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4890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4890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4890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4890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4890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4890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4890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4890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4890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4890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4890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4890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4890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4890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4890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4890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4890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4890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4890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4890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4890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4890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4890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4890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4890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4890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4890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4890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4890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4890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4890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4890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4890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4890</v>
      </c>
      <c r="B26619" s="19" t="s">
        <v>96</v>
      </c>
      <c r="C26619" s="19" t="s">
        <v>1278</v>
      </c>
      <c r="D26619">
        <v>45934.298383804016</v>
      </c>
    </row>
    <row r="26620" spans="1:4" x14ac:dyDescent="0.45">
      <c r="A26620" s="19" t="s">
        <v>4890</v>
      </c>
      <c r="B26620" s="19" t="s">
        <v>96</v>
      </c>
      <c r="C26620" s="19" t="s">
        <v>328</v>
      </c>
      <c r="D26620">
        <v>9399.2268510824433</v>
      </c>
    </row>
    <row r="26621" spans="1:4" x14ac:dyDescent="0.45">
      <c r="A26621" s="19" t="s">
        <v>4890</v>
      </c>
      <c r="B26621" s="19" t="s">
        <v>96</v>
      </c>
      <c r="C26621" s="19" t="s">
        <v>1277</v>
      </c>
      <c r="D26621">
        <v>3174.4550425408197</v>
      </c>
    </row>
    <row r="26622" spans="1:4" x14ac:dyDescent="0.45">
      <c r="A26622" s="19" t="s">
        <v>4890</v>
      </c>
      <c r="B26622" s="19" t="s">
        <v>96</v>
      </c>
      <c r="C26622" s="19" t="s">
        <v>1276</v>
      </c>
      <c r="D26622">
        <v>1126.4265279519434</v>
      </c>
    </row>
    <row r="26623" spans="1:4" x14ac:dyDescent="0.45">
      <c r="A26623" s="19" t="s">
        <v>4890</v>
      </c>
      <c r="B26623" s="19" t="s">
        <v>96</v>
      </c>
      <c r="C26623" s="19" t="s">
        <v>2429</v>
      </c>
      <c r="D26623">
        <v>1887.0174826409318</v>
      </c>
    </row>
    <row r="26624" spans="1:4" x14ac:dyDescent="0.45">
      <c r="A26624" s="19" t="s">
        <v>4890</v>
      </c>
      <c r="B26624" s="19" t="s">
        <v>96</v>
      </c>
      <c r="C26624" s="19" t="s">
        <v>1275</v>
      </c>
      <c r="D26624">
        <v>647.450624495375</v>
      </c>
    </row>
    <row r="26625" spans="1:4" x14ac:dyDescent="0.45">
      <c r="A26625" s="19" t="s">
        <v>4890</v>
      </c>
      <c r="B26625" s="19" t="s">
        <v>96</v>
      </c>
      <c r="C26625" s="19" t="s">
        <v>1274</v>
      </c>
      <c r="D26625">
        <v>113.77986641159113</v>
      </c>
    </row>
    <row r="26626" spans="1:4" x14ac:dyDescent="0.45">
      <c r="A26626" s="19" t="s">
        <v>4890</v>
      </c>
      <c r="B26626" s="19" t="s">
        <v>96</v>
      </c>
      <c r="C26626" s="19" t="s">
        <v>1273</v>
      </c>
      <c r="D26626">
        <v>25051.376995390019</v>
      </c>
    </row>
    <row r="26627" spans="1:4" x14ac:dyDescent="0.45">
      <c r="A26627" s="19" t="s">
        <v>4890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4890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4890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4890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4890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4890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4890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4890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4890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4890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4890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4890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4890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4890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4890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4890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4890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4890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4890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4890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4890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4890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4890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4890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4890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4890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4890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4890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4890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4890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4890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4890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4890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4890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4890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4890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4890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4890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4890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4890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4890</v>
      </c>
      <c r="B26667" s="19" t="s">
        <v>96</v>
      </c>
      <c r="C26667" s="19" t="s">
        <v>1242</v>
      </c>
      <c r="D26667">
        <v>45163.869388659034</v>
      </c>
    </row>
    <row r="26668" spans="1:4" x14ac:dyDescent="0.45">
      <c r="A26668" s="19" t="s">
        <v>4890</v>
      </c>
      <c r="B26668" s="19" t="s">
        <v>96</v>
      </c>
      <c r="C26668" s="19" t="s">
        <v>310</v>
      </c>
      <c r="D26668">
        <v>9241.5791422285183</v>
      </c>
    </row>
    <row r="26669" spans="1:4" x14ac:dyDescent="0.45">
      <c r="A26669" s="19" t="s">
        <v>4890</v>
      </c>
      <c r="B26669" s="19" t="s">
        <v>96</v>
      </c>
      <c r="C26669" s="19" t="s">
        <v>1241</v>
      </c>
      <c r="D26669">
        <v>3121.2117734671815</v>
      </c>
    </row>
    <row r="26670" spans="1:4" x14ac:dyDescent="0.45">
      <c r="A26670" s="19" t="s">
        <v>4890</v>
      </c>
      <c r="B26670" s="19" t="s">
        <v>96</v>
      </c>
      <c r="C26670" s="19" t="s">
        <v>1240</v>
      </c>
      <c r="D26670">
        <v>1107.5336377028423</v>
      </c>
    </row>
    <row r="26671" spans="1:4" x14ac:dyDescent="0.45">
      <c r="A26671" s="19" t="s">
        <v>4890</v>
      </c>
      <c r="B26671" s="19" t="s">
        <v>96</v>
      </c>
      <c r="C26671" s="19" t="s">
        <v>2435</v>
      </c>
      <c r="D26671">
        <v>1855.3676472428872</v>
      </c>
    </row>
    <row r="26672" spans="1:4" x14ac:dyDescent="0.45">
      <c r="A26672" s="19" t="s">
        <v>4890</v>
      </c>
      <c r="B26672" s="19" t="s">
        <v>96</v>
      </c>
      <c r="C26672" s="19" t="s">
        <v>1239</v>
      </c>
      <c r="D26672">
        <v>636.59131562190282</v>
      </c>
    </row>
    <row r="26673" spans="1:4" x14ac:dyDescent="0.45">
      <c r="A26673" s="19" t="s">
        <v>4890</v>
      </c>
      <c r="B26673" s="19" t="s">
        <v>96</v>
      </c>
      <c r="C26673" s="19" t="s">
        <v>1238</v>
      </c>
      <c r="D26673">
        <v>111.8715035709361</v>
      </c>
    </row>
    <row r="26674" spans="1:4" x14ac:dyDescent="0.45">
      <c r="A26674" s="19" t="s">
        <v>4890</v>
      </c>
      <c r="B26674" s="19" t="s">
        <v>96</v>
      </c>
      <c r="C26674" s="19" t="s">
        <v>1237</v>
      </c>
      <c r="D26674">
        <v>24631.204969591505</v>
      </c>
    </row>
    <row r="26675" spans="1:4" x14ac:dyDescent="0.45">
      <c r="A26675" s="19" t="s">
        <v>4890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4890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4890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4890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4890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4890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4890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4890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4890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4890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4890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4890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4890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4890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4890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4890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4890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4890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4890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4890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4890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4890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4890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4890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4890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4890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4890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4890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4890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4890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4890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4890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4890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4890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4890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4890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4890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4890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4890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4890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4890</v>
      </c>
      <c r="B26715" s="19" t="s">
        <v>96</v>
      </c>
      <c r="C26715" s="19" t="s">
        <v>1206</v>
      </c>
      <c r="D26715">
        <v>44406.362346334587</v>
      </c>
    </row>
    <row r="26716" spans="1:4" x14ac:dyDescent="0.45">
      <c r="A26716" s="19" t="s">
        <v>4890</v>
      </c>
      <c r="B26716" s="19" t="s">
        <v>96</v>
      </c>
      <c r="C26716" s="19" t="s">
        <v>292</v>
      </c>
      <c r="D26716">
        <v>9086.5755657591671</v>
      </c>
    </row>
    <row r="26717" spans="1:4" x14ac:dyDescent="0.45">
      <c r="A26717" s="19" t="s">
        <v>4890</v>
      </c>
      <c r="B26717" s="19" t="s">
        <v>96</v>
      </c>
      <c r="C26717" s="19" t="s">
        <v>1205</v>
      </c>
      <c r="D26717">
        <v>3068.8615224592145</v>
      </c>
    </row>
    <row r="26718" spans="1:4" x14ac:dyDescent="0.45">
      <c r="A26718" s="19" t="s">
        <v>4890</v>
      </c>
      <c r="B26718" s="19" t="s">
        <v>96</v>
      </c>
      <c r="C26718" s="19" t="s">
        <v>1204</v>
      </c>
      <c r="D26718">
        <v>1833.8046435314675</v>
      </c>
    </row>
    <row r="26719" spans="1:4" x14ac:dyDescent="0.45">
      <c r="A26719" s="19" t="s">
        <v>4890</v>
      </c>
      <c r="B26719" s="19" t="s">
        <v>96</v>
      </c>
      <c r="C26719" s="19" t="s">
        <v>2441</v>
      </c>
      <c r="D26719">
        <v>1824.2486559360807</v>
      </c>
    </row>
    <row r="26720" spans="1:4" x14ac:dyDescent="0.45">
      <c r="A26720" s="19" t="s">
        <v>4890</v>
      </c>
      <c r="B26720" s="19" t="s">
        <v>96</v>
      </c>
      <c r="C26720" s="19" t="s">
        <v>1203</v>
      </c>
      <c r="D26720">
        <v>625.91414355508107</v>
      </c>
    </row>
    <row r="26721" spans="1:4" x14ac:dyDescent="0.45">
      <c r="A26721" s="19" t="s">
        <v>4890</v>
      </c>
      <c r="B26721" s="19" t="s">
        <v>96</v>
      </c>
      <c r="C26721" s="19" t="s">
        <v>1202</v>
      </c>
      <c r="D26721">
        <v>185.23183020674338</v>
      </c>
    </row>
    <row r="26722" spans="1:4" x14ac:dyDescent="0.45">
      <c r="A26722" s="19" t="s">
        <v>4890</v>
      </c>
      <c r="B26722" s="19" t="s">
        <v>96</v>
      </c>
      <c r="C26722" s="19" t="s">
        <v>1201</v>
      </c>
      <c r="D26722">
        <v>24218.080242282649</v>
      </c>
    </row>
    <row r="26723" spans="1:4" x14ac:dyDescent="0.45">
      <c r="A26723" s="19" t="s">
        <v>4890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4890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4890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4890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4890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4890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4890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4890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4890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4890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4890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4890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4890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4890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4890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4890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4890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4890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4890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4890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4890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4890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4890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4890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4890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4890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4890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4890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4890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4890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4890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4890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4890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4890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4890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4890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4890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4890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4890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4890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4890</v>
      </c>
      <c r="B26763" s="19" t="s">
        <v>96</v>
      </c>
      <c r="C26763" s="19" t="s">
        <v>1170</v>
      </c>
      <c r="D26763">
        <v>43661.56052450915</v>
      </c>
    </row>
    <row r="26764" spans="1:4" x14ac:dyDescent="0.45">
      <c r="A26764" s="19" t="s">
        <v>4890</v>
      </c>
      <c r="B26764" s="19" t="s">
        <v>96</v>
      </c>
      <c r="C26764" s="19" t="s">
        <v>274</v>
      </c>
      <c r="D26764">
        <v>8934.1717731956323</v>
      </c>
    </row>
    <row r="26765" spans="1:4" x14ac:dyDescent="0.45">
      <c r="A26765" s="19" t="s">
        <v>4890</v>
      </c>
      <c r="B26765" s="19" t="s">
        <v>96</v>
      </c>
      <c r="C26765" s="19" t="s">
        <v>1169</v>
      </c>
      <c r="D26765">
        <v>3017.3893114496523</v>
      </c>
    </row>
    <row r="26766" spans="1:4" x14ac:dyDescent="0.45">
      <c r="A26766" s="19" t="s">
        <v>4890</v>
      </c>
      <c r="B26766" s="19" t="s">
        <v>96</v>
      </c>
      <c r="C26766" s="19" t="s">
        <v>1168</v>
      </c>
      <c r="D26766">
        <v>1070.6931804128176</v>
      </c>
    </row>
    <row r="26767" spans="1:4" x14ac:dyDescent="0.45">
      <c r="A26767" s="19" t="s">
        <v>4890</v>
      </c>
      <c r="B26767" s="19" t="s">
        <v>96</v>
      </c>
      <c r="C26767" s="19" t="s">
        <v>2447</v>
      </c>
      <c r="D26767">
        <v>1793.6516051845017</v>
      </c>
    </row>
    <row r="26768" spans="1:4" x14ac:dyDescent="0.45">
      <c r="A26768" s="19" t="s">
        <v>4890</v>
      </c>
      <c r="B26768" s="19" t="s">
        <v>96</v>
      </c>
      <c r="C26768" s="19" t="s">
        <v>1167</v>
      </c>
      <c r="D26768">
        <v>615.41605342127809</v>
      </c>
    </row>
    <row r="26769" spans="1:4" x14ac:dyDescent="0.45">
      <c r="A26769" s="19" t="s">
        <v>4890</v>
      </c>
      <c r="B26769" s="19" t="s">
        <v>96</v>
      </c>
      <c r="C26769" s="19" t="s">
        <v>1166</v>
      </c>
      <c r="D26769">
        <v>108.15026458642616</v>
      </c>
    </row>
    <row r="26770" spans="1:4" x14ac:dyDescent="0.45">
      <c r="A26770" s="19" t="s">
        <v>4890</v>
      </c>
      <c r="B26770" s="19" t="s">
        <v>96</v>
      </c>
      <c r="C26770" s="19" t="s">
        <v>1165</v>
      </c>
      <c r="D26770">
        <v>23811.88461326699</v>
      </c>
    </row>
    <row r="26771" spans="1:4" x14ac:dyDescent="0.45">
      <c r="A26771" s="19" t="s">
        <v>4890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4890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4890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4890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4890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4890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4890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4890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4890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4890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4890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4890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4890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4890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4890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4890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4890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4890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4890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4890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4890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4890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4890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4890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4890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4890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4890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4890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4890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4890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4890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4890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4890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4890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4890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4890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4890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4890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4890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4890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4890</v>
      </c>
      <c r="B26811" s="19" t="s">
        <v>96</v>
      </c>
      <c r="C26811" s="19" t="s">
        <v>1134</v>
      </c>
      <c r="D26811">
        <v>42929.250825985051</v>
      </c>
    </row>
    <row r="26812" spans="1:4" x14ac:dyDescent="0.45">
      <c r="A26812" s="19" t="s">
        <v>4890</v>
      </c>
      <c r="B26812" s="19" t="s">
        <v>96</v>
      </c>
      <c r="C26812" s="19" t="s">
        <v>256</v>
      </c>
      <c r="D26812">
        <v>8784.3241598901313</v>
      </c>
    </row>
    <row r="26813" spans="1:4" x14ac:dyDescent="0.45">
      <c r="A26813" s="19" t="s">
        <v>4890</v>
      </c>
      <c r="B26813" s="19" t="s">
        <v>96</v>
      </c>
      <c r="C26813" s="19" t="s">
        <v>1133</v>
      </c>
      <c r="D26813">
        <v>2966.7804135895508</v>
      </c>
    </row>
    <row r="26814" spans="1:4" x14ac:dyDescent="0.45">
      <c r="A26814" s="19" t="s">
        <v>4890</v>
      </c>
      <c r="B26814" s="19" t="s">
        <v>96</v>
      </c>
      <c r="C26814" s="19" t="s">
        <v>1132</v>
      </c>
      <c r="D26814">
        <v>1052.7350728522833</v>
      </c>
    </row>
    <row r="26815" spans="1:4" x14ac:dyDescent="0.45">
      <c r="A26815" s="19" t="s">
        <v>4890</v>
      </c>
      <c r="B26815" s="19" t="s">
        <v>96</v>
      </c>
      <c r="C26815" s="19" t="s">
        <v>2453</v>
      </c>
      <c r="D26815">
        <v>1763.5677407859171</v>
      </c>
    </row>
    <row r="26816" spans="1:4" x14ac:dyDescent="0.45">
      <c r="A26816" s="19" t="s">
        <v>4890</v>
      </c>
      <c r="B26816" s="19" t="s">
        <v>96</v>
      </c>
      <c r="C26816" s="19" t="s">
        <v>1131</v>
      </c>
      <c r="D26816">
        <v>605.09404158446239</v>
      </c>
    </row>
    <row r="26817" spans="1:4" x14ac:dyDescent="0.45">
      <c r="A26817" s="19" t="s">
        <v>4890</v>
      </c>
      <c r="B26817" s="19" t="s">
        <v>96</v>
      </c>
      <c r="C26817" s="19" t="s">
        <v>1130</v>
      </c>
      <c r="D26817">
        <v>106.33632374915057</v>
      </c>
    </row>
    <row r="26818" spans="1:4" x14ac:dyDescent="0.45">
      <c r="A26818" s="19" t="s">
        <v>4890</v>
      </c>
      <c r="B26818" s="19" t="s">
        <v>96</v>
      </c>
      <c r="C26818" s="19" t="s">
        <v>1129</v>
      </c>
      <c r="D26818">
        <v>23412.501864850477</v>
      </c>
    </row>
    <row r="26819" spans="1:4" x14ac:dyDescent="0.45">
      <c r="A26819" s="19" t="s">
        <v>4890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4890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4890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4890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4890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4890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4890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4890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4890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4890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4890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4890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4890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4890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4890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4890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4890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4890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4890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4890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4890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4890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4890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4890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4890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4890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4890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4890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4890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4890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4890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4890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4890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4890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4890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4890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4890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4890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4890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4890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4890</v>
      </c>
      <c r="B26859" s="19" t="s">
        <v>96</v>
      </c>
      <c r="C26859" s="19" t="s">
        <v>1098</v>
      </c>
      <c r="D26859">
        <v>42209.223727718709</v>
      </c>
    </row>
    <row r="26860" spans="1:4" x14ac:dyDescent="0.45">
      <c r="A26860" s="19" t="s">
        <v>4890</v>
      </c>
      <c r="B26860" s="19" t="s">
        <v>96</v>
      </c>
      <c r="C26860" s="19" t="s">
        <v>238</v>
      </c>
      <c r="D26860">
        <v>8636.9898525500157</v>
      </c>
    </row>
    <row r="26861" spans="1:4" x14ac:dyDescent="0.45">
      <c r="A26861" s="19" t="s">
        <v>4890</v>
      </c>
      <c r="B26861" s="19" t="s">
        <v>96</v>
      </c>
      <c r="C26861" s="19" t="s">
        <v>1097</v>
      </c>
      <c r="D26861">
        <v>2917.0203490347485</v>
      </c>
    </row>
    <row r="26862" spans="1:4" x14ac:dyDescent="0.45">
      <c r="A26862" s="19" t="s">
        <v>4890</v>
      </c>
      <c r="B26862" s="19" t="s">
        <v>96</v>
      </c>
      <c r="C26862" s="19" t="s">
        <v>1096</v>
      </c>
      <c r="D26862">
        <v>1035.0781660774226</v>
      </c>
    </row>
    <row r="26863" spans="1:4" x14ac:dyDescent="0.45">
      <c r="A26863" s="19" t="s">
        <v>4890</v>
      </c>
      <c r="B26863" s="19" t="s">
        <v>96</v>
      </c>
      <c r="C26863" s="19" t="s">
        <v>2459</v>
      </c>
      <c r="D26863">
        <v>1733.9884553671836</v>
      </c>
    </row>
    <row r="26864" spans="1:4" x14ac:dyDescent="0.45">
      <c r="A26864" s="19" t="s">
        <v>4890</v>
      </c>
      <c r="B26864" s="19" t="s">
        <v>96</v>
      </c>
      <c r="C26864" s="19" t="s">
        <v>1095</v>
      </c>
      <c r="D26864">
        <v>594.9451547868249</v>
      </c>
    </row>
    <row r="26865" spans="1:4" x14ac:dyDescent="0.45">
      <c r="A26865" s="19" t="s">
        <v>4890</v>
      </c>
      <c r="B26865" s="19" t="s">
        <v>96</v>
      </c>
      <c r="C26865" s="19" t="s">
        <v>1094</v>
      </c>
      <c r="D26865">
        <v>104.55280707564118</v>
      </c>
    </row>
    <row r="26866" spans="1:4" x14ac:dyDescent="0.45">
      <c r="A26866" s="19" t="s">
        <v>4890</v>
      </c>
      <c r="B26866" s="19" t="s">
        <v>96</v>
      </c>
      <c r="C26866" s="19" t="s">
        <v>1093</v>
      </c>
      <c r="D26866">
        <v>23019.817728590184</v>
      </c>
    </row>
    <row r="26867" spans="1:4" x14ac:dyDescent="0.45">
      <c r="A26867" s="19" t="s">
        <v>4890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4890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4890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4890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4890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4890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4890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4890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4890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4890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4890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4890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4890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4890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4890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4890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4890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4890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4890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4890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4890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4890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4890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4890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4890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4890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4890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4890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4890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4890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4890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4890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4890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4890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4890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4890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4890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4890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4890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4890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4890</v>
      </c>
      <c r="B26907" s="19" t="s">
        <v>96</v>
      </c>
      <c r="C26907" s="19" t="s">
        <v>1062</v>
      </c>
      <c r="D26907">
        <v>41501.273220873438</v>
      </c>
    </row>
    <row r="26908" spans="1:4" x14ac:dyDescent="0.45">
      <c r="A26908" s="19" t="s">
        <v>4890</v>
      </c>
      <c r="B26908" s="19" t="s">
        <v>96</v>
      </c>
      <c r="C26908" s="19" t="s">
        <v>220</v>
      </c>
      <c r="D26908">
        <v>8492.1266969711833</v>
      </c>
    </row>
    <row r="26909" spans="1:4" x14ac:dyDescent="0.45">
      <c r="A26909" s="19" t="s">
        <v>4890</v>
      </c>
      <c r="B26909" s="19" t="s">
        <v>96</v>
      </c>
      <c r="C26909" s="19" t="s">
        <v>1061</v>
      </c>
      <c r="D26909">
        <v>2868.0948808030034</v>
      </c>
    </row>
    <row r="26910" spans="1:4" x14ac:dyDescent="0.45">
      <c r="A26910" s="19" t="s">
        <v>4890</v>
      </c>
      <c r="B26910" s="19" t="s">
        <v>96</v>
      </c>
      <c r="C26910" s="19" t="s">
        <v>1060</v>
      </c>
      <c r="D26910">
        <v>1713.8361154499692</v>
      </c>
    </row>
    <row r="26911" spans="1:4" x14ac:dyDescent="0.45">
      <c r="A26911" s="19" t="s">
        <v>4890</v>
      </c>
      <c r="B26911" s="19" t="s">
        <v>96</v>
      </c>
      <c r="C26911" s="19" t="s">
        <v>2465</v>
      </c>
      <c r="D26911">
        <v>1704.9052859215703</v>
      </c>
    </row>
    <row r="26912" spans="1:4" x14ac:dyDescent="0.45">
      <c r="A26912" s="19" t="s">
        <v>4890</v>
      </c>
      <c r="B26912" s="19" t="s">
        <v>96</v>
      </c>
      <c r="C26912" s="19" t="s">
        <v>1059</v>
      </c>
      <c r="D26912">
        <v>584.966489303814</v>
      </c>
    </row>
    <row r="26913" spans="1:4" x14ac:dyDescent="0.45">
      <c r="A26913" s="19" t="s">
        <v>4890</v>
      </c>
      <c r="B26913" s="19" t="s">
        <v>96</v>
      </c>
      <c r="C26913" s="19" t="s">
        <v>1058</v>
      </c>
      <c r="D26913">
        <v>173.11386000630219</v>
      </c>
    </row>
    <row r="26914" spans="1:4" x14ac:dyDescent="0.45">
      <c r="A26914" s="19" t="s">
        <v>4890</v>
      </c>
      <c r="B26914" s="19" t="s">
        <v>96</v>
      </c>
      <c r="C26914" s="19" t="s">
        <v>1057</v>
      </c>
      <c r="D26914">
        <v>22633.719852600603</v>
      </c>
    </row>
    <row r="26915" spans="1:4" x14ac:dyDescent="0.45">
      <c r="A26915" s="19" t="s">
        <v>4890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4890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4890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4890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4890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4890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4890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4890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4890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4890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4890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4890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4890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4890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4890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4890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4890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4890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4890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4890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4890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4890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4890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4890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4890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4890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4890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4890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4890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4890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4890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4890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4890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4890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4890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4890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4890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4890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4890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4890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4890</v>
      </c>
      <c r="B26955" s="19" t="s">
        <v>96</v>
      </c>
      <c r="C26955" s="19" t="s">
        <v>1026</v>
      </c>
      <c r="D26955">
        <v>40805.196751877709</v>
      </c>
    </row>
    <row r="26956" spans="1:4" x14ac:dyDescent="0.45">
      <c r="A26956" s="19" t="s">
        <v>4890</v>
      </c>
      <c r="B26956" s="19" t="s">
        <v>96</v>
      </c>
      <c r="C26956" s="19" t="s">
        <v>202</v>
      </c>
      <c r="D26956">
        <v>8349.6932459772252</v>
      </c>
    </row>
    <row r="26957" spans="1:4" x14ac:dyDescent="0.45">
      <c r="A26957" s="19" t="s">
        <v>4890</v>
      </c>
      <c r="B26957" s="19" t="s">
        <v>96</v>
      </c>
      <c r="C26957" s="19" t="s">
        <v>1025</v>
      </c>
      <c r="D26957">
        <v>2819.9900107006088</v>
      </c>
    </row>
    <row r="26958" spans="1:4" x14ac:dyDescent="0.45">
      <c r="A26958" s="19" t="s">
        <v>4890</v>
      </c>
      <c r="B26958" s="19" t="s">
        <v>96</v>
      </c>
      <c r="C26958" s="19" t="s">
        <v>1024</v>
      </c>
      <c r="D26958">
        <v>1000.6478321615116</v>
      </c>
    </row>
    <row r="26959" spans="1:4" x14ac:dyDescent="0.45">
      <c r="A26959" s="19" t="s">
        <v>4890</v>
      </c>
      <c r="B26959" s="19" t="s">
        <v>96</v>
      </c>
      <c r="C26959" s="19" t="s">
        <v>2471</v>
      </c>
      <c r="D26959">
        <v>1676.3099113873845</v>
      </c>
    </row>
    <row r="26960" spans="1:4" x14ac:dyDescent="0.45">
      <c r="A26960" s="19" t="s">
        <v>4890</v>
      </c>
      <c r="B26960" s="19" t="s">
        <v>96</v>
      </c>
      <c r="C26960" s="19" t="s">
        <v>1023</v>
      </c>
      <c r="D26960">
        <v>575.15519011334391</v>
      </c>
    </row>
    <row r="26961" spans="1:4" x14ac:dyDescent="0.45">
      <c r="A26961" s="19" t="s">
        <v>4890</v>
      </c>
      <c r="B26961" s="19" t="s">
        <v>96</v>
      </c>
      <c r="C26961" s="19" t="s">
        <v>1022</v>
      </c>
      <c r="D26961">
        <v>101.07501363217396</v>
      </c>
    </row>
    <row r="26962" spans="1:4" x14ac:dyDescent="0.45">
      <c r="A26962" s="19" t="s">
        <v>4890</v>
      </c>
      <c r="B26962" s="19" t="s">
        <v>96</v>
      </c>
      <c r="C26962" s="19" t="s">
        <v>1021</v>
      </c>
      <c r="D26962">
        <v>22254.097769408396</v>
      </c>
    </row>
    <row r="26963" spans="1:4" x14ac:dyDescent="0.45">
      <c r="A26963" s="19" t="s">
        <v>4890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4890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4890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4890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4890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4890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4890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4890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4890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4890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4890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4890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4890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4890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4890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4890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4890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4890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4890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4890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4890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4890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4890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4890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4890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4890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4890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4890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4890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4890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4890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4890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4890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4890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4890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4890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4890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4890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4890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4890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4890</v>
      </c>
      <c r="B27003" s="19" t="s">
        <v>96</v>
      </c>
      <c r="C27003" s="19" t="s">
        <v>990</v>
      </c>
      <c r="D27003">
        <v>40120.795164472009</v>
      </c>
    </row>
    <row r="27004" spans="1:4" x14ac:dyDescent="0.45">
      <c r="A27004" s="19" t="s">
        <v>4890</v>
      </c>
      <c r="B27004" s="19" t="s">
        <v>96</v>
      </c>
      <c r="C27004" s="19" t="s">
        <v>184</v>
      </c>
      <c r="D27004">
        <v>8209.6487475608683</v>
      </c>
    </row>
    <row r="27005" spans="1:4" x14ac:dyDescent="0.45">
      <c r="A27005" s="19" t="s">
        <v>4890</v>
      </c>
      <c r="B27005" s="19" t="s">
        <v>96</v>
      </c>
      <c r="C27005" s="19" t="s">
        <v>989</v>
      </c>
      <c r="D27005">
        <v>2772.6919753173361</v>
      </c>
    </row>
    <row r="27006" spans="1:4" x14ac:dyDescent="0.45">
      <c r="A27006" s="19" t="s">
        <v>4890</v>
      </c>
      <c r="B27006" s="19" t="s">
        <v>96</v>
      </c>
      <c r="C27006" s="19" t="s">
        <v>988</v>
      </c>
      <c r="D27006">
        <v>983.8645540675542</v>
      </c>
    </row>
    <row r="27007" spans="1:4" x14ac:dyDescent="0.45">
      <c r="A27007" s="19" t="s">
        <v>4890</v>
      </c>
      <c r="B27007" s="19" t="s">
        <v>96</v>
      </c>
      <c r="C27007" s="19" t="s">
        <v>2477</v>
      </c>
      <c r="D27007">
        <v>1648.1941502672121</v>
      </c>
    </row>
    <row r="27008" spans="1:4" x14ac:dyDescent="0.45">
      <c r="A27008" s="19" t="s">
        <v>4890</v>
      </c>
      <c r="B27008" s="19" t="s">
        <v>96</v>
      </c>
      <c r="C27008" s="19" t="s">
        <v>987</v>
      </c>
      <c r="D27008">
        <v>565.50845007893679</v>
      </c>
    </row>
    <row r="27009" spans="1:4" x14ac:dyDescent="0.45">
      <c r="A27009" s="19" t="s">
        <v>4890</v>
      </c>
      <c r="B27009" s="19" t="s">
        <v>96</v>
      </c>
      <c r="C27009" s="19" t="s">
        <v>986</v>
      </c>
      <c r="D27009">
        <v>99.379741821636031</v>
      </c>
    </row>
    <row r="27010" spans="1:4" x14ac:dyDescent="0.45">
      <c r="A27010" s="19" t="s">
        <v>4890</v>
      </c>
      <c r="B27010" s="19" t="s">
        <v>96</v>
      </c>
      <c r="C27010" s="19" t="s">
        <v>985</v>
      </c>
      <c r="D27010">
        <v>21880.842864346239</v>
      </c>
    </row>
    <row r="27011" spans="1:4" x14ac:dyDescent="0.45">
      <c r="A27011" s="19" t="s">
        <v>4890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4890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4890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4890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4890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4890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4890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4890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4890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4890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4890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4890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4890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4890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4890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4890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4890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4890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4890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4890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4890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4890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4890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4890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4890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4890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4890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4890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4890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4890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4890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4890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4890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4890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4890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4890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4890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4890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4890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4890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4890</v>
      </c>
      <c r="B27051" s="19" t="s">
        <v>96</v>
      </c>
      <c r="C27051" s="19" t="s">
        <v>954</v>
      </c>
      <c r="D27051">
        <v>39447.872642727758</v>
      </c>
    </row>
    <row r="27052" spans="1:4" x14ac:dyDescent="0.45">
      <c r="A27052" s="19" t="s">
        <v>4890</v>
      </c>
      <c r="B27052" s="19" t="s">
        <v>96</v>
      </c>
      <c r="C27052" s="19" t="s">
        <v>166</v>
      </c>
      <c r="D27052">
        <v>8071.9531332243123</v>
      </c>
    </row>
    <row r="27053" spans="1:4" x14ac:dyDescent="0.45">
      <c r="A27053" s="19" t="s">
        <v>4890</v>
      </c>
      <c r="B27053" s="19" t="s">
        <v>96</v>
      </c>
      <c r="C27053" s="19" t="s">
        <v>953</v>
      </c>
      <c r="D27053">
        <v>2726.1872420885488</v>
      </c>
    </row>
    <row r="27054" spans="1:4" x14ac:dyDescent="0.45">
      <c r="A27054" s="19" t="s">
        <v>4890</v>
      </c>
      <c r="B27054" s="19" t="s">
        <v>96</v>
      </c>
      <c r="C27054" s="19" t="s">
        <v>952</v>
      </c>
      <c r="D27054">
        <v>967.36277203497389</v>
      </c>
    </row>
    <row r="27055" spans="1:4" x14ac:dyDescent="0.45">
      <c r="A27055" s="19" t="s">
        <v>4890</v>
      </c>
      <c r="B27055" s="19" t="s">
        <v>96</v>
      </c>
      <c r="C27055" s="19" t="s">
        <v>2483</v>
      </c>
      <c r="D27055">
        <v>1620.5499582870873</v>
      </c>
    </row>
    <row r="27056" spans="1:4" x14ac:dyDescent="0.45">
      <c r="A27056" s="19" t="s">
        <v>4890</v>
      </c>
      <c r="B27056" s="19" t="s">
        <v>96</v>
      </c>
      <c r="C27056" s="19" t="s">
        <v>951</v>
      </c>
      <c r="D27056">
        <v>556.02350914656517</v>
      </c>
    </row>
    <row r="27057" spans="1:4" x14ac:dyDescent="0.45">
      <c r="A27057" s="19" t="s">
        <v>4890</v>
      </c>
      <c r="B27057" s="19" t="s">
        <v>96</v>
      </c>
      <c r="C27057" s="19" t="s">
        <v>950</v>
      </c>
      <c r="D27057">
        <v>97.712903809010413</v>
      </c>
    </row>
    <row r="27058" spans="1:4" x14ac:dyDescent="0.45">
      <c r="A27058" s="19" t="s">
        <v>4890</v>
      </c>
      <c r="B27058" s="19" t="s">
        <v>96</v>
      </c>
      <c r="C27058" s="19" t="s">
        <v>949</v>
      </c>
      <c r="D27058">
        <v>21513.848344476803</v>
      </c>
    </row>
    <row r="27059" spans="1:4" x14ac:dyDescent="0.45">
      <c r="A27059" s="19" t="s">
        <v>4890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4890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4890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4890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4890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4890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4890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4890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4890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4890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4890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4890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4890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4890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4890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4890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4890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4890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4890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4890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4890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4890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4890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4890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4890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4890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4890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4890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4890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4890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4890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4890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4890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4890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4890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4890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4890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4890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4890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4890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4890</v>
      </c>
      <c r="B27099" s="19" t="s">
        <v>96</v>
      </c>
      <c r="C27099" s="19" t="s">
        <v>918</v>
      </c>
      <c r="D27099">
        <v>38786.236655021901</v>
      </c>
    </row>
    <row r="27100" spans="1:4" x14ac:dyDescent="0.45">
      <c r="A27100" s="19" t="s">
        <v>4890</v>
      </c>
      <c r="B27100" s="19" t="s">
        <v>96</v>
      </c>
      <c r="C27100" s="19" t="s">
        <v>148</v>
      </c>
      <c r="D27100">
        <v>7936.5670065151226</v>
      </c>
    </row>
    <row r="27101" spans="1:4" x14ac:dyDescent="0.45">
      <c r="A27101" s="19" t="s">
        <v>4890</v>
      </c>
      <c r="B27101" s="19" t="s">
        <v>96</v>
      </c>
      <c r="C27101" s="19" t="s">
        <v>917</v>
      </c>
      <c r="D27101">
        <v>2680.4625054233675</v>
      </c>
    </row>
    <row r="27102" spans="1:4" x14ac:dyDescent="0.45">
      <c r="A27102" s="19" t="s">
        <v>4890</v>
      </c>
      <c r="B27102" s="19" t="s">
        <v>96</v>
      </c>
      <c r="C27102" s="19" t="s">
        <v>916</v>
      </c>
      <c r="D27102">
        <v>1601.7159957476342</v>
      </c>
    </row>
    <row r="27103" spans="1:4" x14ac:dyDescent="0.45">
      <c r="A27103" s="19" t="s">
        <v>4890</v>
      </c>
      <c r="B27103" s="19" t="s">
        <v>96</v>
      </c>
      <c r="C27103" s="19" t="s">
        <v>2489</v>
      </c>
      <c r="D27103">
        <v>1593.3694260949253</v>
      </c>
    </row>
    <row r="27104" spans="1:4" x14ac:dyDescent="0.45">
      <c r="A27104" s="19" t="s">
        <v>4890</v>
      </c>
      <c r="B27104" s="19" t="s">
        <v>96</v>
      </c>
      <c r="C27104" s="19" t="s">
        <v>915</v>
      </c>
      <c r="D27104">
        <v>546.69765355496622</v>
      </c>
    </row>
    <row r="27105" spans="1:4" x14ac:dyDescent="0.45">
      <c r="A27105" s="19" t="s">
        <v>4890</v>
      </c>
      <c r="B27105" s="19" t="s">
        <v>96</v>
      </c>
      <c r="C27105" s="19" t="s">
        <v>914</v>
      </c>
      <c r="D27105">
        <v>161.78865421149735</v>
      </c>
    </row>
    <row r="27106" spans="1:4" x14ac:dyDescent="0.45">
      <c r="A27106" s="19" t="s">
        <v>4890</v>
      </c>
      <c r="B27106" s="19" t="s">
        <v>96</v>
      </c>
      <c r="C27106" s="19" t="s">
        <v>913</v>
      </c>
      <c r="D27106">
        <v>21153.00920803794</v>
      </c>
    </row>
    <row r="27107" spans="1:4" x14ac:dyDescent="0.45">
      <c r="A27107" s="19" t="s">
        <v>4890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4890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4890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4890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4890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4890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4890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4890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4890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4890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4890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4890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4890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4890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4890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4890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4890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4890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4890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4890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4890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4890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4890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4890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4890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4890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4890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4890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4890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4890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4890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4890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4890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4890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4890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4890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4890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4890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4890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4890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4890</v>
      </c>
      <c r="B27147" s="19" t="s">
        <v>96</v>
      </c>
      <c r="C27147" s="19" t="s">
        <v>882</v>
      </c>
      <c r="D27147">
        <v>38135.697898951112</v>
      </c>
    </row>
    <row r="27148" spans="1:4" x14ac:dyDescent="0.45">
      <c r="A27148" s="19" t="s">
        <v>4890</v>
      </c>
      <c r="B27148" s="19" t="s">
        <v>96</v>
      </c>
      <c r="C27148" s="19" t="s">
        <v>130</v>
      </c>
      <c r="D27148">
        <v>7803.451631754413</v>
      </c>
    </row>
    <row r="27149" spans="1:4" x14ac:dyDescent="0.45">
      <c r="A27149" s="19" t="s">
        <v>4890</v>
      </c>
      <c r="B27149" s="19" t="s">
        <v>96</v>
      </c>
      <c r="C27149" s="19" t="s">
        <v>881</v>
      </c>
      <c r="D27149">
        <v>2635.5046828977643</v>
      </c>
    </row>
    <row r="27150" spans="1:4" x14ac:dyDescent="0.45">
      <c r="A27150" s="19" t="s">
        <v>4890</v>
      </c>
      <c r="B27150" s="19" t="s">
        <v>96</v>
      </c>
      <c r="C27150" s="19" t="s">
        <v>880</v>
      </c>
      <c r="D27150">
        <v>935.18488987057128</v>
      </c>
    </row>
    <row r="27151" spans="1:4" x14ac:dyDescent="0.45">
      <c r="A27151" s="19" t="s">
        <v>4890</v>
      </c>
      <c r="B27151" s="19" t="s">
        <v>96</v>
      </c>
      <c r="C27151" s="19" t="s">
        <v>2495</v>
      </c>
      <c r="D27151">
        <v>1566.644776997555</v>
      </c>
    </row>
    <row r="27152" spans="1:4" x14ac:dyDescent="0.45">
      <c r="A27152" s="19" t="s">
        <v>4890</v>
      </c>
      <c r="B27152" s="19" t="s">
        <v>96</v>
      </c>
      <c r="C27152" s="19" t="s">
        <v>879</v>
      </c>
      <c r="D27152">
        <v>537.52821505919974</v>
      </c>
    </row>
    <row r="27153" spans="1:4" x14ac:dyDescent="0.45">
      <c r="A27153" s="19" t="s">
        <v>4890</v>
      </c>
      <c r="B27153" s="19" t="s">
        <v>96</v>
      </c>
      <c r="C27153" s="19" t="s">
        <v>878</v>
      </c>
      <c r="D27153">
        <v>94.46262956277937</v>
      </c>
    </row>
    <row r="27154" spans="1:4" x14ac:dyDescent="0.45">
      <c r="A27154" s="19" t="s">
        <v>4890</v>
      </c>
      <c r="B27154" s="19" t="s">
        <v>96</v>
      </c>
      <c r="C27154" s="19" t="s">
        <v>877</v>
      </c>
      <c r="D27154">
        <v>20798.222214400361</v>
      </c>
    </row>
    <row r="27155" spans="1:4" x14ac:dyDescent="0.45">
      <c r="A27155" s="19" t="s">
        <v>4890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4890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4890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4890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4890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4890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4890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4890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4890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4890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4890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4890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4890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4890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4890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4890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4890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4890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4890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4890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4890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4890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4890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4890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4890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4890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4890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4890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4890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4890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4890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4890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4890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4890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4890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4890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4890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4890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4890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4890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4890</v>
      </c>
      <c r="B27195" s="19" t="s">
        <v>96</v>
      </c>
      <c r="C27195" s="19" t="s">
        <v>846</v>
      </c>
      <c r="D27195">
        <v>37496.070247170086</v>
      </c>
    </row>
    <row r="27196" spans="1:4" x14ac:dyDescent="0.45">
      <c r="A27196" s="19" t="s">
        <v>4890</v>
      </c>
      <c r="B27196" s="19" t="s">
        <v>96</v>
      </c>
      <c r="C27196" s="19" t="s">
        <v>112</v>
      </c>
      <c r="D27196">
        <v>7672.5689229540803</v>
      </c>
    </row>
    <row r="27197" spans="1:4" x14ac:dyDescent="0.45">
      <c r="A27197" s="19" t="s">
        <v>4890</v>
      </c>
      <c r="B27197" s="19" t="s">
        <v>96</v>
      </c>
      <c r="C27197" s="19" t="s">
        <v>845</v>
      </c>
      <c r="D27197">
        <v>2591.3009115115283</v>
      </c>
    </row>
    <row r="27198" spans="1:4" x14ac:dyDescent="0.45">
      <c r="A27198" s="19" t="s">
        <v>4890</v>
      </c>
      <c r="B27198" s="19" t="s">
        <v>96</v>
      </c>
      <c r="C27198" s="19" t="s">
        <v>844</v>
      </c>
      <c r="D27198">
        <v>919.49958324070474</v>
      </c>
    </row>
    <row r="27199" spans="1:4" x14ac:dyDescent="0.45">
      <c r="A27199" s="19" t="s">
        <v>4890</v>
      </c>
      <c r="B27199" s="19" t="s">
        <v>96</v>
      </c>
      <c r="C27199" s="19" t="s">
        <v>2501</v>
      </c>
      <c r="D27199">
        <v>1540.3683647357118</v>
      </c>
    </row>
    <row r="27200" spans="1:4" x14ac:dyDescent="0.45">
      <c r="A27200" s="19" t="s">
        <v>4890</v>
      </c>
      <c r="B27200" s="19" t="s">
        <v>96</v>
      </c>
      <c r="C27200" s="19" t="s">
        <v>843</v>
      </c>
      <c r="D27200">
        <v>528.51257016723048</v>
      </c>
    </row>
    <row r="27201" spans="1:4" x14ac:dyDescent="0.45">
      <c r="A27201" s="19" t="s">
        <v>4890</v>
      </c>
      <c r="B27201" s="19" t="s">
        <v>96</v>
      </c>
      <c r="C27201" s="19" t="s">
        <v>842</v>
      </c>
      <c r="D27201">
        <v>92.878263384706543</v>
      </c>
    </row>
    <row r="27202" spans="1:4" x14ac:dyDescent="0.45">
      <c r="A27202" s="19" t="s">
        <v>4890</v>
      </c>
      <c r="B27202" s="19" t="s">
        <v>96</v>
      </c>
      <c r="C27202" s="19" t="s">
        <v>841</v>
      </c>
      <c r="D27202">
        <v>20449.385854529191</v>
      </c>
    </row>
    <row r="27203" spans="1:4" x14ac:dyDescent="0.45">
      <c r="A27203" s="19" t="s">
        <v>4890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4890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4890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4890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4890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4890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4890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4890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4890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4890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4890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4890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4890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4890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4890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4890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4890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4890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4890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4890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4890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4890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4890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4890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4890</v>
      </c>
      <c r="B27227" s="19" t="s">
        <v>93</v>
      </c>
      <c r="C27227" s="19" t="s">
        <v>95</v>
      </c>
    </row>
    <row r="27228" spans="1:4" x14ac:dyDescent="0.45">
      <c r="A27228" s="19" t="s">
        <v>4890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4890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4890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4890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4890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4890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4890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4890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4890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4890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4890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4890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4890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4890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4890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4890</v>
      </c>
      <c r="B27243" s="19" t="s">
        <v>95</v>
      </c>
      <c r="C27243" s="19" t="s">
        <v>815</v>
      </c>
      <c r="D27243">
        <v>22683.477059999997</v>
      </c>
    </row>
    <row r="27244" spans="1:4" x14ac:dyDescent="0.45">
      <c r="A27244" s="19" t="s">
        <v>4890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4890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4890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4890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4890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4890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4890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4890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4890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4890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4890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4890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4890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4890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4890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4890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4890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4890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4890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4890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4890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4890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4890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4890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4890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4890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4890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4890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4890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4890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4890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4890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4890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4890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4890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4890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4890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4890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4890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4890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4890</v>
      </c>
      <c r="B27284" s="19" t="s">
        <v>95</v>
      </c>
      <c r="C27284" s="19" t="s">
        <v>798</v>
      </c>
      <c r="D27284">
        <v>15639.804365013972</v>
      </c>
    </row>
    <row r="27285" spans="1:4" x14ac:dyDescent="0.45">
      <c r="A27285" s="19" t="s">
        <v>4890</v>
      </c>
      <c r="B27285" s="19" t="s">
        <v>95</v>
      </c>
      <c r="C27285" s="19" t="s">
        <v>797</v>
      </c>
      <c r="D27285">
        <v>22303.020428406122</v>
      </c>
    </row>
    <row r="27286" spans="1:4" x14ac:dyDescent="0.45">
      <c r="A27286" s="19" t="s">
        <v>4890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4890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4890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4890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4890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4890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4890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4890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4890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4890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4890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4890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4890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4890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4890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4890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4890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4890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4890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4890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4890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4890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4890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4890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4890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4890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4890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4890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4890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4890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4890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4890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4890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4890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4890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4890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4890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4890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4890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4890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4890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4890</v>
      </c>
      <c r="B27327" s="19" t="s">
        <v>95</v>
      </c>
      <c r="C27327" s="19" t="s">
        <v>779</v>
      </c>
      <c r="D27327">
        <v>21928.944972332247</v>
      </c>
    </row>
    <row r="27328" spans="1:4" x14ac:dyDescent="0.45">
      <c r="A27328" s="19" t="s">
        <v>4890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4890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4890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4890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4890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4890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4890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4890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4890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4890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4890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4890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4890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4890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4890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4890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4890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4890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4890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4890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4890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4890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4890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4890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4890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4890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4890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4890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4890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4890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4890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4890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4890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4890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4890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4890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4890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4890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4890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4890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4890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4890</v>
      </c>
      <c r="B27369" s="19" t="s">
        <v>95</v>
      </c>
      <c r="C27369" s="19" t="s">
        <v>761</v>
      </c>
      <c r="D27369">
        <v>21561.143664071045</v>
      </c>
    </row>
    <row r="27370" spans="1:4" x14ac:dyDescent="0.45">
      <c r="A27370" s="19" t="s">
        <v>4890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4890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4890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4890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4890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4890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4890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4890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4890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4890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4890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4890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4890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4890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4890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4890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4890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4890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4890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4890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4890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4890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4890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4890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4890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4890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4890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4890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4890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4890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4890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4890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4890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4890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4890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4890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4890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4890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4890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4890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4890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4890</v>
      </c>
      <c r="B27411" s="19" t="s">
        <v>95</v>
      </c>
      <c r="C27411" s="19" t="s">
        <v>743</v>
      </c>
      <c r="D27411">
        <v>21199.51127102803</v>
      </c>
    </row>
    <row r="27412" spans="1:4" x14ac:dyDescent="0.45">
      <c r="A27412" s="19" t="s">
        <v>4890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4890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4890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4890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4890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4890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4890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4890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4890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4890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4890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4890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4890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4890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4890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4890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4890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4890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4890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4890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4890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4890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4890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4890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4890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4890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4890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4890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4890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4890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4890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4890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4890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4890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4890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4890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4890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4890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4890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4890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4890</v>
      </c>
      <c r="B27452" s="19" t="s">
        <v>95</v>
      </c>
      <c r="C27452" s="19" t="s">
        <v>726</v>
      </c>
      <c r="D27452">
        <v>29233.279186941996</v>
      </c>
    </row>
    <row r="27453" spans="1:4" x14ac:dyDescent="0.45">
      <c r="A27453" s="19" t="s">
        <v>4890</v>
      </c>
      <c r="B27453" s="19" t="s">
        <v>95</v>
      </c>
      <c r="C27453" s="19" t="s">
        <v>725</v>
      </c>
      <c r="D27453">
        <v>20843.944325613193</v>
      </c>
    </row>
    <row r="27454" spans="1:4" x14ac:dyDescent="0.45">
      <c r="A27454" s="19" t="s">
        <v>4890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4890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4890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4890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4890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4890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4890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4890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4890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4890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4890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4890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4890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4890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4890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4890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4890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4890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4890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4890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4890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4890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4890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4890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4890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4890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4890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4890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4890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4890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4890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4890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4890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4890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4890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4890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4890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4890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4890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4890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4890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4890</v>
      </c>
      <c r="B27495" s="19" t="s">
        <v>95</v>
      </c>
      <c r="C27495" s="19" t="s">
        <v>707</v>
      </c>
      <c r="D27495">
        <v>20494.341095637606</v>
      </c>
    </row>
    <row r="27496" spans="1:4" x14ac:dyDescent="0.45">
      <c r="A27496" s="19" t="s">
        <v>4890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4890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4890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4890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4890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4890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4890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4890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4890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4890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4890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4890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4890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4890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4890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4890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4890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4890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4890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4890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4890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4890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4890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4890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4890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4890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4890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4890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4890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4890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4890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4890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4890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4890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4890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4890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4890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4890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4890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4890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4890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4890</v>
      </c>
      <c r="B27537" s="19" t="s">
        <v>95</v>
      </c>
      <c r="C27537" s="19" t="s">
        <v>689</v>
      </c>
      <c r="D27537">
        <v>20150.601555206576</v>
      </c>
    </row>
    <row r="27538" spans="1:4" x14ac:dyDescent="0.45">
      <c r="A27538" s="19" t="s">
        <v>4890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4890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4890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4890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4890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4890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4890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4890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4890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4890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4890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4890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4890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4890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4890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4890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4890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4890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4890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4890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4890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4890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4890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4890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4890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4890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4890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4890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4890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4890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4890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4890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4890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4890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4890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4890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4890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4890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4890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4890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4890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4890</v>
      </c>
      <c r="B27579" s="19" t="s">
        <v>95</v>
      </c>
      <c r="C27579" s="19" t="s">
        <v>671</v>
      </c>
      <c r="D27579">
        <v>19812.627356100958</v>
      </c>
    </row>
    <row r="27580" spans="1:4" x14ac:dyDescent="0.45">
      <c r="A27580" s="19" t="s">
        <v>4890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4890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4890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4890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4890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4890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4890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4890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4890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4890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4890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4890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4890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4890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4890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4890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4890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4890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4890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4890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4890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4890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4890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4890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4890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4890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4890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4890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4890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4890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4890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4890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4890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4890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4890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4890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4890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4890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4890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4890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4890</v>
      </c>
      <c r="B27620" s="19" t="s">
        <v>95</v>
      </c>
      <c r="C27620" s="19" t="s">
        <v>654</v>
      </c>
      <c r="D27620">
        <v>27320.821670039244</v>
      </c>
    </row>
    <row r="27621" spans="1:4" x14ac:dyDescent="0.45">
      <c r="A27621" s="19" t="s">
        <v>4890</v>
      </c>
      <c r="B27621" s="19" t="s">
        <v>95</v>
      </c>
      <c r="C27621" s="19" t="s">
        <v>653</v>
      </c>
      <c r="D27621">
        <v>19480.321799638496</v>
      </c>
    </row>
    <row r="27622" spans="1:4" x14ac:dyDescent="0.45">
      <c r="A27622" s="19" t="s">
        <v>4890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4890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4890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4890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4890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4890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4890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4890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4890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4890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4890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4890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4890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4890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4890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4890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4890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4890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4890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4890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4890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4890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4890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4890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4890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4890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4890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4890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4890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4890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4890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4890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4890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4890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4890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4890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4890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4890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4890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4890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4890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4890</v>
      </c>
      <c r="B27663" s="19" t="s">
        <v>95</v>
      </c>
      <c r="C27663" s="19" t="s">
        <v>635</v>
      </c>
      <c r="D27663">
        <v>19153.589809007106</v>
      </c>
    </row>
    <row r="27664" spans="1:4" x14ac:dyDescent="0.45">
      <c r="A27664" s="19" t="s">
        <v>4890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4890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4890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4890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4890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4890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4890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4890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4890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4890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4890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4890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4890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4890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4890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4890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4890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4890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4890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4890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4890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4890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4890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4890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4890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4890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4890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4890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4890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4890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4890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4890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4890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4890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4890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4890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4890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4890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4890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4890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4890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4890</v>
      </c>
      <c r="B27705" s="19" t="s">
        <v>95</v>
      </c>
      <c r="C27705" s="19" t="s">
        <v>617</v>
      </c>
      <c r="D27705">
        <v>18832.33790206222</v>
      </c>
    </row>
    <row r="27706" spans="1:4" x14ac:dyDescent="0.45">
      <c r="A27706" s="19" t="s">
        <v>4890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4890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4890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4890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4890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4890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4890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4890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4890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4890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4890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4890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4890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4890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4890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4890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4890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4890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4890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4890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4890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4890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4890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4890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4890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4890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4890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4890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4890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4890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4890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4890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4890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4890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4890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4890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4890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4890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4890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4890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4890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4890</v>
      </c>
      <c r="B27747" s="19" t="s">
        <v>95</v>
      </c>
      <c r="C27747" s="19" t="s">
        <v>599</v>
      </c>
      <c r="D27747">
        <v>18516.474164580326</v>
      </c>
    </row>
    <row r="27748" spans="1:4" x14ac:dyDescent="0.45">
      <c r="A27748" s="19" t="s">
        <v>4890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4890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4890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4890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4890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4890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4890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4890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4890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4890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4890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4890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4890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4890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4890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4890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4890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4890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4890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4890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4890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4890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4890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4890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4890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4890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4890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4890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4890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4890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4890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4890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4890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4890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4890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4890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4890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4890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4890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4890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4890</v>
      </c>
      <c r="B27788" s="19" t="s">
        <v>95</v>
      </c>
      <c r="C27788" s="19" t="s">
        <v>582</v>
      </c>
      <c r="D27788">
        <v>25533.478196298347</v>
      </c>
    </row>
    <row r="27789" spans="1:4" x14ac:dyDescent="0.45">
      <c r="A27789" s="19" t="s">
        <v>4890</v>
      </c>
      <c r="B27789" s="19" t="s">
        <v>95</v>
      </c>
      <c r="C27789" s="19" t="s">
        <v>581</v>
      </c>
      <c r="D27789">
        <v>18205.908223961203</v>
      </c>
    </row>
    <row r="27790" spans="1:4" x14ac:dyDescent="0.45">
      <c r="A27790" s="19" t="s">
        <v>4890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4890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4890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4890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4890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4890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4890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4890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4890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4890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4890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4890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4890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4890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4890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4890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4890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4890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4890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4890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4890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4890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4890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4890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4890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4890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4890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4890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4890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4890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4890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4890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4890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4890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4890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4890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4890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4890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4890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4890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4890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4890</v>
      </c>
      <c r="B27831" s="19" t="s">
        <v>95</v>
      </c>
      <c r="C27831" s="19" t="s">
        <v>563</v>
      </c>
      <c r="D27831">
        <v>17900.55122337112</v>
      </c>
    </row>
    <row r="27832" spans="1:4" x14ac:dyDescent="0.45">
      <c r="A27832" s="19" t="s">
        <v>4890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4890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4890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4890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4890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4890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4890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4890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4890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4890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4890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4890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4890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4890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4890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4890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4890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4890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4890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4890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4890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4890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4890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4890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4890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4890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4890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4890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4890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4890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4890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4890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4890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4890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4890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4890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4890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4890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4890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4890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4890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4890</v>
      </c>
      <c r="B27873" s="19" t="s">
        <v>95</v>
      </c>
      <c r="C27873" s="19" t="s">
        <v>545</v>
      </c>
      <c r="D27873">
        <v>17600.315796319825</v>
      </c>
    </row>
    <row r="27874" spans="1:4" x14ac:dyDescent="0.45">
      <c r="A27874" s="19" t="s">
        <v>4890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4890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4890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4890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4890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4890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4890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4890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4890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4890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4890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4890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4890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4890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4890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4890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4890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4890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4890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4890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4890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4890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4890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4890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4890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4890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4890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4890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4890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4890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4890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4890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4890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4890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4890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4890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4890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4890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4890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4890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4890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4890</v>
      </c>
      <c r="B27915" s="19" t="s">
        <v>95</v>
      </c>
      <c r="C27915" s="19" t="s">
        <v>527</v>
      </c>
      <c r="D27915">
        <v>17305.116041663856</v>
      </c>
    </row>
    <row r="27916" spans="1:4" x14ac:dyDescent="0.45">
      <c r="A27916" s="19" t="s">
        <v>4890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4890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4890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4890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4890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4890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4890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4890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4890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4890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4890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4890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4890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4890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4890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4890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4890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4890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4890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4890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4890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4890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4890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4890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4890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4890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4890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4890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4890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4890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4890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4890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4890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4890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4890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4890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4890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4890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4890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4890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4890</v>
      </c>
      <c r="B27956" s="19" t="s">
        <v>95</v>
      </c>
      <c r="C27956" s="19" t="s">
        <v>510</v>
      </c>
      <c r="D27956">
        <v>23863.063734858271</v>
      </c>
    </row>
    <row r="27957" spans="1:4" x14ac:dyDescent="0.45">
      <c r="A27957" s="19" t="s">
        <v>4890</v>
      </c>
      <c r="B27957" s="19" t="s">
        <v>95</v>
      </c>
      <c r="C27957" s="19" t="s">
        <v>509</v>
      </c>
      <c r="D27957">
        <v>17014.867499029158</v>
      </c>
    </row>
    <row r="27958" spans="1:4" x14ac:dyDescent="0.45">
      <c r="A27958" s="19" t="s">
        <v>4890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4890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4890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4890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4890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4890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4890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4890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4890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4890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4890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4890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4890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4890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4890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4890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4890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4890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4890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4890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4890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4890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4890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4890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4890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4890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4890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4890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4890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4890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4890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4890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4890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4890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4890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4890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4890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4890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4890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4890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4890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4890</v>
      </c>
      <c r="B27999" s="19" t="s">
        <v>95</v>
      </c>
      <c r="C27999" s="19" t="s">
        <v>491</v>
      </c>
      <c r="D27999">
        <v>16729.487124645904</v>
      </c>
    </row>
    <row r="28000" spans="1:4" x14ac:dyDescent="0.45">
      <c r="A28000" s="19" t="s">
        <v>4890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4890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4890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4890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4890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4890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4890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4890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4890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4890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4890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4890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4890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4890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4890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4890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4890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4890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4890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4890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4890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4890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4890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4890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4890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4890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4890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4890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4890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4890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4890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4890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4890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4890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4890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4890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4890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4890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4890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4890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4890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4890</v>
      </c>
      <c r="B28041" s="19" t="s">
        <v>95</v>
      </c>
      <c r="C28041" s="19" t="s">
        <v>473</v>
      </c>
      <c r="D28041">
        <v>16448.893267588617</v>
      </c>
    </row>
    <row r="28042" spans="1:4" x14ac:dyDescent="0.45">
      <c r="A28042" s="19" t="s">
        <v>4890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4890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4890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4890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4890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4890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4890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4890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4890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4890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4890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4890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4890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4890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4890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4890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4890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4890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4890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4890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4890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4890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4890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4890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4890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4890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4890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4890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4890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4890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4890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4890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4890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4890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4890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4890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4890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4890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4890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4890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4890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4890</v>
      </c>
      <c r="B28083" s="19" t="s">
        <v>95</v>
      </c>
      <c r="C28083" s="19" t="s">
        <v>455</v>
      </c>
      <c r="D28083">
        <v>16173.005646414815</v>
      </c>
    </row>
    <row r="28084" spans="1:4" x14ac:dyDescent="0.45">
      <c r="A28084" s="19" t="s">
        <v>4890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4890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4890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4890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4890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4890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4890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4890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4890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4890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4890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4890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4890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4890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4890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4890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4890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4890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4890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4890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4890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4890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4890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4890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4890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4890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4890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4890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4890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4890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4890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4890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4890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4890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4890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4890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4890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4890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4890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4890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4890</v>
      </c>
      <c r="B28124" s="19" t="s">
        <v>95</v>
      </c>
      <c r="C28124" s="19" t="s">
        <v>438</v>
      </c>
      <c r="D28124">
        <v>22301.928724166602</v>
      </c>
    </row>
    <row r="28125" spans="1:4" x14ac:dyDescent="0.45">
      <c r="A28125" s="19" t="s">
        <v>4890</v>
      </c>
      <c r="B28125" s="19" t="s">
        <v>95</v>
      </c>
      <c r="C28125" s="19" t="s">
        <v>437</v>
      </c>
      <c r="D28125">
        <v>15901.745326195471</v>
      </c>
    </row>
    <row r="28126" spans="1:4" x14ac:dyDescent="0.45">
      <c r="A28126" s="19" t="s">
        <v>4890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4890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4890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4890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4890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4890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4890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4890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4890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4890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4890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4890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4890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4890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4890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4890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4890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4890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4890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4890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4890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4890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4890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4890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4890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4890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4890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4890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4890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4890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4890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4890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4890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4890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4890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4890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4890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4890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4890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4890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4890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4890</v>
      </c>
      <c r="B28167" s="19" t="s">
        <v>95</v>
      </c>
      <c r="C28167" s="19" t="s">
        <v>419</v>
      </c>
      <c r="D28167">
        <v>15635.034695930746</v>
      </c>
    </row>
    <row r="28168" spans="1:4" x14ac:dyDescent="0.45">
      <c r="A28168" s="19" t="s">
        <v>4890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4890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4890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4890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4890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4890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4890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4890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4890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4890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4890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4890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4890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4890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4890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4890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4890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4890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4890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4890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4890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4890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4890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4890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4890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4890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4890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4890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4890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4890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4890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4890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4890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4890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4890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4890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4890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4890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4890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4890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4890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4890</v>
      </c>
      <c r="B28209" s="19" t="s">
        <v>95</v>
      </c>
      <c r="C28209" s="19" t="s">
        <v>401</v>
      </c>
      <c r="D28209">
        <v>15372.797446344499</v>
      </c>
    </row>
    <row r="28210" spans="1:4" x14ac:dyDescent="0.45">
      <c r="A28210" s="19" t="s">
        <v>4890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4890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4890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4890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4890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4890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4890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4890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4890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4890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4890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4890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4890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4890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4890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4890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4890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4890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4890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4890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4890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4890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4890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4890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4890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4890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4890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4890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4890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4890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4890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4890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4890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4890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4890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4890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4890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4890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4890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4890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4890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4890</v>
      </c>
      <c r="B28251" s="19" t="s">
        <v>95</v>
      </c>
      <c r="C28251" s="19" t="s">
        <v>383</v>
      </c>
      <c r="D28251">
        <v>15114.958548051223</v>
      </c>
    </row>
    <row r="28252" spans="1:4" x14ac:dyDescent="0.45">
      <c r="A28252" s="19" t="s">
        <v>4890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4890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4890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4890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4890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4890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4890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4890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4890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4890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4890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4890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4890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4890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4890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4890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4890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4890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4890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4890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4890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4890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4890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4890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4890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4890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4890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4890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4890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4890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4890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4890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4890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4890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4890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4890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4890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4890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4890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4890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4890</v>
      </c>
      <c r="B28292" s="19" t="s">
        <v>95</v>
      </c>
      <c r="C28292" s="19" t="s">
        <v>366</v>
      </c>
      <c r="D28292">
        <v>20842.924041277191</v>
      </c>
    </row>
    <row r="28293" spans="1:4" x14ac:dyDescent="0.45">
      <c r="A28293" s="19" t="s">
        <v>4890</v>
      </c>
      <c r="B28293" s="19" t="s">
        <v>95</v>
      </c>
      <c r="C28293" s="19" t="s">
        <v>365</v>
      </c>
      <c r="D28293">
        <v>14861.444230089221</v>
      </c>
    </row>
    <row r="28294" spans="1:4" x14ac:dyDescent="0.45">
      <c r="A28294" s="19" t="s">
        <v>4890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4890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4890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4890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4890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4890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4890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4890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4890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4890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4890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4890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4890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4890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4890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4890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4890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4890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4890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4890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4890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4890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4890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4890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4890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4890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4890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4890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4890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4890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4890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4890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4890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4890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4890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4890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4890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4890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4890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4890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4890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4890</v>
      </c>
      <c r="B28335" s="19" t="s">
        <v>95</v>
      </c>
      <c r="C28335" s="19" t="s">
        <v>347</v>
      </c>
      <c r="D28335">
        <v>14612.181958813779</v>
      </c>
    </row>
    <row r="28336" spans="1:4" x14ac:dyDescent="0.45">
      <c r="A28336" s="19" t="s">
        <v>4890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4890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4890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4890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4890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4890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4890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4890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4890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4890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4890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4890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4890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4890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4890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4890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4890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4890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4890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4890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4890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4890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4890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4890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4890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4890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4890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4890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4890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4890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4890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4890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4890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4890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4890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4890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4890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4890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4890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4890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4890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4890</v>
      </c>
      <c r="B28377" s="19" t="s">
        <v>95</v>
      </c>
      <c r="C28377" s="19" t="s">
        <v>329</v>
      </c>
      <c r="D28377">
        <v>14367.100417144386</v>
      </c>
    </row>
    <row r="28378" spans="1:4" x14ac:dyDescent="0.45">
      <c r="A28378" s="19" t="s">
        <v>4890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4890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4890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4890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4890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4890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4890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4890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4890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4890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4890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4890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4890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4890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4890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4890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4890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4890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4890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4890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4890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4890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4890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4890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4890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4890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4890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4890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4890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4890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4890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4890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4890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4890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4890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4890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4890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4890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4890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4890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4890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4890</v>
      </c>
      <c r="B28419" s="19" t="s">
        <v>95</v>
      </c>
      <c r="C28419" s="19" t="s">
        <v>311</v>
      </c>
      <c r="D28419">
        <v>14126.129484160017</v>
      </c>
    </row>
    <row r="28420" spans="1:4" x14ac:dyDescent="0.45">
      <c r="A28420" s="19" t="s">
        <v>4890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4890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4890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4890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4890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4890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4890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4890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4890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4890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4890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4890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4890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4890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4890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4890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4890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4890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4890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4890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4890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4890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4890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4890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4890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4890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4890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4890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4890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4890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4890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4890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4890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4890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4890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4890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4890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4890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4890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4890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4890</v>
      </c>
      <c r="B28460" s="19" t="s">
        <v>95</v>
      </c>
      <c r="C28460" s="19" t="s">
        <v>294</v>
      </c>
      <c r="D28460">
        <v>19479.368262875872</v>
      </c>
    </row>
    <row r="28461" spans="1:4" x14ac:dyDescent="0.45">
      <c r="A28461" s="19" t="s">
        <v>4890</v>
      </c>
      <c r="B28461" s="19" t="s">
        <v>95</v>
      </c>
      <c r="C28461" s="19" t="s">
        <v>293</v>
      </c>
      <c r="D28461">
        <v>13889.200215036652</v>
      </c>
    </row>
    <row r="28462" spans="1:4" x14ac:dyDescent="0.45">
      <c r="A28462" s="19" t="s">
        <v>4890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4890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4890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4890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4890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4890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4890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4890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4890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4890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4890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4890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4890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4890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4890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4890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4890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4890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4890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4890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4890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4890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4890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4890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4890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4890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4890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4890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4890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4890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4890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4890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4890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4890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4890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4890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4890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4890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4890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4890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4890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4890</v>
      </c>
      <c r="B28503" s="19" t="s">
        <v>95</v>
      </c>
      <c r="C28503" s="19" t="s">
        <v>275</v>
      </c>
      <c r="D28503">
        <v>13656.244821321285</v>
      </c>
    </row>
    <row r="28504" spans="1:4" x14ac:dyDescent="0.45">
      <c r="A28504" s="19" t="s">
        <v>4890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4890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4890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4890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4890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4890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4890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4890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4890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4890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4890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4890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4890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4890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4890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4890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4890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4890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4890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4890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4890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4890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4890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4890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4890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4890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4890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4890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4890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4890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4890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4890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4890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4890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4890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4890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4890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4890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4890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4890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4890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4890</v>
      </c>
      <c r="B28545" s="19" t="s">
        <v>95</v>
      </c>
      <c r="C28545" s="19" t="s">
        <v>257</v>
      </c>
      <c r="D28545">
        <v>13427.196651536808</v>
      </c>
    </row>
    <row r="28546" spans="1:4" x14ac:dyDescent="0.45">
      <c r="A28546" s="19" t="s">
        <v>4890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4890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4890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4890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4890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4890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4890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4890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4890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4890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4890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4890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4890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4890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4890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4890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4890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4890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4890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4890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4890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4890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4890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4890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4890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4890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4890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4890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4890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4890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4890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4890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4890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4890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4890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4890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4890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4890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4890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4890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4890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4890</v>
      </c>
      <c r="B28587" s="19" t="s">
        <v>95</v>
      </c>
      <c r="C28587" s="19" t="s">
        <v>239</v>
      </c>
      <c r="D28587">
        <v>13201.990172112164</v>
      </c>
    </row>
    <row r="28588" spans="1:4" x14ac:dyDescent="0.45">
      <c r="A28588" s="19" t="s">
        <v>4890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4890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4890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4890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4890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4890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4890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4890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4890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4890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4890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4890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4890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4890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4890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4890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4890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4890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4890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4890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4890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4890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4890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4890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4890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4890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4890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4890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4890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4890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4890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4890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4890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4890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4890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4890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4890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4890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4890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4890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4890</v>
      </c>
      <c r="B28628" s="19" t="s">
        <v>95</v>
      </c>
      <c r="C28628" s="19" t="s">
        <v>222</v>
      </c>
      <c r="D28628">
        <v>18205.017068108289</v>
      </c>
    </row>
    <row r="28629" spans="1:4" x14ac:dyDescent="0.45">
      <c r="A28629" s="19" t="s">
        <v>4890</v>
      </c>
      <c r="B28629" s="19" t="s">
        <v>95</v>
      </c>
      <c r="C28629" s="19" t="s">
        <v>221</v>
      </c>
      <c r="D28629">
        <v>12980.560948632381</v>
      </c>
    </row>
    <row r="28630" spans="1:4" x14ac:dyDescent="0.45">
      <c r="A28630" s="19" t="s">
        <v>4890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4890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4890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4890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4890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4890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4890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4890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4890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4890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4890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4890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4890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4890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4890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4890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4890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4890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4890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4890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4890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4890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4890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4890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4890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4890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4890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4890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4890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4890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4890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4890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4890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4890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4890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4890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4890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4890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4890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4890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4890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4890</v>
      </c>
      <c r="B28671" s="19" t="s">
        <v>95</v>
      </c>
      <c r="C28671" s="19" t="s">
        <v>203</v>
      </c>
      <c r="D28671">
        <v>12762.845627403069</v>
      </c>
    </row>
    <row r="28672" spans="1:4" x14ac:dyDescent="0.45">
      <c r="A28672" s="19" t="s">
        <v>4890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4890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4890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4890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4890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4890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4890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4890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4890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4890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4890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4890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4890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4890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4890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4890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4890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4890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4890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4890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4890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4890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4890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4890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4890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4890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4890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4890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4890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4890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4890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4890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4890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4890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4890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4890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4890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4890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4890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4890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4890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4890</v>
      </c>
      <c r="B28713" s="19" t="s">
        <v>95</v>
      </c>
      <c r="C28713" s="19" t="s">
        <v>185</v>
      </c>
      <c r="D28713">
        <v>12548.781917324117</v>
      </c>
    </row>
    <row r="28714" spans="1:4" x14ac:dyDescent="0.45">
      <c r="A28714" s="19" t="s">
        <v>4890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4890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4890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4890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4890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4890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4890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4890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4890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4890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4890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4890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4890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4890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4890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4890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4890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4890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4890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4890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4890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4890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4890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4890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4890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4890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4890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4890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4890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4890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4890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4890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4890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4890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4890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4890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4890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4890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4890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4890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4890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4890</v>
      </c>
      <c r="B28755" s="19" t="s">
        <v>95</v>
      </c>
      <c r="C28755" s="19" t="s">
        <v>167</v>
      </c>
      <c r="D28755">
        <v>12338.308572067441</v>
      </c>
    </row>
    <row r="28756" spans="1:4" x14ac:dyDescent="0.45">
      <c r="A28756" s="19" t="s">
        <v>4890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4890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4890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4890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4890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4890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4890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4890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4890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4890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4890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4890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4890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4890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4890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4890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4890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4890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4890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4890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4890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4890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4890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4890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4890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4890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4890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4890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4890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4890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4890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4890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4890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4890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4890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4890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4890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4890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4890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4890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4890</v>
      </c>
      <c r="B28796" s="19" t="s">
        <v>95</v>
      </c>
      <c r="C28796" s="19" t="s">
        <v>150</v>
      </c>
      <c r="D28796">
        <v>17014.034643091858</v>
      </c>
    </row>
    <row r="28797" spans="1:4" x14ac:dyDescent="0.45">
      <c r="A28797" s="19" t="s">
        <v>4890</v>
      </c>
      <c r="B28797" s="19" t="s">
        <v>95</v>
      </c>
      <c r="C28797" s="19" t="s">
        <v>149</v>
      </c>
      <c r="D28797">
        <v>12131.365372553624</v>
      </c>
    </row>
    <row r="28798" spans="1:4" x14ac:dyDescent="0.45">
      <c r="A28798" s="19" t="s">
        <v>4890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4890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4890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4890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4890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4890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4890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4890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4890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4890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4890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4890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4890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4890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4890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4890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4890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4890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4890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4890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4890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4890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4890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4890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4890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4890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4890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4890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4890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4890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4890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4890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4890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4890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4890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4890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4890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4890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4890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4890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4890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4890</v>
      </c>
      <c r="B28839" s="19" t="s">
        <v>95</v>
      </c>
      <c r="C28839" s="19" t="s">
        <v>131</v>
      </c>
      <c r="D28839">
        <v>11927.89310972249</v>
      </c>
    </row>
    <row r="28840" spans="1:4" x14ac:dyDescent="0.45">
      <c r="A28840" s="19" t="s">
        <v>4890</v>
      </c>
      <c r="B28840" s="19" t="s">
        <v>95</v>
      </c>
      <c r="C28840" s="19" t="s">
        <v>2735</v>
      </c>
      <c r="D28840">
        <v>1564.2677987152147</v>
      </c>
    </row>
    <row r="28841" spans="1:4" x14ac:dyDescent="0.45">
      <c r="A28841" s="19" t="s">
        <v>4890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4890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4890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4890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4890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4890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4890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4890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4890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4890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4890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4890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4890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4890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4890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4890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4890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4890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4890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4890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4890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4890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4890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4890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4890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4890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4890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4890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4890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4890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4890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4890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4890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4890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4890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4890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4890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4890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4890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4890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4890</v>
      </c>
      <c r="B28881" s="19" t="s">
        <v>95</v>
      </c>
      <c r="C28881" s="19" t="s">
        <v>113</v>
      </c>
      <c r="D28881">
        <v>11727.833567592628</v>
      </c>
    </row>
    <row r="28882" spans="1:4" x14ac:dyDescent="0.45">
      <c r="A28882" s="19" t="s">
        <v>4890</v>
      </c>
      <c r="B28882" s="19" t="s">
        <v>95</v>
      </c>
      <c r="C28882" s="19" t="s">
        <v>2741</v>
      </c>
      <c r="D28882">
        <v>1538.0312541133546</v>
      </c>
    </row>
    <row r="28883" spans="1:4" x14ac:dyDescent="0.45">
      <c r="A28883" s="19" t="s">
        <v>4890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4890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4890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4890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4890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4890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4890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4890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4890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4890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4890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4890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4890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4890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4890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4890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4890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4890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4890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4890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4890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4890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4890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4890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4890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4890</v>
      </c>
      <c r="B28908" s="19" t="s">
        <v>93</v>
      </c>
      <c r="C28908" s="19" t="s">
        <v>94</v>
      </c>
    </row>
    <row r="28909" spans="1:4" x14ac:dyDescent="0.45">
      <c r="A28909" s="19" t="s">
        <v>4890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4890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4890</v>
      </c>
      <c r="B28911" s="19" t="s">
        <v>94</v>
      </c>
      <c r="C28911" s="19" t="s">
        <v>100</v>
      </c>
      <c r="D28911">
        <v>1757881.4526006025</v>
      </c>
    </row>
    <row r="28912" spans="1:4" x14ac:dyDescent="0.45">
      <c r="A28912" s="19" t="s">
        <v>4890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4890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4890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4890</v>
      </c>
      <c r="B28915" s="19" t="s">
        <v>93</v>
      </c>
      <c r="C28915" s="19" t="s">
        <v>92</v>
      </c>
    </row>
    <row r="28916" spans="1:4" x14ac:dyDescent="0.45">
      <c r="A28916" s="19" t="s">
        <v>4890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4890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4890</v>
      </c>
      <c r="B28918" s="19" t="s">
        <v>92</v>
      </c>
      <c r="C28918" s="19" t="s">
        <v>100</v>
      </c>
      <c r="D28918">
        <v>322.50204936714738</v>
      </c>
    </row>
    <row r="28919" spans="1:4" x14ac:dyDescent="0.45">
      <c r="A28919" s="19" t="s">
        <v>4890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4890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4890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4891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4891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4891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4891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4891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4891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4891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4891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4891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4891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4891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4891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4891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4891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4891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4891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4891</v>
      </c>
      <c r="B28938" s="19" t="s">
        <v>96</v>
      </c>
      <c r="C28938" s="19" t="s">
        <v>2250</v>
      </c>
      <c r="D28938">
        <v>72523.304870399996</v>
      </c>
    </row>
    <row r="28939" spans="1:4" x14ac:dyDescent="0.45">
      <c r="A28939" s="19" t="s">
        <v>4891</v>
      </c>
      <c r="B28939" s="19" t="s">
        <v>96</v>
      </c>
      <c r="C28939" s="19" t="s">
        <v>814</v>
      </c>
      <c r="D28939">
        <v>14839.9566</v>
      </c>
    </row>
    <row r="28940" spans="1:4" x14ac:dyDescent="0.45">
      <c r="A28940" s="19" t="s">
        <v>4891</v>
      </c>
      <c r="B28940" s="19" t="s">
        <v>96</v>
      </c>
      <c r="C28940" s="19" t="s">
        <v>2249</v>
      </c>
      <c r="D28940">
        <v>5011.9840499999991</v>
      </c>
    </row>
    <row r="28941" spans="1:4" x14ac:dyDescent="0.45">
      <c r="A28941" s="19" t="s">
        <v>4891</v>
      </c>
      <c r="B28941" s="19" t="s">
        <v>96</v>
      </c>
      <c r="C28941" s="19" t="s">
        <v>2248</v>
      </c>
      <c r="D28941">
        <v>1778.4569999999999</v>
      </c>
    </row>
    <row r="28942" spans="1:4" x14ac:dyDescent="0.45">
      <c r="A28942" s="19" t="s">
        <v>4891</v>
      </c>
      <c r="B28942" s="19" t="s">
        <v>96</v>
      </c>
      <c r="C28942" s="19" t="s">
        <v>2267</v>
      </c>
      <c r="D28942">
        <v>2979.3149999999996</v>
      </c>
    </row>
    <row r="28943" spans="1:4" x14ac:dyDescent="0.45">
      <c r="A28943" s="19" t="s">
        <v>4891</v>
      </c>
      <c r="B28943" s="19" t="s">
        <v>96</v>
      </c>
      <c r="C28943" s="19" t="s">
        <v>2247</v>
      </c>
      <c r="D28943">
        <v>1022.2265427126871</v>
      </c>
    </row>
    <row r="28944" spans="1:4" x14ac:dyDescent="0.45">
      <c r="A28944" s="19" t="s">
        <v>4891</v>
      </c>
      <c r="B28944" s="19" t="s">
        <v>96</v>
      </c>
      <c r="C28944" s="19" t="s">
        <v>2246</v>
      </c>
      <c r="D28944">
        <v>179.64118818000003</v>
      </c>
    </row>
    <row r="28945" spans="1:4" x14ac:dyDescent="0.45">
      <c r="A28945" s="19" t="s">
        <v>4891</v>
      </c>
      <c r="B28945" s="19" t="s">
        <v>96</v>
      </c>
      <c r="C28945" s="19" t="s">
        <v>2245</v>
      </c>
      <c r="D28945">
        <v>39552.332683513552</v>
      </c>
    </row>
    <row r="28946" spans="1:4" x14ac:dyDescent="0.45">
      <c r="A28946" s="19" t="s">
        <v>4891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4891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4891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4891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4891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4891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4891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4891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4891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4891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4891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4891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4891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4891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4891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4891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4891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4891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4891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4891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4891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4891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4891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4891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4891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4891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4891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4891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4891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4891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4891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4891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4891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4891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4891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4891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4891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4891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4891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4891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4891</v>
      </c>
      <c r="B28986" s="19" t="s">
        <v>96</v>
      </c>
      <c r="C28986" s="19" t="s">
        <v>2214</v>
      </c>
      <c r="D28986">
        <v>71306.914093533444</v>
      </c>
    </row>
    <row r="28987" spans="1:4" x14ac:dyDescent="0.45">
      <c r="A28987" s="19" t="s">
        <v>4891</v>
      </c>
      <c r="B28987" s="19" t="s">
        <v>96</v>
      </c>
      <c r="C28987" s="19" t="s">
        <v>796</v>
      </c>
      <c r="D28987">
        <v>14591.05472811761</v>
      </c>
    </row>
    <row r="28988" spans="1:4" x14ac:dyDescent="0.45">
      <c r="A28988" s="19" t="s">
        <v>4891</v>
      </c>
      <c r="B28988" s="19" t="s">
        <v>96</v>
      </c>
      <c r="C28988" s="19" t="s">
        <v>2213</v>
      </c>
      <c r="D28988">
        <v>4927.920986642408</v>
      </c>
    </row>
    <row r="28989" spans="1:4" x14ac:dyDescent="0.45">
      <c r="A28989" s="19" t="s">
        <v>4891</v>
      </c>
      <c r="B28989" s="19" t="s">
        <v>96</v>
      </c>
      <c r="C28989" s="19" t="s">
        <v>2212</v>
      </c>
      <c r="D28989">
        <v>2346.6587569242874</v>
      </c>
    </row>
    <row r="28990" spans="1:4" x14ac:dyDescent="0.45">
      <c r="A28990" s="19" t="s">
        <v>4891</v>
      </c>
      <c r="B28990" s="19" t="s">
        <v>96</v>
      </c>
      <c r="C28990" s="19" t="s">
        <v>2273</v>
      </c>
      <c r="D28990">
        <v>2929.3447001928362</v>
      </c>
    </row>
    <row r="28991" spans="1:4" x14ac:dyDescent="0.45">
      <c r="A28991" s="19" t="s">
        <v>4891</v>
      </c>
      <c r="B28991" s="19" t="s">
        <v>96</v>
      </c>
      <c r="C28991" s="19" t="s">
        <v>2211</v>
      </c>
      <c r="D28991">
        <v>1005.0813375866119</v>
      </c>
    </row>
    <row r="28992" spans="1:4" x14ac:dyDescent="0.45">
      <c r="A28992" s="19" t="s">
        <v>4891</v>
      </c>
      <c r="B28992" s="19" t="s">
        <v>96</v>
      </c>
      <c r="C28992" s="19" t="s">
        <v>2210</v>
      </c>
      <c r="D28992">
        <v>237.03500694527946</v>
      </c>
    </row>
    <row r="28993" spans="1:4" x14ac:dyDescent="0.45">
      <c r="A28993" s="19" t="s">
        <v>4891</v>
      </c>
      <c r="B28993" s="19" t="s">
        <v>96</v>
      </c>
      <c r="C28993" s="19" t="s">
        <v>2209</v>
      </c>
      <c r="D28993">
        <v>38888.94464892579</v>
      </c>
    </row>
    <row r="28994" spans="1:4" x14ac:dyDescent="0.45">
      <c r="A28994" s="19" t="s">
        <v>4891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4891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4891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4891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4891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4891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4891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4891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4891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4891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4891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4891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4891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4891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4891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4891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4891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4891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4891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4891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4891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4891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4891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4891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4891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4891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4891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4891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4891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4891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4891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4891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4891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4891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4891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4891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4891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4891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4891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4891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4891</v>
      </c>
      <c r="B29034" s="19" t="s">
        <v>96</v>
      </c>
      <c r="C29034" s="19" t="s">
        <v>2178</v>
      </c>
      <c r="D29034">
        <v>70110.925124398767</v>
      </c>
    </row>
    <row r="29035" spans="1:4" x14ac:dyDescent="0.45">
      <c r="A29035" s="19" t="s">
        <v>4891</v>
      </c>
      <c r="B29035" s="19" t="s">
        <v>96</v>
      </c>
      <c r="C29035" s="19" t="s">
        <v>778</v>
      </c>
      <c r="D29035">
        <v>14346.327541074019</v>
      </c>
    </row>
    <row r="29036" spans="1:4" x14ac:dyDescent="0.45">
      <c r="A29036" s="19" t="s">
        <v>4891</v>
      </c>
      <c r="B29036" s="19" t="s">
        <v>96</v>
      </c>
      <c r="C29036" s="19" t="s">
        <v>2177</v>
      </c>
      <c r="D29036">
        <v>4845.2678636498631</v>
      </c>
    </row>
    <row r="29037" spans="1:4" x14ac:dyDescent="0.45">
      <c r="A29037" s="19" t="s">
        <v>4891</v>
      </c>
      <c r="B29037" s="19" t="s">
        <v>96</v>
      </c>
      <c r="C29037" s="19" t="s">
        <v>2176</v>
      </c>
      <c r="D29037">
        <v>1719.2992760986833</v>
      </c>
    </row>
    <row r="29038" spans="1:4" x14ac:dyDescent="0.45">
      <c r="A29038" s="19" t="s">
        <v>4891</v>
      </c>
      <c r="B29038" s="19" t="s">
        <v>96</v>
      </c>
      <c r="C29038" s="19" t="s">
        <v>2279</v>
      </c>
      <c r="D29038">
        <v>2880.2125228610798</v>
      </c>
    </row>
    <row r="29039" spans="1:4" x14ac:dyDescent="0.45">
      <c r="A29039" s="19" t="s">
        <v>4891</v>
      </c>
      <c r="B29039" s="19" t="s">
        <v>96</v>
      </c>
      <c r="C29039" s="19" t="s">
        <v>2175</v>
      </c>
      <c r="D29039">
        <v>988.22369891134997</v>
      </c>
    </row>
    <row r="29040" spans="1:4" x14ac:dyDescent="0.45">
      <c r="A29040" s="19" t="s">
        <v>4891</v>
      </c>
      <c r="B29040" s="19" t="s">
        <v>96</v>
      </c>
      <c r="C29040" s="19" t="s">
        <v>2174</v>
      </c>
      <c r="D29040">
        <v>173.66569154912455</v>
      </c>
    </row>
    <row r="29041" spans="1:4" x14ac:dyDescent="0.45">
      <c r="A29041" s="19" t="s">
        <v>4891</v>
      </c>
      <c r="B29041" s="19" t="s">
        <v>96</v>
      </c>
      <c r="C29041" s="19" t="s">
        <v>2173</v>
      </c>
      <c r="D29041">
        <v>38236.683232025935</v>
      </c>
    </row>
    <row r="29042" spans="1:4" x14ac:dyDescent="0.45">
      <c r="A29042" s="19" t="s">
        <v>4891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4891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4891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4891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4891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4891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4891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4891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4891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4891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4891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4891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4891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4891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4891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4891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4891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4891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4891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4891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4891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4891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4891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4891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4891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4891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4891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4891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4891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4891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4891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4891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4891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4891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4891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4891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4891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4891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4891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4891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4891</v>
      </c>
      <c r="B29082" s="19" t="s">
        <v>96</v>
      </c>
      <c r="C29082" s="19" t="s">
        <v>2142</v>
      </c>
      <c r="D29082">
        <v>68934.995775463263</v>
      </c>
    </row>
    <row r="29083" spans="1:4" x14ac:dyDescent="0.45">
      <c r="A29083" s="19" t="s">
        <v>4891</v>
      </c>
      <c r="B29083" s="19" t="s">
        <v>96</v>
      </c>
      <c r="C29083" s="19" t="s">
        <v>760</v>
      </c>
      <c r="D29083">
        <v>14105.705019333545</v>
      </c>
    </row>
    <row r="29084" spans="1:4" x14ac:dyDescent="0.45">
      <c r="A29084" s="19" t="s">
        <v>4891</v>
      </c>
      <c r="B29084" s="19" t="s">
        <v>96</v>
      </c>
      <c r="C29084" s="19" t="s">
        <v>2141</v>
      </c>
      <c r="D29084">
        <v>4764.0010329211236</v>
      </c>
    </row>
    <row r="29085" spans="1:4" x14ac:dyDescent="0.45">
      <c r="A29085" s="19" t="s">
        <v>4891</v>
      </c>
      <c r="B29085" s="19" t="s">
        <v>96</v>
      </c>
      <c r="C29085" s="19" t="s">
        <v>2140</v>
      </c>
      <c r="D29085">
        <v>1690.46247962537</v>
      </c>
    </row>
    <row r="29086" spans="1:4" x14ac:dyDescent="0.45">
      <c r="A29086" s="19" t="s">
        <v>4891</v>
      </c>
      <c r="B29086" s="19" t="s">
        <v>96</v>
      </c>
      <c r="C29086" s="19" t="s">
        <v>2285</v>
      </c>
      <c r="D29086">
        <v>2831.9044106689444</v>
      </c>
    </row>
    <row r="29087" spans="1:4" x14ac:dyDescent="0.45">
      <c r="A29087" s="19" t="s">
        <v>4891</v>
      </c>
      <c r="B29087" s="19" t="s">
        <v>96</v>
      </c>
      <c r="C29087" s="19" t="s">
        <v>2139</v>
      </c>
      <c r="D29087">
        <v>971.64880350380054</v>
      </c>
    </row>
    <row r="29088" spans="1:4" x14ac:dyDescent="0.45">
      <c r="A29088" s="19" t="s">
        <v>4891</v>
      </c>
      <c r="B29088" s="19" t="s">
        <v>96</v>
      </c>
      <c r="C29088" s="19" t="s">
        <v>2138</v>
      </c>
      <c r="D29088">
        <v>170.75289895319963</v>
      </c>
    </row>
    <row r="29089" spans="1:4" x14ac:dyDescent="0.45">
      <c r="A29089" s="19" t="s">
        <v>4891</v>
      </c>
      <c r="B29089" s="19" t="s">
        <v>96</v>
      </c>
      <c r="C29089" s="19" t="s">
        <v>2137</v>
      </c>
      <c r="D29089">
        <v>37595.36181259367</v>
      </c>
    </row>
    <row r="29090" spans="1:4" x14ac:dyDescent="0.45">
      <c r="A29090" s="19" t="s">
        <v>4891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4891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4891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4891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4891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4891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4891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4891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4891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4891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4891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4891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4891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4891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4891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4891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4891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4891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4891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4891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4891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4891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4891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4891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4891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4891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4891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4891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4891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4891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4891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4891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4891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4891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4891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4891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4891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4891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4891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4891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4891</v>
      </c>
      <c r="B29130" s="19" t="s">
        <v>96</v>
      </c>
      <c r="C29130" s="19" t="s">
        <v>2106</v>
      </c>
      <c r="D29130">
        <v>67778.789598504649</v>
      </c>
    </row>
    <row r="29131" spans="1:4" x14ac:dyDescent="0.45">
      <c r="A29131" s="19" t="s">
        <v>4891</v>
      </c>
      <c r="B29131" s="19" t="s">
        <v>96</v>
      </c>
      <c r="C29131" s="19" t="s">
        <v>742</v>
      </c>
      <c r="D29131">
        <v>13869.118317757006</v>
      </c>
    </row>
    <row r="29132" spans="1:4" x14ac:dyDescent="0.45">
      <c r="A29132" s="19" t="s">
        <v>4891</v>
      </c>
      <c r="B29132" s="19" t="s">
        <v>96</v>
      </c>
      <c r="C29132" s="19" t="s">
        <v>2105</v>
      </c>
      <c r="D29132">
        <v>4684.0972429906515</v>
      </c>
    </row>
    <row r="29133" spans="1:4" x14ac:dyDescent="0.45">
      <c r="A29133" s="19" t="s">
        <v>4891</v>
      </c>
      <c r="B29133" s="19" t="s">
        <v>96</v>
      </c>
      <c r="C29133" s="19" t="s">
        <v>2104</v>
      </c>
      <c r="D29133">
        <v>1662.1093457943919</v>
      </c>
    </row>
    <row r="29134" spans="1:4" x14ac:dyDescent="0.45">
      <c r="A29134" s="19" t="s">
        <v>4891</v>
      </c>
      <c r="B29134" s="19" t="s">
        <v>96</v>
      </c>
      <c r="C29134" s="19" t="s">
        <v>2291</v>
      </c>
      <c r="D29134">
        <v>2784.4065420560737</v>
      </c>
    </row>
    <row r="29135" spans="1:4" x14ac:dyDescent="0.45">
      <c r="A29135" s="19" t="s">
        <v>4891</v>
      </c>
      <c r="B29135" s="19" t="s">
        <v>96</v>
      </c>
      <c r="C29135" s="19" t="s">
        <v>2103</v>
      </c>
      <c r="D29135">
        <v>955.35190907727724</v>
      </c>
    </row>
    <row r="29136" spans="1:4" x14ac:dyDescent="0.45">
      <c r="A29136" s="19" t="s">
        <v>4891</v>
      </c>
      <c r="B29136" s="19" t="s">
        <v>96</v>
      </c>
      <c r="C29136" s="19" t="s">
        <v>2102</v>
      </c>
      <c r="D29136">
        <v>167.88896091588785</v>
      </c>
    </row>
    <row r="29137" spans="1:4" x14ac:dyDescent="0.45">
      <c r="A29137" s="19" t="s">
        <v>4891</v>
      </c>
      <c r="B29137" s="19" t="s">
        <v>96</v>
      </c>
      <c r="C29137" s="19" t="s">
        <v>2101</v>
      </c>
      <c r="D29137">
        <v>36964.796900479945</v>
      </c>
    </row>
    <row r="29138" spans="1:4" x14ac:dyDescent="0.45">
      <c r="A29138" s="19" t="s">
        <v>4891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4891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4891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4891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4891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4891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4891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4891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4891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4891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4891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4891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4891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4891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4891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4891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4891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4891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4891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4891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4891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4891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4891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4891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4891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4891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4891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4891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4891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4891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4891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4891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4891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4891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4891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4891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4891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4891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4891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4891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4891</v>
      </c>
      <c r="B29178" s="19" t="s">
        <v>96</v>
      </c>
      <c r="C29178" s="19" t="s">
        <v>2070</v>
      </c>
      <c r="D29178">
        <v>66641.975788348995</v>
      </c>
    </row>
    <row r="29179" spans="1:4" x14ac:dyDescent="0.45">
      <c r="A29179" s="19" t="s">
        <v>4891</v>
      </c>
      <c r="B29179" s="19" t="s">
        <v>96</v>
      </c>
      <c r="C29179" s="19" t="s">
        <v>724</v>
      </c>
      <c r="D29179">
        <v>13636.499745904304</v>
      </c>
    </row>
    <row r="29180" spans="1:4" x14ac:dyDescent="0.45">
      <c r="A29180" s="19" t="s">
        <v>4891</v>
      </c>
      <c r="B29180" s="19" t="s">
        <v>96</v>
      </c>
      <c r="C29180" s="19" t="s">
        <v>2069</v>
      </c>
      <c r="D29180">
        <v>4605.5336323760812</v>
      </c>
    </row>
    <row r="29181" spans="1:4" x14ac:dyDescent="0.45">
      <c r="A29181" s="19" t="s">
        <v>4891</v>
      </c>
      <c r="B29181" s="19" t="s">
        <v>96</v>
      </c>
      <c r="C29181" s="19" t="s">
        <v>2068</v>
      </c>
      <c r="D29181">
        <v>2527.1486528308023</v>
      </c>
    </row>
    <row r="29182" spans="1:4" x14ac:dyDescent="0.45">
      <c r="A29182" s="19" t="s">
        <v>4891</v>
      </c>
      <c r="B29182" s="19" t="s">
        <v>96</v>
      </c>
      <c r="C29182" s="19" t="s">
        <v>2297</v>
      </c>
      <c r="D29182">
        <v>2737.705327283024</v>
      </c>
    </row>
    <row r="29183" spans="1:4" x14ac:dyDescent="0.45">
      <c r="A29183" s="19" t="s">
        <v>4891</v>
      </c>
      <c r="B29183" s="19" t="s">
        <v>96</v>
      </c>
      <c r="C29183" s="19" t="s">
        <v>2067</v>
      </c>
      <c r="D29183">
        <v>939.3283528846838</v>
      </c>
    </row>
    <row r="29184" spans="1:4" x14ac:dyDescent="0.45">
      <c r="A29184" s="19" t="s">
        <v>4891</v>
      </c>
      <c r="B29184" s="19" t="s">
        <v>96</v>
      </c>
      <c r="C29184" s="19" t="s">
        <v>2066</v>
      </c>
      <c r="D29184">
        <v>255.26621487166219</v>
      </c>
    </row>
    <row r="29185" spans="1:4" x14ac:dyDescent="0.45">
      <c r="A29185" s="19" t="s">
        <v>4891</v>
      </c>
      <c r="B29185" s="19" t="s">
        <v>96</v>
      </c>
      <c r="C29185" s="19" t="s">
        <v>2065</v>
      </c>
      <c r="D29185">
        <v>36344.808083108219</v>
      </c>
    </row>
    <row r="29186" spans="1:4" x14ac:dyDescent="0.45">
      <c r="A29186" s="19" t="s">
        <v>4891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4891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4891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4891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4891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4891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4891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4891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4891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4891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4891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4891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4891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4891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4891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4891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4891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4891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4891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4891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4891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4891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4891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4891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4891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4891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4891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4891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4891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4891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4891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4891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4891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4891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4891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4891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4891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4891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4891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4891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4891</v>
      </c>
      <c r="B29226" s="19" t="s">
        <v>96</v>
      </c>
      <c r="C29226" s="19" t="s">
        <v>2034</v>
      </c>
      <c r="D29226">
        <v>65524.229088223132</v>
      </c>
    </row>
    <row r="29227" spans="1:4" x14ac:dyDescent="0.45">
      <c r="A29227" s="19" t="s">
        <v>4891</v>
      </c>
      <c r="B29227" s="19" t="s">
        <v>96</v>
      </c>
      <c r="C29227" s="19" t="s">
        <v>706</v>
      </c>
      <c r="D29227">
        <v>13407.782748667309</v>
      </c>
    </row>
    <row r="29228" spans="1:4" x14ac:dyDescent="0.45">
      <c r="A29228" s="19" t="s">
        <v>4891</v>
      </c>
      <c r="B29228" s="19" t="s">
        <v>96</v>
      </c>
      <c r="C29228" s="19" t="s">
        <v>2033</v>
      </c>
      <c r="D29228">
        <v>4528.2877230372542</v>
      </c>
    </row>
    <row r="29229" spans="1:4" x14ac:dyDescent="0.45">
      <c r="A29229" s="19" t="s">
        <v>4891</v>
      </c>
      <c r="B29229" s="19" t="s">
        <v>96</v>
      </c>
      <c r="C29229" s="19" t="s">
        <v>2032</v>
      </c>
      <c r="D29229">
        <v>1606.8217533632553</v>
      </c>
    </row>
    <row r="29230" spans="1:4" x14ac:dyDescent="0.45">
      <c r="A29230" s="19" t="s">
        <v>4891</v>
      </c>
      <c r="B29230" s="19" t="s">
        <v>96</v>
      </c>
      <c r="C29230" s="19" t="s">
        <v>2303</v>
      </c>
      <c r="D29230">
        <v>2691.7874045430649</v>
      </c>
    </row>
    <row r="29231" spans="1:4" x14ac:dyDescent="0.45">
      <c r="A29231" s="19" t="s">
        <v>4891</v>
      </c>
      <c r="B29231" s="19" t="s">
        <v>96</v>
      </c>
      <c r="C29231" s="19" t="s">
        <v>2031</v>
      </c>
      <c r="D29231">
        <v>923.57355038443905</v>
      </c>
    </row>
    <row r="29232" spans="1:4" x14ac:dyDescent="0.45">
      <c r="A29232" s="19" t="s">
        <v>4891</v>
      </c>
      <c r="B29232" s="19" t="s">
        <v>96</v>
      </c>
      <c r="C29232" s="19" t="s">
        <v>2030</v>
      </c>
      <c r="D29232">
        <v>162.30438462535002</v>
      </c>
    </row>
    <row r="29233" spans="1:4" x14ac:dyDescent="0.45">
      <c r="A29233" s="19" t="s">
        <v>4891</v>
      </c>
      <c r="B29233" s="19" t="s">
        <v>96</v>
      </c>
      <c r="C29233" s="19" t="s">
        <v>2029</v>
      </c>
      <c r="D29233">
        <v>35735.217973856008</v>
      </c>
    </row>
    <row r="29234" spans="1:4" x14ac:dyDescent="0.45">
      <c r="A29234" s="19" t="s">
        <v>4891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4891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4891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4891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4891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4891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4891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4891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4891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4891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4891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4891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4891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4891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4891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4891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4891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4891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4891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4891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4891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4891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4891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4891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4891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4891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4891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4891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4891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4891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4891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4891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4891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4891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4891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4891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4891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4891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4891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4891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4891</v>
      </c>
      <c r="B29274" s="19" t="s">
        <v>96</v>
      </c>
      <c r="C29274" s="19" t="s">
        <v>1998</v>
      </c>
      <c r="D29274">
        <v>64425.229696694616</v>
      </c>
    </row>
    <row r="29275" spans="1:4" x14ac:dyDescent="0.45">
      <c r="A29275" s="19" t="s">
        <v>4891</v>
      </c>
      <c r="B29275" s="19" t="s">
        <v>96</v>
      </c>
      <c r="C29275" s="19" t="s">
        <v>688</v>
      </c>
      <c r="D29275">
        <v>13182.901887227606</v>
      </c>
    </row>
    <row r="29276" spans="1:4" x14ac:dyDescent="0.45">
      <c r="A29276" s="19" t="s">
        <v>4891</v>
      </c>
      <c r="B29276" s="19" t="s">
        <v>96</v>
      </c>
      <c r="C29276" s="19" t="s">
        <v>1997</v>
      </c>
      <c r="D29276">
        <v>4452.3374139449734</v>
      </c>
    </row>
    <row r="29277" spans="1:4" x14ac:dyDescent="0.45">
      <c r="A29277" s="19" t="s">
        <v>4891</v>
      </c>
      <c r="B29277" s="19" t="s">
        <v>96</v>
      </c>
      <c r="C29277" s="19" t="s">
        <v>1996</v>
      </c>
      <c r="D29277">
        <v>1579.871476285392</v>
      </c>
    </row>
    <row r="29278" spans="1:4" x14ac:dyDescent="0.45">
      <c r="A29278" s="19" t="s">
        <v>4891</v>
      </c>
      <c r="B29278" s="19" t="s">
        <v>96</v>
      </c>
      <c r="C29278" s="19" t="s">
        <v>2309</v>
      </c>
      <c r="D29278">
        <v>2646.6396361391994</v>
      </c>
    </row>
    <row r="29279" spans="1:4" x14ac:dyDescent="0.45">
      <c r="A29279" s="19" t="s">
        <v>4891</v>
      </c>
      <c r="B29279" s="19" t="s">
        <v>96</v>
      </c>
      <c r="C29279" s="19" t="s">
        <v>1995</v>
      </c>
      <c r="D29279">
        <v>908.08299392878507</v>
      </c>
    </row>
    <row r="29280" spans="1:4" x14ac:dyDescent="0.45">
      <c r="A29280" s="19" t="s">
        <v>4891</v>
      </c>
      <c r="B29280" s="19" t="s">
        <v>96</v>
      </c>
      <c r="C29280" s="19" t="s">
        <v>1994</v>
      </c>
      <c r="D29280">
        <v>159.58214855439212</v>
      </c>
    </row>
    <row r="29281" spans="1:4" x14ac:dyDescent="0.45">
      <c r="A29281" s="19" t="s">
        <v>4891</v>
      </c>
      <c r="B29281" s="19" t="s">
        <v>96</v>
      </c>
      <c r="C29281" s="19" t="s">
        <v>1993</v>
      </c>
      <c r="D29281">
        <v>35135.852161302479</v>
      </c>
    </row>
    <row r="29282" spans="1:4" x14ac:dyDescent="0.45">
      <c r="A29282" s="19" t="s">
        <v>4891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4891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4891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4891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4891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4891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4891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4891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4891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4891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4891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4891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4891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4891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4891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4891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4891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4891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4891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4891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4891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4891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4891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4891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4891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4891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4891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4891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4891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4891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4891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4891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4891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4891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4891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4891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4891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4891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4891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4891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4891</v>
      </c>
      <c r="B29322" s="19" t="s">
        <v>96</v>
      </c>
      <c r="C29322" s="19" t="s">
        <v>1962</v>
      </c>
      <c r="D29322">
        <v>63344.663176172566</v>
      </c>
    </row>
    <row r="29323" spans="1:4" x14ac:dyDescent="0.45">
      <c r="A29323" s="19" t="s">
        <v>4891</v>
      </c>
      <c r="B29323" s="19" t="s">
        <v>96</v>
      </c>
      <c r="C29323" s="19" t="s">
        <v>670</v>
      </c>
      <c r="D29323">
        <v>12961.792820333649</v>
      </c>
    </row>
    <row r="29324" spans="1:4" x14ac:dyDescent="0.45">
      <c r="A29324" s="19" t="s">
        <v>4891</v>
      </c>
      <c r="B29324" s="19" t="s">
        <v>96</v>
      </c>
      <c r="C29324" s="19" t="s">
        <v>1961</v>
      </c>
      <c r="D29324">
        <v>4377.6609747576176</v>
      </c>
    </row>
    <row r="29325" spans="1:4" x14ac:dyDescent="0.45">
      <c r="A29325" s="19" t="s">
        <v>4891</v>
      </c>
      <c r="B29325" s="19" t="s">
        <v>96</v>
      </c>
      <c r="C29325" s="19" t="s">
        <v>1960</v>
      </c>
      <c r="D29325">
        <v>1553.3732203685904</v>
      </c>
    </row>
    <row r="29326" spans="1:4" x14ac:dyDescent="0.45">
      <c r="A29326" s="19" t="s">
        <v>4891</v>
      </c>
      <c r="B29326" s="19" t="s">
        <v>96</v>
      </c>
      <c r="C29326" s="19" t="s">
        <v>2315</v>
      </c>
      <c r="D29326">
        <v>2602.249104725302</v>
      </c>
    </row>
    <row r="29327" spans="1:4" x14ac:dyDescent="0.45">
      <c r="A29327" s="19" t="s">
        <v>4891</v>
      </c>
      <c r="B29327" s="19" t="s">
        <v>96</v>
      </c>
      <c r="C29327" s="19" t="s">
        <v>1959</v>
      </c>
      <c r="D29327">
        <v>892.85225147409096</v>
      </c>
    </row>
    <row r="29328" spans="1:4" x14ac:dyDescent="0.45">
      <c r="A29328" s="19" t="s">
        <v>4891</v>
      </c>
      <c r="B29328" s="19" t="s">
        <v>96</v>
      </c>
      <c r="C29328" s="19" t="s">
        <v>1958</v>
      </c>
      <c r="D29328">
        <v>156.90557094942784</v>
      </c>
    </row>
    <row r="29329" spans="1:4" x14ac:dyDescent="0.45">
      <c r="A29329" s="19" t="s">
        <v>4891</v>
      </c>
      <c r="B29329" s="19" t="s">
        <v>96</v>
      </c>
      <c r="C29329" s="19" t="s">
        <v>1957</v>
      </c>
      <c r="D29329">
        <v>34546.539159327047</v>
      </c>
    </row>
    <row r="29330" spans="1:4" x14ac:dyDescent="0.45">
      <c r="A29330" s="19" t="s">
        <v>4891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4891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4891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4891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4891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4891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4891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4891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4891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4891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4891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4891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4891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4891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4891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4891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4891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4891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4891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4891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4891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4891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4891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4891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4891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4891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4891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4891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4891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4891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4891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4891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4891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4891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4891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4891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4891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4891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4891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4891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4891</v>
      </c>
      <c r="B29370" s="19" t="s">
        <v>96</v>
      </c>
      <c r="C29370" s="19" t="s">
        <v>1926</v>
      </c>
      <c r="D29370">
        <v>62282.220362942979</v>
      </c>
    </row>
    <row r="29371" spans="1:4" x14ac:dyDescent="0.45">
      <c r="A29371" s="19" t="s">
        <v>4891</v>
      </c>
      <c r="B29371" s="19" t="s">
        <v>96</v>
      </c>
      <c r="C29371" s="19" t="s">
        <v>652</v>
      </c>
      <c r="D29371">
        <v>12744.392285891869</v>
      </c>
    </row>
    <row r="29372" spans="1:4" x14ac:dyDescent="0.45">
      <c r="A29372" s="19" t="s">
        <v>4891</v>
      </c>
      <c r="B29372" s="19" t="s">
        <v>96</v>
      </c>
      <c r="C29372" s="19" t="s">
        <v>1925</v>
      </c>
      <c r="D29372">
        <v>4304.2370396038132</v>
      </c>
    </row>
    <row r="29373" spans="1:4" x14ac:dyDescent="0.45">
      <c r="A29373" s="19" t="s">
        <v>4891</v>
      </c>
      <c r="B29373" s="19" t="s">
        <v>96</v>
      </c>
      <c r="C29373" s="19" t="s">
        <v>1924</v>
      </c>
      <c r="D29373">
        <v>2361.8211708699082</v>
      </c>
    </row>
    <row r="29374" spans="1:4" x14ac:dyDescent="0.45">
      <c r="A29374" s="19" t="s">
        <v>4891</v>
      </c>
      <c r="B29374" s="19" t="s">
        <v>96</v>
      </c>
      <c r="C29374" s="19" t="s">
        <v>2321</v>
      </c>
      <c r="D29374">
        <v>2558.6031096103025</v>
      </c>
    </row>
    <row r="29375" spans="1:4" x14ac:dyDescent="0.45">
      <c r="A29375" s="19" t="s">
        <v>4891</v>
      </c>
      <c r="B29375" s="19" t="s">
        <v>96</v>
      </c>
      <c r="C29375" s="19" t="s">
        <v>1923</v>
      </c>
      <c r="D29375">
        <v>877.87696531278834</v>
      </c>
    </row>
    <row r="29376" spans="1:4" x14ac:dyDescent="0.45">
      <c r="A29376" s="19" t="s">
        <v>4891</v>
      </c>
      <c r="B29376" s="19" t="s">
        <v>96</v>
      </c>
      <c r="C29376" s="19" t="s">
        <v>1922</v>
      </c>
      <c r="D29376">
        <v>238.56655595482442</v>
      </c>
    </row>
    <row r="29377" spans="1:4" x14ac:dyDescent="0.45">
      <c r="A29377" s="19" t="s">
        <v>4891</v>
      </c>
      <c r="B29377" s="19" t="s">
        <v>96</v>
      </c>
      <c r="C29377" s="19" t="s">
        <v>1921</v>
      </c>
      <c r="D29377">
        <v>33967.110358045051</v>
      </c>
    </row>
    <row r="29378" spans="1:4" x14ac:dyDescent="0.45">
      <c r="A29378" s="19" t="s">
        <v>4891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4891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4891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4891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4891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4891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4891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4891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4891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4891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4891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4891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4891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4891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4891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4891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4891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4891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4891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4891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4891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4891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4891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4891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4891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4891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4891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4891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4891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4891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4891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4891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4891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4891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4891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4891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4891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4891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4891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4891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4891</v>
      </c>
      <c r="B29418" s="19" t="s">
        <v>96</v>
      </c>
      <c r="C29418" s="19" t="s">
        <v>1890</v>
      </c>
      <c r="D29418">
        <v>61237.59727871319</v>
      </c>
    </row>
    <row r="29419" spans="1:4" x14ac:dyDescent="0.45">
      <c r="A29419" s="19" t="s">
        <v>4891</v>
      </c>
      <c r="B29419" s="19" t="s">
        <v>96</v>
      </c>
      <c r="C29419" s="19" t="s">
        <v>634</v>
      </c>
      <c r="D29419">
        <v>12530.638082866639</v>
      </c>
    </row>
    <row r="29420" spans="1:4" x14ac:dyDescent="0.45">
      <c r="A29420" s="19" t="s">
        <v>4891</v>
      </c>
      <c r="B29420" s="19" t="s">
        <v>96</v>
      </c>
      <c r="C29420" s="19" t="s">
        <v>1889</v>
      </c>
      <c r="D29420">
        <v>4232.0446009693969</v>
      </c>
    </row>
    <row r="29421" spans="1:4" x14ac:dyDescent="0.45">
      <c r="A29421" s="19" t="s">
        <v>4891</v>
      </c>
      <c r="B29421" s="19" t="s">
        <v>96</v>
      </c>
      <c r="C29421" s="19" t="s">
        <v>1888</v>
      </c>
      <c r="D29421">
        <v>1501.7025732366867</v>
      </c>
    </row>
    <row r="29422" spans="1:4" x14ac:dyDescent="0.45">
      <c r="A29422" s="19" t="s">
        <v>4891</v>
      </c>
      <c r="B29422" s="19" t="s">
        <v>96</v>
      </c>
      <c r="C29422" s="19" t="s">
        <v>2327</v>
      </c>
      <c r="D29422">
        <v>2515.6891631243598</v>
      </c>
    </row>
    <row r="29423" spans="1:4" x14ac:dyDescent="0.45">
      <c r="A29423" s="19" t="s">
        <v>4891</v>
      </c>
      <c r="B29423" s="19" t="s">
        <v>96</v>
      </c>
      <c r="C29423" s="19" t="s">
        <v>1887</v>
      </c>
      <c r="D29423">
        <v>863.15285082657851</v>
      </c>
    </row>
    <row r="29424" spans="1:4" x14ac:dyDescent="0.45">
      <c r="A29424" s="19" t="s">
        <v>4891</v>
      </c>
      <c r="B29424" s="19" t="s">
        <v>96</v>
      </c>
      <c r="C29424" s="19" t="s">
        <v>1886</v>
      </c>
      <c r="D29424">
        <v>151.68634077135513</v>
      </c>
    </row>
    <row r="29425" spans="1:4" x14ac:dyDescent="0.45">
      <c r="A29425" s="19" t="s">
        <v>4891</v>
      </c>
      <c r="B29425" s="19" t="s">
        <v>96</v>
      </c>
      <c r="C29425" s="19" t="s">
        <v>1885</v>
      </c>
      <c r="D29425">
        <v>33397.399975566361</v>
      </c>
    </row>
    <row r="29426" spans="1:4" x14ac:dyDescent="0.45">
      <c r="A29426" s="19" t="s">
        <v>4891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4891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4891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4891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4891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4891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4891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4891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4891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4891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4891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4891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4891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4891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4891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4891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4891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4891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4891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4891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4891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4891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4891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4891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4891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4891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4891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4891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4891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4891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4891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4891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4891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4891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4891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4891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4891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4891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4891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4891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4891</v>
      </c>
      <c r="B29466" s="19" t="s">
        <v>96</v>
      </c>
      <c r="C29466" s="19" t="s">
        <v>1854</v>
      </c>
      <c r="D29466">
        <v>60210.495043639821</v>
      </c>
    </row>
    <row r="29467" spans="1:4" x14ac:dyDescent="0.45">
      <c r="A29467" s="19" t="s">
        <v>4891</v>
      </c>
      <c r="B29467" s="19" t="s">
        <v>96</v>
      </c>
      <c r="C29467" s="19" t="s">
        <v>616</v>
      </c>
      <c r="D29467">
        <v>12320.469053483743</v>
      </c>
    </row>
    <row r="29468" spans="1:4" x14ac:dyDescent="0.45">
      <c r="A29468" s="19" t="s">
        <v>4891</v>
      </c>
      <c r="B29468" s="19" t="s">
        <v>96</v>
      </c>
      <c r="C29468" s="19" t="s">
        <v>1853</v>
      </c>
      <c r="D29468">
        <v>4161.0630036868915</v>
      </c>
    </row>
    <row r="29469" spans="1:4" x14ac:dyDescent="0.45">
      <c r="A29469" s="19" t="s">
        <v>4891</v>
      </c>
      <c r="B29469" s="19" t="s">
        <v>96</v>
      </c>
      <c r="C29469" s="19" t="s">
        <v>1852</v>
      </c>
      <c r="D29469">
        <v>1476.5153983975624</v>
      </c>
    </row>
    <row r="29470" spans="1:4" x14ac:dyDescent="0.45">
      <c r="A29470" s="19" t="s">
        <v>4891</v>
      </c>
      <c r="B29470" s="19" t="s">
        <v>96</v>
      </c>
      <c r="C29470" s="19" t="s">
        <v>2333</v>
      </c>
      <c r="D29470">
        <v>2473.4949870459805</v>
      </c>
    </row>
    <row r="29471" spans="1:4" x14ac:dyDescent="0.45">
      <c r="A29471" s="19" t="s">
        <v>4891</v>
      </c>
      <c r="B29471" s="19" t="s">
        <v>96</v>
      </c>
      <c r="C29471" s="19" t="s">
        <v>1851</v>
      </c>
      <c r="D29471">
        <v>848.67569526054672</v>
      </c>
    </row>
    <row r="29472" spans="1:4" x14ac:dyDescent="0.45">
      <c r="A29472" s="19" t="s">
        <v>4891</v>
      </c>
      <c r="B29472" s="19" t="s">
        <v>96</v>
      </c>
      <c r="C29472" s="19" t="s">
        <v>1850</v>
      </c>
      <c r="D29472">
        <v>149.14219491064685</v>
      </c>
    </row>
    <row r="29473" spans="1:4" x14ac:dyDescent="0.45">
      <c r="A29473" s="19" t="s">
        <v>4891</v>
      </c>
      <c r="B29473" s="19" t="s">
        <v>96</v>
      </c>
      <c r="C29473" s="19" t="s">
        <v>1849</v>
      </c>
      <c r="D29473">
        <v>32837.245010563063</v>
      </c>
    </row>
    <row r="29474" spans="1:4" x14ac:dyDescent="0.45">
      <c r="A29474" s="19" t="s">
        <v>4891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4891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4891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4891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4891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4891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4891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4891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4891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4891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4891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4891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4891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4891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4891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4891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4891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4891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4891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4891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4891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4891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4891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4891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4891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4891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4891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4891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4891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4891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4891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4891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4891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4891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4891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4891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4891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4891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4891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4891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4891</v>
      </c>
      <c r="B29514" s="19" t="s">
        <v>96</v>
      </c>
      <c r="C29514" s="19" t="s">
        <v>1818</v>
      </c>
      <c r="D29514">
        <v>59200.619790815457</v>
      </c>
    </row>
    <row r="29515" spans="1:4" x14ac:dyDescent="0.45">
      <c r="A29515" s="19" t="s">
        <v>4891</v>
      </c>
      <c r="B29515" s="19" t="s">
        <v>96</v>
      </c>
      <c r="C29515" s="19" t="s">
        <v>598</v>
      </c>
      <c r="D29515">
        <v>12113.825065732377</v>
      </c>
    </row>
    <row r="29516" spans="1:4" x14ac:dyDescent="0.45">
      <c r="A29516" s="19" t="s">
        <v>4891</v>
      </c>
      <c r="B29516" s="19" t="s">
        <v>96</v>
      </c>
      <c r="C29516" s="19" t="s">
        <v>1817</v>
      </c>
      <c r="D29516">
        <v>4091.2719390258094</v>
      </c>
    </row>
    <row r="29517" spans="1:4" x14ac:dyDescent="0.45">
      <c r="A29517" s="19" t="s">
        <v>4891</v>
      </c>
      <c r="B29517" s="19" t="s">
        <v>96</v>
      </c>
      <c r="C29517" s="19" t="s">
        <v>1816</v>
      </c>
      <c r="D29517">
        <v>1451.7506732416725</v>
      </c>
    </row>
    <row r="29518" spans="1:4" x14ac:dyDescent="0.45">
      <c r="A29518" s="19" t="s">
        <v>4891</v>
      </c>
      <c r="B29518" s="19" t="s">
        <v>96</v>
      </c>
      <c r="C29518" s="19" t="s">
        <v>2339</v>
      </c>
      <c r="D29518">
        <v>2432.0085090890661</v>
      </c>
    </row>
    <row r="29519" spans="1:4" x14ac:dyDescent="0.45">
      <c r="A29519" s="19" t="s">
        <v>4891</v>
      </c>
      <c r="B29519" s="19" t="s">
        <v>96</v>
      </c>
      <c r="C29519" s="19" t="s">
        <v>1815</v>
      </c>
      <c r="D29519">
        <v>834.44135651784165</v>
      </c>
    </row>
    <row r="29520" spans="1:4" x14ac:dyDescent="0.45">
      <c r="A29520" s="19" t="s">
        <v>4891</v>
      </c>
      <c r="B29520" s="19" t="s">
        <v>96</v>
      </c>
      <c r="C29520" s="19" t="s">
        <v>1814</v>
      </c>
      <c r="D29520">
        <v>146.64072051348393</v>
      </c>
    </row>
    <row r="29521" spans="1:4" x14ac:dyDescent="0.45">
      <c r="A29521" s="19" t="s">
        <v>4891</v>
      </c>
      <c r="B29521" s="19" t="s">
        <v>96</v>
      </c>
      <c r="C29521" s="19" t="s">
        <v>1813</v>
      </c>
      <c r="D29521">
        <v>32286.485195632747</v>
      </c>
    </row>
    <row r="29522" spans="1:4" x14ac:dyDescent="0.45">
      <c r="A29522" s="19" t="s">
        <v>4891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4891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4891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4891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4891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4891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4891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4891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4891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4891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4891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4891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4891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4891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4891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4891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4891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4891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4891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4891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4891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4891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4891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4891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4891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4891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4891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4891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4891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4891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4891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4891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4891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4891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4891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4891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4891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4891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4891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4891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4891</v>
      </c>
      <c r="B29562" s="19" t="s">
        <v>96</v>
      </c>
      <c r="C29562" s="19" t="s">
        <v>1782</v>
      </c>
      <c r="D29562">
        <v>58207.682582189671</v>
      </c>
    </row>
    <row r="29563" spans="1:4" x14ac:dyDescent="0.45">
      <c r="A29563" s="19" t="s">
        <v>4891</v>
      </c>
      <c r="B29563" s="19" t="s">
        <v>96</v>
      </c>
      <c r="C29563" s="19" t="s">
        <v>580</v>
      </c>
      <c r="D29563">
        <v>11910.646996160622</v>
      </c>
    </row>
    <row r="29564" spans="1:4" x14ac:dyDescent="0.45">
      <c r="A29564" s="19" t="s">
        <v>4891</v>
      </c>
      <c r="B29564" s="19" t="s">
        <v>96</v>
      </c>
      <c r="C29564" s="19" t="s">
        <v>1781</v>
      </c>
      <c r="D29564">
        <v>4022.6514388820669</v>
      </c>
    </row>
    <row r="29565" spans="1:4" x14ac:dyDescent="0.45">
      <c r="A29565" s="19" t="s">
        <v>4891</v>
      </c>
      <c r="B29565" s="19" t="s">
        <v>96</v>
      </c>
      <c r="C29565" s="19" t="s">
        <v>1780</v>
      </c>
      <c r="D29565">
        <v>2207.3095054858945</v>
      </c>
    </row>
    <row r="29566" spans="1:4" x14ac:dyDescent="0.45">
      <c r="A29566" s="19" t="s">
        <v>4891</v>
      </c>
      <c r="B29566" s="19" t="s">
        <v>96</v>
      </c>
      <c r="C29566" s="19" t="s">
        <v>2345</v>
      </c>
      <c r="D29566">
        <v>2391.2178594488796</v>
      </c>
    </row>
    <row r="29567" spans="1:4" x14ac:dyDescent="0.45">
      <c r="A29567" s="19" t="s">
        <v>4891</v>
      </c>
      <c r="B29567" s="19" t="s">
        <v>96</v>
      </c>
      <c r="C29567" s="19" t="s">
        <v>1779</v>
      </c>
      <c r="D29567">
        <v>820.4457619745682</v>
      </c>
    </row>
    <row r="29568" spans="1:4" x14ac:dyDescent="0.45">
      <c r="A29568" s="19" t="s">
        <v>4891</v>
      </c>
      <c r="B29568" s="19" t="s">
        <v>96</v>
      </c>
      <c r="C29568" s="19" t="s">
        <v>1778</v>
      </c>
      <c r="D29568">
        <v>222.9593980886209</v>
      </c>
    </row>
    <row r="29569" spans="1:4" x14ac:dyDescent="0.45">
      <c r="A29569" s="19" t="s">
        <v>4891</v>
      </c>
      <c r="B29569" s="19" t="s">
        <v>96</v>
      </c>
      <c r="C29569" s="19" t="s">
        <v>1777</v>
      </c>
      <c r="D29569">
        <v>31744.962951443958</v>
      </c>
    </row>
    <row r="29570" spans="1:4" x14ac:dyDescent="0.45">
      <c r="A29570" s="19" t="s">
        <v>4891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4891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4891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4891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4891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4891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4891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4891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4891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4891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4891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4891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4891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4891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4891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4891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4891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4891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4891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4891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4891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4891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4891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4891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4891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4891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4891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4891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4891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4891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4891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4891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4891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4891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4891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4891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4891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4891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4891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4891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4891</v>
      </c>
      <c r="B29610" s="19" t="s">
        <v>96</v>
      </c>
      <c r="C29610" s="19" t="s">
        <v>1746</v>
      </c>
      <c r="D29610">
        <v>57231.399325900158</v>
      </c>
    </row>
    <row r="29611" spans="1:4" x14ac:dyDescent="0.45">
      <c r="A29611" s="19" t="s">
        <v>4891</v>
      </c>
      <c r="B29611" s="19" t="s">
        <v>96</v>
      </c>
      <c r="C29611" s="19" t="s">
        <v>562</v>
      </c>
      <c r="D29611">
        <v>11710.876712959471</v>
      </c>
    </row>
    <row r="29612" spans="1:4" x14ac:dyDescent="0.45">
      <c r="A29612" s="19" t="s">
        <v>4891</v>
      </c>
      <c r="B29612" s="19" t="s">
        <v>96</v>
      </c>
      <c r="C29612" s="19" t="s">
        <v>1745</v>
      </c>
      <c r="D29612">
        <v>3955.181870064855</v>
      </c>
    </row>
    <row r="29613" spans="1:4" x14ac:dyDescent="0.45">
      <c r="A29613" s="19" t="s">
        <v>4891</v>
      </c>
      <c r="B29613" s="19" t="s">
        <v>96</v>
      </c>
      <c r="C29613" s="19" t="s">
        <v>1744</v>
      </c>
      <c r="D29613">
        <v>1403.4603488193327</v>
      </c>
    </row>
    <row r="29614" spans="1:4" x14ac:dyDescent="0.45">
      <c r="A29614" s="19" t="s">
        <v>4891</v>
      </c>
      <c r="B29614" s="19" t="s">
        <v>96</v>
      </c>
      <c r="C29614" s="19" t="s">
        <v>2351</v>
      </c>
      <c r="D29614">
        <v>2351.1113674059425</v>
      </c>
    </row>
    <row r="29615" spans="1:4" x14ac:dyDescent="0.45">
      <c r="A29615" s="19" t="s">
        <v>4891</v>
      </c>
      <c r="B29615" s="19" t="s">
        <v>96</v>
      </c>
      <c r="C29615" s="19" t="s">
        <v>1743</v>
      </c>
      <c r="D29615">
        <v>806.68490731455893</v>
      </c>
    </row>
    <row r="29616" spans="1:4" x14ac:dyDescent="0.45">
      <c r="A29616" s="19" t="s">
        <v>4891</v>
      </c>
      <c r="B29616" s="19" t="s">
        <v>96</v>
      </c>
      <c r="C29616" s="19" t="s">
        <v>1742</v>
      </c>
      <c r="D29616">
        <v>141.76293530033183</v>
      </c>
    </row>
    <row r="29617" spans="1:4" x14ac:dyDescent="0.45">
      <c r="A29617" s="19" t="s">
        <v>4891</v>
      </c>
      <c r="B29617" s="19" t="s">
        <v>96</v>
      </c>
      <c r="C29617" s="19" t="s">
        <v>1741</v>
      </c>
      <c r="D29617">
        <v>31212.523341650791</v>
      </c>
    </row>
    <row r="29618" spans="1:4" x14ac:dyDescent="0.45">
      <c r="A29618" s="19" t="s">
        <v>4891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4891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4891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4891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4891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4891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4891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4891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4891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4891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4891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4891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4891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4891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4891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4891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4891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4891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4891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4891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4891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4891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4891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4891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4891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4891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4891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4891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4891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4891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4891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4891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4891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4891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4891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4891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4891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4891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4891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4891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4891</v>
      </c>
      <c r="B29658" s="19" t="s">
        <v>96</v>
      </c>
      <c r="C29658" s="19" t="s">
        <v>1710</v>
      </c>
      <c r="D29658">
        <v>56271.490694990469</v>
      </c>
    </row>
    <row r="29659" spans="1:4" x14ac:dyDescent="0.45">
      <c r="A29659" s="19" t="s">
        <v>4891</v>
      </c>
      <c r="B29659" s="19" t="s">
        <v>96</v>
      </c>
      <c r="C29659" s="19" t="s">
        <v>544</v>
      </c>
      <c r="D29659">
        <v>11514.457059330598</v>
      </c>
    </row>
    <row r="29660" spans="1:4" x14ac:dyDescent="0.45">
      <c r="A29660" s="19" t="s">
        <v>4891</v>
      </c>
      <c r="B29660" s="19" t="s">
        <v>96</v>
      </c>
      <c r="C29660" s="19" t="s">
        <v>1709</v>
      </c>
      <c r="D29660">
        <v>3888.8439286793368</v>
      </c>
    </row>
    <row r="29661" spans="1:4" x14ac:dyDescent="0.45">
      <c r="A29661" s="19" t="s">
        <v>4891</v>
      </c>
      <c r="B29661" s="19" t="s">
        <v>96</v>
      </c>
      <c r="C29661" s="19" t="s">
        <v>1708</v>
      </c>
      <c r="D29661">
        <v>1379.9209330818337</v>
      </c>
    </row>
    <row r="29662" spans="1:4" x14ac:dyDescent="0.45">
      <c r="A29662" s="19" t="s">
        <v>4891</v>
      </c>
      <c r="B29662" s="19" t="s">
        <v>96</v>
      </c>
      <c r="C29662" s="19" t="s">
        <v>2357</v>
      </c>
      <c r="D29662">
        <v>2311.6775579868968</v>
      </c>
    </row>
    <row r="29663" spans="1:4" x14ac:dyDescent="0.45">
      <c r="A29663" s="19" t="s">
        <v>4891</v>
      </c>
      <c r="B29663" s="19" t="s">
        <v>96</v>
      </c>
      <c r="C29663" s="19" t="s">
        <v>1707</v>
      </c>
      <c r="D29663">
        <v>793.1548553836883</v>
      </c>
    </row>
    <row r="29664" spans="1:4" x14ac:dyDescent="0.45">
      <c r="A29664" s="19" t="s">
        <v>4891</v>
      </c>
      <c r="B29664" s="19" t="s">
        <v>96</v>
      </c>
      <c r="C29664" s="19" t="s">
        <v>1706</v>
      </c>
      <c r="D29664">
        <v>139.38522888845495</v>
      </c>
    </row>
    <row r="29665" spans="1:4" x14ac:dyDescent="0.45">
      <c r="A29665" s="19" t="s">
        <v>4891</v>
      </c>
      <c r="B29665" s="19" t="s">
        <v>96</v>
      </c>
      <c r="C29665" s="19" t="s">
        <v>1705</v>
      </c>
      <c r="D29665">
        <v>30689.014028563597</v>
      </c>
    </row>
    <row r="29666" spans="1:4" x14ac:dyDescent="0.45">
      <c r="A29666" s="19" t="s">
        <v>4891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4891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4891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4891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4891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4891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4891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4891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4891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4891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4891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4891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4891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4891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4891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4891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4891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4891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4891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4891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4891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4891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4891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4891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4891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4891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4891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4891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4891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4891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4891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4891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4891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4891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4891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4891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4891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4891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4891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4891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4891</v>
      </c>
      <c r="B29706" s="19" t="s">
        <v>96</v>
      </c>
      <c r="C29706" s="19" t="s">
        <v>1674</v>
      </c>
      <c r="D29706">
        <v>55327.682047491071</v>
      </c>
    </row>
    <row r="29707" spans="1:4" x14ac:dyDescent="0.45">
      <c r="A29707" s="19" t="s">
        <v>4891</v>
      </c>
      <c r="B29707" s="19" t="s">
        <v>96</v>
      </c>
      <c r="C29707" s="19" t="s">
        <v>526</v>
      </c>
      <c r="D29707">
        <v>11321.331837133061</v>
      </c>
    </row>
    <row r="29708" spans="1:4" x14ac:dyDescent="0.45">
      <c r="A29708" s="19" t="s">
        <v>4891</v>
      </c>
      <c r="B29708" s="19" t="s">
        <v>96</v>
      </c>
      <c r="C29708" s="19" t="s">
        <v>1673</v>
      </c>
      <c r="D29708">
        <v>3823.6186346035593</v>
      </c>
    </row>
    <row r="29709" spans="1:4" x14ac:dyDescent="0.45">
      <c r="A29709" s="19" t="s">
        <v>4891</v>
      </c>
      <c r="B29709" s="19" t="s">
        <v>96</v>
      </c>
      <c r="C29709" s="19" t="s">
        <v>1672</v>
      </c>
      <c r="D29709">
        <v>1356.7763301324042</v>
      </c>
    </row>
    <row r="29710" spans="1:4" x14ac:dyDescent="0.45">
      <c r="A29710" s="19" t="s">
        <v>4891</v>
      </c>
      <c r="B29710" s="19" t="s">
        <v>96</v>
      </c>
      <c r="C29710" s="19" t="s">
        <v>2363</v>
      </c>
      <c r="D29710">
        <v>2272.9051486813701</v>
      </c>
    </row>
    <row r="29711" spans="1:4" x14ac:dyDescent="0.45">
      <c r="A29711" s="19" t="s">
        <v>4891</v>
      </c>
      <c r="B29711" s="19" t="s">
        <v>96</v>
      </c>
      <c r="C29711" s="19" t="s">
        <v>1671</v>
      </c>
      <c r="D29711">
        <v>779.85173506340323</v>
      </c>
    </row>
    <row r="29712" spans="1:4" x14ac:dyDescent="0.45">
      <c r="A29712" s="19" t="s">
        <v>4891</v>
      </c>
      <c r="B29712" s="19" t="s">
        <v>96</v>
      </c>
      <c r="C29712" s="19" t="s">
        <v>1670</v>
      </c>
      <c r="D29712">
        <v>137.04740234905037</v>
      </c>
    </row>
    <row r="29713" spans="1:4" x14ac:dyDescent="0.45">
      <c r="A29713" s="19" t="s">
        <v>4891</v>
      </c>
      <c r="B29713" s="19" t="s">
        <v>96</v>
      </c>
      <c r="C29713" s="19" t="s">
        <v>1669</v>
      </c>
      <c r="D29713">
        <v>30174.285229563306</v>
      </c>
    </row>
    <row r="29714" spans="1:4" x14ac:dyDescent="0.45">
      <c r="A29714" s="19" t="s">
        <v>4891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4891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4891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4891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4891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4891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4891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4891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4891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4891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4891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4891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4891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4891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4891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4891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4891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4891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4891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4891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4891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4891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4891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4891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4891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4891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4891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4891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4891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4891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4891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4891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4891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4891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4891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4891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4891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4891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4891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4891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4891</v>
      </c>
      <c r="B29754" s="19" t="s">
        <v>96</v>
      </c>
      <c r="C29754" s="19" t="s">
        <v>1638</v>
      </c>
      <c r="D29754">
        <v>54399.703347840812</v>
      </c>
    </row>
    <row r="29755" spans="1:4" x14ac:dyDescent="0.45">
      <c r="A29755" s="19" t="s">
        <v>4891</v>
      </c>
      <c r="B29755" s="19" t="s">
        <v>96</v>
      </c>
      <c r="C29755" s="19" t="s">
        <v>508</v>
      </c>
      <c r="D29755">
        <v>11131.445790804317</v>
      </c>
    </row>
    <row r="29756" spans="1:4" x14ac:dyDescent="0.45">
      <c r="A29756" s="19" t="s">
        <v>4891</v>
      </c>
      <c r="B29756" s="19" t="s">
        <v>96</v>
      </c>
      <c r="C29756" s="19" t="s">
        <v>1637</v>
      </c>
      <c r="D29756">
        <v>3759.4873260580066</v>
      </c>
    </row>
    <row r="29757" spans="1:4" x14ac:dyDescent="0.45">
      <c r="A29757" s="19" t="s">
        <v>4891</v>
      </c>
      <c r="B29757" s="19" t="s">
        <v>96</v>
      </c>
      <c r="C29757" s="19" t="s">
        <v>1636</v>
      </c>
      <c r="D29757">
        <v>2062.9060798933592</v>
      </c>
    </row>
    <row r="29758" spans="1:4" x14ac:dyDescent="0.45">
      <c r="A29758" s="19" t="s">
        <v>4891</v>
      </c>
      <c r="B29758" s="19" t="s">
        <v>96</v>
      </c>
      <c r="C29758" s="19" t="s">
        <v>2369</v>
      </c>
      <c r="D29758">
        <v>2234.7830462139059</v>
      </c>
    </row>
    <row r="29759" spans="1:4" x14ac:dyDescent="0.45">
      <c r="A29759" s="19" t="s">
        <v>4891</v>
      </c>
      <c r="B29759" s="19" t="s">
        <v>96</v>
      </c>
      <c r="C29759" s="19" t="s">
        <v>1635</v>
      </c>
      <c r="D29759">
        <v>766.7717401631478</v>
      </c>
    </row>
    <row r="29760" spans="1:4" x14ac:dyDescent="0.45">
      <c r="A29760" s="19" t="s">
        <v>4891</v>
      </c>
      <c r="B29760" s="19" t="s">
        <v>96</v>
      </c>
      <c r="C29760" s="19" t="s">
        <v>1634</v>
      </c>
      <c r="D29760">
        <v>208.37326924170173</v>
      </c>
    </row>
    <row r="29761" spans="1:4" x14ac:dyDescent="0.45">
      <c r="A29761" s="19" t="s">
        <v>4891</v>
      </c>
      <c r="B29761" s="19" t="s">
        <v>96</v>
      </c>
      <c r="C29761" s="19" t="s">
        <v>1633</v>
      </c>
      <c r="D29761">
        <v>29668.189674246689</v>
      </c>
    </row>
    <row r="29762" spans="1:4" x14ac:dyDescent="0.45">
      <c r="A29762" s="19" t="s">
        <v>4891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4891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4891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4891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4891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4891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4891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4891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4891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4891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4891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4891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4891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4891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4891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4891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4891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4891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4891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4891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4891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4891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4891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4891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4891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4891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4891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4891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4891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4891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4891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4891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4891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4891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4891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4891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4891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4891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4891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4891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4891</v>
      </c>
      <c r="B29802" s="19" t="s">
        <v>96</v>
      </c>
      <c r="C29802" s="19" t="s">
        <v>1602</v>
      </c>
      <c r="D29802">
        <v>53487.289089626305</v>
      </c>
    </row>
    <row r="29803" spans="1:4" x14ac:dyDescent="0.45">
      <c r="A29803" s="19" t="s">
        <v>4891</v>
      </c>
      <c r="B29803" s="19" t="s">
        <v>96</v>
      </c>
      <c r="C29803" s="19" t="s">
        <v>490</v>
      </c>
      <c r="D29803">
        <v>10944.744591550905</v>
      </c>
    </row>
    <row r="29804" spans="1:4" x14ac:dyDescent="0.45">
      <c r="A29804" s="19" t="s">
        <v>4891</v>
      </c>
      <c r="B29804" s="19" t="s">
        <v>96</v>
      </c>
      <c r="C29804" s="19" t="s">
        <v>1601</v>
      </c>
      <c r="D29804">
        <v>3696.4316542662182</v>
      </c>
    </row>
    <row r="29805" spans="1:4" x14ac:dyDescent="0.45">
      <c r="A29805" s="19" t="s">
        <v>4891</v>
      </c>
      <c r="B29805" s="19" t="s">
        <v>96</v>
      </c>
      <c r="C29805" s="19" t="s">
        <v>1600</v>
      </c>
      <c r="D29805">
        <v>1311.6451858124601</v>
      </c>
    </row>
    <row r="29806" spans="1:4" x14ac:dyDescent="0.45">
      <c r="A29806" s="19" t="s">
        <v>4891</v>
      </c>
      <c r="B29806" s="19" t="s">
        <v>96</v>
      </c>
      <c r="C29806" s="19" t="s">
        <v>2375</v>
      </c>
      <c r="D29806">
        <v>2197.3003433700392</v>
      </c>
    </row>
    <row r="29807" spans="1:4" x14ac:dyDescent="0.45">
      <c r="A29807" s="19" t="s">
        <v>4891</v>
      </c>
      <c r="B29807" s="19" t="s">
        <v>96</v>
      </c>
      <c r="C29807" s="19" t="s">
        <v>1599</v>
      </c>
      <c r="D29807">
        <v>753.91112833136333</v>
      </c>
    </row>
    <row r="29808" spans="1:4" x14ac:dyDescent="0.45">
      <c r="A29808" s="19" t="s">
        <v>4891</v>
      </c>
      <c r="B29808" s="19" t="s">
        <v>96</v>
      </c>
      <c r="C29808" s="19" t="s">
        <v>1598</v>
      </c>
      <c r="D29808">
        <v>132.48872457974934</v>
      </c>
    </row>
    <row r="29809" spans="1:4" x14ac:dyDescent="0.45">
      <c r="A29809" s="19" t="s">
        <v>4891</v>
      </c>
      <c r="B29809" s="19" t="s">
        <v>96</v>
      </c>
      <c r="C29809" s="19" t="s">
        <v>1597</v>
      </c>
      <c r="D29809">
        <v>29170.582562290456</v>
      </c>
    </row>
    <row r="29810" spans="1:4" x14ac:dyDescent="0.45">
      <c r="A29810" s="19" t="s">
        <v>4891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4891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4891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4891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4891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4891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4891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4891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4891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4891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4891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4891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4891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4891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4891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4891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4891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4891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4891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4891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4891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4891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4891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4891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4891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4891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4891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4891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4891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4891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4891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4891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4891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4891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4891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4891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4891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4891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4891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4891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4891</v>
      </c>
      <c r="B29850" s="19" t="s">
        <v>96</v>
      </c>
      <c r="C29850" s="19" t="s">
        <v>1566</v>
      </c>
      <c r="D29850">
        <v>52590.17821961725</v>
      </c>
    </row>
    <row r="29851" spans="1:4" x14ac:dyDescent="0.45">
      <c r="A29851" s="19" t="s">
        <v>4891</v>
      </c>
      <c r="B29851" s="19" t="s">
        <v>96</v>
      </c>
      <c r="C29851" s="19" t="s">
        <v>472</v>
      </c>
      <c r="D29851">
        <v>10761.174821804294</v>
      </c>
    </row>
    <row r="29852" spans="1:4" x14ac:dyDescent="0.45">
      <c r="A29852" s="19" t="s">
        <v>4891</v>
      </c>
      <c r="B29852" s="19" t="s">
        <v>96</v>
      </c>
      <c r="C29852" s="19" t="s">
        <v>1565</v>
      </c>
      <c r="D29852">
        <v>3634.4335782049866</v>
      </c>
    </row>
    <row r="29853" spans="1:4" x14ac:dyDescent="0.45">
      <c r="A29853" s="19" t="s">
        <v>4891</v>
      </c>
      <c r="B29853" s="19" t="s">
        <v>96</v>
      </c>
      <c r="C29853" s="19" t="s">
        <v>1564</v>
      </c>
      <c r="D29853">
        <v>1289.6457318521807</v>
      </c>
    </row>
    <row r="29854" spans="1:4" x14ac:dyDescent="0.45">
      <c r="A29854" s="19" t="s">
        <v>4891</v>
      </c>
      <c r="B29854" s="19" t="s">
        <v>96</v>
      </c>
      <c r="C29854" s="19" t="s">
        <v>2381</v>
      </c>
      <c r="D29854">
        <v>2160.4463158756043</v>
      </c>
    </row>
    <row r="29855" spans="1:4" x14ac:dyDescent="0.45">
      <c r="A29855" s="19" t="s">
        <v>4891</v>
      </c>
      <c r="B29855" s="19" t="s">
        <v>96</v>
      </c>
      <c r="C29855" s="19" t="s">
        <v>1563</v>
      </c>
      <c r="D29855">
        <v>741.26621998475525</v>
      </c>
    </row>
    <row r="29856" spans="1:4" x14ac:dyDescent="0.45">
      <c r="A29856" s="19" t="s">
        <v>4891</v>
      </c>
      <c r="B29856" s="19" t="s">
        <v>96</v>
      </c>
      <c r="C29856" s="19" t="s">
        <v>1562</v>
      </c>
      <c r="D29856">
        <v>130.26656905463076</v>
      </c>
    </row>
    <row r="29857" spans="1:4" x14ac:dyDescent="0.45">
      <c r="A29857" s="19" t="s">
        <v>4891</v>
      </c>
      <c r="B29857" s="19" t="s">
        <v>96</v>
      </c>
      <c r="C29857" s="19" t="s">
        <v>1561</v>
      </c>
      <c r="D29857">
        <v>28681.321522022052</v>
      </c>
    </row>
    <row r="29858" spans="1:4" x14ac:dyDescent="0.45">
      <c r="A29858" s="19" t="s">
        <v>4891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4891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4891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4891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4891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4891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4891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4891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4891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4891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4891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4891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4891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4891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4891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4891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4891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4891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4891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4891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4891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4891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4891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4891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4891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4891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4891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4891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4891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4891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4891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4891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4891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4891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4891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4891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4891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4891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4891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4891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4891</v>
      </c>
      <c r="B29898" s="19" t="s">
        <v>96</v>
      </c>
      <c r="C29898" s="19" t="s">
        <v>1530</v>
      </c>
      <c r="D29898">
        <v>51708.114063075758</v>
      </c>
    </row>
    <row r="29899" spans="1:4" x14ac:dyDescent="0.45">
      <c r="A29899" s="19" t="s">
        <v>4891</v>
      </c>
      <c r="B29899" s="19" t="s">
        <v>96</v>
      </c>
      <c r="C29899" s="19" t="s">
        <v>454</v>
      </c>
      <c r="D29899">
        <v>10580.683959937436</v>
      </c>
    </row>
    <row r="29900" spans="1:4" x14ac:dyDescent="0.45">
      <c r="A29900" s="19" t="s">
        <v>4891</v>
      </c>
      <c r="B29900" s="19" t="s">
        <v>96</v>
      </c>
      <c r="C29900" s="19" t="s">
        <v>1529</v>
      </c>
      <c r="D29900">
        <v>3573.4753594425783</v>
      </c>
    </row>
    <row r="29901" spans="1:4" x14ac:dyDescent="0.45">
      <c r="A29901" s="19" t="s">
        <v>4891</v>
      </c>
      <c r="B29901" s="19" t="s">
        <v>96</v>
      </c>
      <c r="C29901" s="19" t="s">
        <v>1528</v>
      </c>
      <c r="D29901">
        <v>1268.0152618059851</v>
      </c>
    </row>
    <row r="29902" spans="1:4" x14ac:dyDescent="0.45">
      <c r="A29902" s="19" t="s">
        <v>4891</v>
      </c>
      <c r="B29902" s="19" t="s">
        <v>96</v>
      </c>
      <c r="C29902" s="19" t="s">
        <v>2387</v>
      </c>
      <c r="D29902">
        <v>2124.2104193283826</v>
      </c>
    </row>
    <row r="29903" spans="1:4" x14ac:dyDescent="0.45">
      <c r="A29903" s="19" t="s">
        <v>4891</v>
      </c>
      <c r="B29903" s="19" t="s">
        <v>96</v>
      </c>
      <c r="C29903" s="19" t="s">
        <v>1527</v>
      </c>
      <c r="D29903">
        <v>728.83339725551696</v>
      </c>
    </row>
    <row r="29904" spans="1:4" x14ac:dyDescent="0.45">
      <c r="A29904" s="19" t="s">
        <v>4891</v>
      </c>
      <c r="B29904" s="19" t="s">
        <v>96</v>
      </c>
      <c r="C29904" s="19" t="s">
        <v>1526</v>
      </c>
      <c r="D29904">
        <v>128.08168443836482</v>
      </c>
    </row>
    <row r="29905" spans="1:4" x14ac:dyDescent="0.45">
      <c r="A29905" s="19" t="s">
        <v>4891</v>
      </c>
      <c r="B29905" s="19" t="s">
        <v>96</v>
      </c>
      <c r="C29905" s="19" t="s">
        <v>1525</v>
      </c>
      <c r="D29905">
        <v>28200.266569685329</v>
      </c>
    </row>
    <row r="29906" spans="1:4" x14ac:dyDescent="0.45">
      <c r="A29906" s="19" t="s">
        <v>4891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4891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4891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4891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4891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4891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4891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4891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4891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4891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4891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4891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4891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4891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4891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4891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4891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4891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4891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4891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4891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4891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4891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4891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4891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4891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4891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4891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4891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4891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4891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4891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4891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4891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4891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4891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4891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4891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4891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4891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4891</v>
      </c>
      <c r="B29946" s="19" t="s">
        <v>96</v>
      </c>
      <c r="C29946" s="19" t="s">
        <v>1494</v>
      </c>
      <c r="D29946">
        <v>50840.8442503185</v>
      </c>
    </row>
    <row r="29947" spans="1:4" x14ac:dyDescent="0.45">
      <c r="A29947" s="19" t="s">
        <v>4891</v>
      </c>
      <c r="B29947" s="19" t="s">
        <v>96</v>
      </c>
      <c r="C29947" s="19" t="s">
        <v>436</v>
      </c>
      <c r="D29947">
        <v>10403.220365237676</v>
      </c>
    </row>
    <row r="29948" spans="1:4" x14ac:dyDescent="0.45">
      <c r="A29948" s="19" t="s">
        <v>4891</v>
      </c>
      <c r="B29948" s="19" t="s">
        <v>96</v>
      </c>
      <c r="C29948" s="19" t="s">
        <v>1493</v>
      </c>
      <c r="D29948">
        <v>3513.539557063556</v>
      </c>
    </row>
    <row r="29949" spans="1:4" x14ac:dyDescent="0.45">
      <c r="A29949" s="19" t="s">
        <v>4891</v>
      </c>
      <c r="B29949" s="19" t="s">
        <v>96</v>
      </c>
      <c r="C29949" s="19" t="s">
        <v>1492</v>
      </c>
      <c r="D29949">
        <v>1927.9496073769701</v>
      </c>
    </row>
    <row r="29950" spans="1:4" x14ac:dyDescent="0.45">
      <c r="A29950" s="19" t="s">
        <v>4891</v>
      </c>
      <c r="B29950" s="19" t="s">
        <v>96</v>
      </c>
      <c r="C29950" s="19" t="s">
        <v>2393</v>
      </c>
      <c r="D29950">
        <v>2088.5822861812194</v>
      </c>
    </row>
    <row r="29951" spans="1:4" x14ac:dyDescent="0.45">
      <c r="A29951" s="19" t="s">
        <v>4891</v>
      </c>
      <c r="B29951" s="19" t="s">
        <v>96</v>
      </c>
      <c r="C29951" s="19" t="s">
        <v>1491</v>
      </c>
      <c r="D29951">
        <v>716.60910295621261</v>
      </c>
    </row>
    <row r="29952" spans="1:4" x14ac:dyDescent="0.45">
      <c r="A29952" s="19" t="s">
        <v>4891</v>
      </c>
      <c r="B29952" s="19" t="s">
        <v>96</v>
      </c>
      <c r="C29952" s="19" t="s">
        <v>1490</v>
      </c>
      <c r="D29952">
        <v>194.74137312308562</v>
      </c>
    </row>
    <row r="29953" spans="1:4" x14ac:dyDescent="0.45">
      <c r="A29953" s="19" t="s">
        <v>4891</v>
      </c>
      <c r="B29953" s="19" t="s">
        <v>96</v>
      </c>
      <c r="C29953" s="19" t="s">
        <v>1489</v>
      </c>
      <c r="D29953">
        <v>27727.280069389417</v>
      </c>
    </row>
    <row r="29954" spans="1:4" x14ac:dyDescent="0.45">
      <c r="A29954" s="19" t="s">
        <v>4891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4891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4891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4891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4891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4891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4891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4891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4891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4891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4891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4891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4891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4891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4891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4891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4891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4891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4891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4891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4891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4891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4891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4891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4891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4891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4891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4891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4891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4891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4891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4891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4891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4891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4891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4891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4891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4891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4891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4891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4891</v>
      </c>
      <c r="B29994" s="19" t="s">
        <v>96</v>
      </c>
      <c r="C29994" s="19" t="s">
        <v>1458</v>
      </c>
      <c r="D29994">
        <v>49988.120644510549</v>
      </c>
    </row>
    <row r="29995" spans="1:4" x14ac:dyDescent="0.45">
      <c r="A29995" s="19" t="s">
        <v>4891</v>
      </c>
      <c r="B29995" s="19" t="s">
        <v>96</v>
      </c>
      <c r="C29995" s="19" t="s">
        <v>418</v>
      </c>
      <c r="D29995">
        <v>10228.733263131684</v>
      </c>
    </row>
    <row r="29996" spans="1:4" x14ac:dyDescent="0.45">
      <c r="A29996" s="19" t="s">
        <v>4891</v>
      </c>
      <c r="B29996" s="19" t="s">
        <v>96</v>
      </c>
      <c r="C29996" s="19" t="s">
        <v>1457</v>
      </c>
      <c r="D29996">
        <v>3454.6090226787082</v>
      </c>
    </row>
    <row r="29997" spans="1:4" x14ac:dyDescent="0.45">
      <c r="A29997" s="19" t="s">
        <v>4891</v>
      </c>
      <c r="B29997" s="19" t="s">
        <v>96</v>
      </c>
      <c r="C29997" s="19" t="s">
        <v>1456</v>
      </c>
      <c r="D29997">
        <v>1225.8366222546356</v>
      </c>
    </row>
    <row r="29998" spans="1:4" x14ac:dyDescent="0.45">
      <c r="A29998" s="19" t="s">
        <v>4891</v>
      </c>
      <c r="B29998" s="19" t="s">
        <v>96</v>
      </c>
      <c r="C29998" s="19" t="s">
        <v>2399</v>
      </c>
      <c r="D29998">
        <v>2053.5517227757368</v>
      </c>
    </row>
    <row r="29999" spans="1:4" x14ac:dyDescent="0.45">
      <c r="A29999" s="19" t="s">
        <v>4891</v>
      </c>
      <c r="B29999" s="19" t="s">
        <v>96</v>
      </c>
      <c r="C29999" s="19" t="s">
        <v>1455</v>
      </c>
      <c r="D29999">
        <v>704.58983956202167</v>
      </c>
    </row>
    <row r="30000" spans="1:4" x14ac:dyDescent="0.45">
      <c r="A30000" s="19" t="s">
        <v>4891</v>
      </c>
      <c r="B30000" s="19" t="s">
        <v>96</v>
      </c>
      <c r="C30000" s="19" t="s">
        <v>1454</v>
      </c>
      <c r="D30000">
        <v>123.82123792499938</v>
      </c>
    </row>
    <row r="30001" spans="1:4" x14ac:dyDescent="0.45">
      <c r="A30001" s="19" t="s">
        <v>4891</v>
      </c>
      <c r="B30001" s="19" t="s">
        <v>96</v>
      </c>
      <c r="C30001" s="19" t="s">
        <v>1453</v>
      </c>
      <c r="D30001">
        <v>27262.226693729386</v>
      </c>
    </row>
    <row r="30002" spans="1:4" x14ac:dyDescent="0.45">
      <c r="A30002" s="19" t="s">
        <v>4891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4891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4891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4891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4891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4891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4891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4891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4891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4891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4891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4891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4891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4891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4891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4891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4891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4891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4891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4891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4891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4891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4891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4891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4891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4891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4891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4891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4891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4891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4891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4891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4891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4891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4891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4891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4891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4891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4891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4891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4891</v>
      </c>
      <c r="B30042" s="19" t="s">
        <v>96</v>
      </c>
      <c r="C30042" s="19" t="s">
        <v>1422</v>
      </c>
      <c r="D30042">
        <v>49149.699270670309</v>
      </c>
    </row>
    <row r="30043" spans="1:4" x14ac:dyDescent="0.45">
      <c r="A30043" s="19" t="s">
        <v>4891</v>
      </c>
      <c r="B30043" s="19" t="s">
        <v>96</v>
      </c>
      <c r="C30043" s="19" t="s">
        <v>400</v>
      </c>
      <c r="D30043">
        <v>10057.172730658216</v>
      </c>
    </row>
    <row r="30044" spans="1:4" x14ac:dyDescent="0.45">
      <c r="A30044" s="19" t="s">
        <v>4891</v>
      </c>
      <c r="B30044" s="19" t="s">
        <v>96</v>
      </c>
      <c r="C30044" s="19" t="s">
        <v>1421</v>
      </c>
      <c r="D30044">
        <v>3396.6668955186783</v>
      </c>
    </row>
    <row r="30045" spans="1:4" x14ac:dyDescent="0.45">
      <c r="A30045" s="19" t="s">
        <v>4891</v>
      </c>
      <c r="B30045" s="19" t="s">
        <v>96</v>
      </c>
      <c r="C30045" s="19" t="s">
        <v>1420</v>
      </c>
      <c r="D30045">
        <v>1205.2763849085798</v>
      </c>
    </row>
    <row r="30046" spans="1:4" x14ac:dyDescent="0.45">
      <c r="A30046" s="19" t="s">
        <v>4891</v>
      </c>
      <c r="B30046" s="19" t="s">
        <v>96</v>
      </c>
      <c r="C30046" s="19" t="s">
        <v>2405</v>
      </c>
      <c r="D30046">
        <v>2019.1087064257977</v>
      </c>
    </row>
    <row r="30047" spans="1:4" x14ac:dyDescent="0.45">
      <c r="A30047" s="19" t="s">
        <v>4891</v>
      </c>
      <c r="B30047" s="19" t="s">
        <v>96</v>
      </c>
      <c r="C30047" s="19" t="s">
        <v>1419</v>
      </c>
      <c r="D30047">
        <v>692.77216821005152</v>
      </c>
    </row>
    <row r="30048" spans="1:4" x14ac:dyDescent="0.45">
      <c r="A30048" s="19" t="s">
        <v>4891</v>
      </c>
      <c r="B30048" s="19" t="s">
        <v>96</v>
      </c>
      <c r="C30048" s="19" t="s">
        <v>1418</v>
      </c>
      <c r="D30048">
        <v>121.74445706040255</v>
      </c>
    </row>
    <row r="30049" spans="1:4" x14ac:dyDescent="0.45">
      <c r="A30049" s="19" t="s">
        <v>4891</v>
      </c>
      <c r="B30049" s="19" t="s">
        <v>96</v>
      </c>
      <c r="C30049" s="19" t="s">
        <v>1417</v>
      </c>
      <c r="D30049">
        <v>26804.973385067329</v>
      </c>
    </row>
    <row r="30050" spans="1:4" x14ac:dyDescent="0.45">
      <c r="A30050" s="19" t="s">
        <v>4891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4891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4891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4891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4891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4891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4891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4891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4891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4891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4891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4891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4891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4891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4891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4891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4891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4891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4891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4891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4891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4891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4891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4891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4891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4891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4891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4891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4891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4891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4891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4891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4891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4891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4891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4891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4891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4891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4891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4891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4891</v>
      </c>
      <c r="B30090" s="19" t="s">
        <v>96</v>
      </c>
      <c r="C30090" s="19" t="s">
        <v>1386</v>
      </c>
      <c r="D30090">
        <v>48325.340245865184</v>
      </c>
    </row>
    <row r="30091" spans="1:4" x14ac:dyDescent="0.45">
      <c r="A30091" s="19" t="s">
        <v>4891</v>
      </c>
      <c r="B30091" s="19" t="s">
        <v>96</v>
      </c>
      <c r="C30091" s="19" t="s">
        <v>382</v>
      </c>
      <c r="D30091">
        <v>9888.4896821845177</v>
      </c>
    </row>
    <row r="30092" spans="1:4" x14ac:dyDescent="0.45">
      <c r="A30092" s="19" t="s">
        <v>4891</v>
      </c>
      <c r="B30092" s="19" t="s">
        <v>96</v>
      </c>
      <c r="C30092" s="19" t="s">
        <v>1385</v>
      </c>
      <c r="D30092">
        <v>3339.696597609885</v>
      </c>
    </row>
    <row r="30093" spans="1:4" x14ac:dyDescent="0.45">
      <c r="A30093" s="19" t="s">
        <v>4891</v>
      </c>
      <c r="B30093" s="19" t="s">
        <v>96</v>
      </c>
      <c r="C30093" s="19" t="s">
        <v>1384</v>
      </c>
      <c r="D30093">
        <v>1185.0609923420416</v>
      </c>
    </row>
    <row r="30094" spans="1:4" x14ac:dyDescent="0.45">
      <c r="A30094" s="19" t="s">
        <v>4891</v>
      </c>
      <c r="B30094" s="19" t="s">
        <v>96</v>
      </c>
      <c r="C30094" s="19" t="s">
        <v>2411</v>
      </c>
      <c r="D30094">
        <v>1985.2433825498897</v>
      </c>
    </row>
    <row r="30095" spans="1:4" x14ac:dyDescent="0.45">
      <c r="A30095" s="19" t="s">
        <v>4891</v>
      </c>
      <c r="B30095" s="19" t="s">
        <v>96</v>
      </c>
      <c r="C30095" s="19" t="s">
        <v>1383</v>
      </c>
      <c r="D30095">
        <v>681.15270771543612</v>
      </c>
    </row>
    <row r="30096" spans="1:4" x14ac:dyDescent="0.45">
      <c r="A30096" s="19" t="s">
        <v>4891</v>
      </c>
      <c r="B30096" s="19" t="s">
        <v>96</v>
      </c>
      <c r="C30096" s="19" t="s">
        <v>1382</v>
      </c>
      <c r="D30096">
        <v>119.70250882090164</v>
      </c>
    </row>
    <row r="30097" spans="1:4" x14ac:dyDescent="0.45">
      <c r="A30097" s="19" t="s">
        <v>4891</v>
      </c>
      <c r="B30097" s="19" t="s">
        <v>96</v>
      </c>
      <c r="C30097" s="19" t="s">
        <v>1381</v>
      </c>
      <c r="D30097">
        <v>26355.389317462916</v>
      </c>
    </row>
    <row r="30098" spans="1:4" x14ac:dyDescent="0.45">
      <c r="A30098" s="19" t="s">
        <v>4891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4891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4891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4891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4891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4891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4891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4891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4891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4891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4891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4891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4891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4891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4891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4891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4891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4891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4891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4891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4891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4891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4891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4891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4891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4891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4891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4891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4891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4891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4891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4891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4891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4891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4891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4891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4891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4891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4891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4891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4891</v>
      </c>
      <c r="B30138" s="19" t="s">
        <v>96</v>
      </c>
      <c r="C30138" s="19" t="s">
        <v>1350</v>
      </c>
      <c r="D30138">
        <v>47514.807710578025</v>
      </c>
    </row>
    <row r="30139" spans="1:4" x14ac:dyDescent="0.45">
      <c r="A30139" s="19" t="s">
        <v>4891</v>
      </c>
      <c r="B30139" s="19" t="s">
        <v>96</v>
      </c>
      <c r="C30139" s="19" t="s">
        <v>364</v>
      </c>
      <c r="D30139">
        <v>9722.6358553623122</v>
      </c>
    </row>
    <row r="30140" spans="1:4" x14ac:dyDescent="0.45">
      <c r="A30140" s="19" t="s">
        <v>4891</v>
      </c>
      <c r="B30140" s="19" t="s">
        <v>96</v>
      </c>
      <c r="C30140" s="19" t="s">
        <v>1349</v>
      </c>
      <c r="D30140">
        <v>3283.6818290313599</v>
      </c>
    </row>
    <row r="30141" spans="1:4" x14ac:dyDescent="0.45">
      <c r="A30141" s="19" t="s">
        <v>4891</v>
      </c>
      <c r="B30141" s="19" t="s">
        <v>96</v>
      </c>
      <c r="C30141" s="19" t="s">
        <v>1348</v>
      </c>
      <c r="D30141">
        <v>1801.8220629691307</v>
      </c>
    </row>
    <row r="30142" spans="1:4" x14ac:dyDescent="0.45">
      <c r="A30142" s="19" t="s">
        <v>4891</v>
      </c>
      <c r="B30142" s="19" t="s">
        <v>96</v>
      </c>
      <c r="C30142" s="19" t="s">
        <v>2417</v>
      </c>
      <c r="D30142">
        <v>1951.9460618516068</v>
      </c>
    </row>
    <row r="30143" spans="1:4" x14ac:dyDescent="0.45">
      <c r="A30143" s="19" t="s">
        <v>4891</v>
      </c>
      <c r="B30143" s="19" t="s">
        <v>96</v>
      </c>
      <c r="C30143" s="19" t="s">
        <v>1347</v>
      </c>
      <c r="D30143">
        <v>669.72813360393684</v>
      </c>
    </row>
    <row r="30144" spans="1:4" x14ac:dyDescent="0.45">
      <c r="A30144" s="19" t="s">
        <v>4891</v>
      </c>
      <c r="B30144" s="19" t="s">
        <v>96</v>
      </c>
      <c r="C30144" s="19" t="s">
        <v>1346</v>
      </c>
      <c r="D30144">
        <v>182.00128329260338</v>
      </c>
    </row>
    <row r="30145" spans="1:4" x14ac:dyDescent="0.45">
      <c r="A30145" s="19" t="s">
        <v>4891</v>
      </c>
      <c r="B30145" s="19" t="s">
        <v>96</v>
      </c>
      <c r="C30145" s="19" t="s">
        <v>1345</v>
      </c>
      <c r="D30145">
        <v>25913.345859242443</v>
      </c>
    </row>
    <row r="30146" spans="1:4" x14ac:dyDescent="0.45">
      <c r="A30146" s="19" t="s">
        <v>4891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4891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4891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4891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4891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4891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4891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4891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4891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4891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4891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4891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4891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4891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4891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4891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4891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4891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4891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4891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4891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4891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4891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4891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4891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4891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4891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4891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4891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4891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4891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4891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4891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4891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4891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4891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4891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4891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4891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4891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4891</v>
      </c>
      <c r="B30186" s="19" t="s">
        <v>96</v>
      </c>
      <c r="C30186" s="19" t="s">
        <v>1314</v>
      </c>
      <c r="D30186">
        <v>46717.869761224807</v>
      </c>
    </row>
    <row r="30187" spans="1:4" x14ac:dyDescent="0.45">
      <c r="A30187" s="19" t="s">
        <v>4891</v>
      </c>
      <c r="B30187" s="19" t="s">
        <v>96</v>
      </c>
      <c r="C30187" s="19" t="s">
        <v>346</v>
      </c>
      <c r="D30187">
        <v>9559.5637973193298</v>
      </c>
    </row>
    <row r="30188" spans="1:4" x14ac:dyDescent="0.45">
      <c r="A30188" s="19" t="s">
        <v>4891</v>
      </c>
      <c r="B30188" s="19" t="s">
        <v>96</v>
      </c>
      <c r="C30188" s="19" t="s">
        <v>1313</v>
      </c>
      <c r="D30188">
        <v>3228.6065632511286</v>
      </c>
    </row>
    <row r="30189" spans="1:4" x14ac:dyDescent="0.45">
      <c r="A30189" s="19" t="s">
        <v>4891</v>
      </c>
      <c r="B30189" s="19" t="s">
        <v>96</v>
      </c>
      <c r="C30189" s="19" t="s">
        <v>1312</v>
      </c>
      <c r="D30189">
        <v>1145.6417030417153</v>
      </c>
    </row>
    <row r="30190" spans="1:4" x14ac:dyDescent="0.45">
      <c r="A30190" s="19" t="s">
        <v>4891</v>
      </c>
      <c r="B30190" s="19" t="s">
        <v>96</v>
      </c>
      <c r="C30190" s="19" t="s">
        <v>2423</v>
      </c>
      <c r="D30190">
        <v>1919.2072175474175</v>
      </c>
    </row>
    <row r="30191" spans="1:4" x14ac:dyDescent="0.45">
      <c r="A30191" s="19" t="s">
        <v>4891</v>
      </c>
      <c r="B30191" s="19" t="s">
        <v>96</v>
      </c>
      <c r="C30191" s="19" t="s">
        <v>1311</v>
      </c>
      <c r="D30191">
        <v>658.49517716076775</v>
      </c>
    </row>
    <row r="30192" spans="1:4" x14ac:dyDescent="0.45">
      <c r="A30192" s="19" t="s">
        <v>4891</v>
      </c>
      <c r="B30192" s="19" t="s">
        <v>96</v>
      </c>
      <c r="C30192" s="19" t="s">
        <v>1310</v>
      </c>
      <c r="D30192">
        <v>115.72078310747604</v>
      </c>
    </row>
    <row r="30193" spans="1:4" x14ac:dyDescent="0.45">
      <c r="A30193" s="19" t="s">
        <v>4891</v>
      </c>
      <c r="B30193" s="19" t="s">
        <v>96</v>
      </c>
      <c r="C30193" s="19" t="s">
        <v>1309</v>
      </c>
      <c r="D30193">
        <v>25478.716536195683</v>
      </c>
    </row>
    <row r="30194" spans="1:4" x14ac:dyDescent="0.45">
      <c r="A30194" s="19" t="s">
        <v>4891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4891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4891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4891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4891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4891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4891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4891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4891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4891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4891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4891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4891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4891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4891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4891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4891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4891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4891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4891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4891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4891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4891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4891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4891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4891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4891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4891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4891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4891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4891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4891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4891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4891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4891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4891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4891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4891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4891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4891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4891</v>
      </c>
      <c r="B30234" s="19" t="s">
        <v>96</v>
      </c>
      <c r="C30234" s="19" t="s">
        <v>1278</v>
      </c>
      <c r="D30234">
        <v>45934.298383804016</v>
      </c>
    </row>
    <row r="30235" spans="1:4" x14ac:dyDescent="0.45">
      <c r="A30235" s="19" t="s">
        <v>4891</v>
      </c>
      <c r="B30235" s="19" t="s">
        <v>96</v>
      </c>
      <c r="C30235" s="19" t="s">
        <v>328</v>
      </c>
      <c r="D30235">
        <v>9399.2268510824433</v>
      </c>
    </row>
    <row r="30236" spans="1:4" x14ac:dyDescent="0.45">
      <c r="A30236" s="19" t="s">
        <v>4891</v>
      </c>
      <c r="B30236" s="19" t="s">
        <v>96</v>
      </c>
      <c r="C30236" s="19" t="s">
        <v>1277</v>
      </c>
      <c r="D30236">
        <v>3174.4550425408197</v>
      </c>
    </row>
    <row r="30237" spans="1:4" x14ac:dyDescent="0.45">
      <c r="A30237" s="19" t="s">
        <v>4891</v>
      </c>
      <c r="B30237" s="19" t="s">
        <v>96</v>
      </c>
      <c r="C30237" s="19" t="s">
        <v>1276</v>
      </c>
      <c r="D30237">
        <v>1126.4265279519434</v>
      </c>
    </row>
    <row r="30238" spans="1:4" x14ac:dyDescent="0.45">
      <c r="A30238" s="19" t="s">
        <v>4891</v>
      </c>
      <c r="B30238" s="19" t="s">
        <v>96</v>
      </c>
      <c r="C30238" s="19" t="s">
        <v>2429</v>
      </c>
      <c r="D30238">
        <v>1887.0174826409318</v>
      </c>
    </row>
    <row r="30239" spans="1:4" x14ac:dyDescent="0.45">
      <c r="A30239" s="19" t="s">
        <v>4891</v>
      </c>
      <c r="B30239" s="19" t="s">
        <v>96</v>
      </c>
      <c r="C30239" s="19" t="s">
        <v>1275</v>
      </c>
      <c r="D30239">
        <v>647.450624495375</v>
      </c>
    </row>
    <row r="30240" spans="1:4" x14ac:dyDescent="0.45">
      <c r="A30240" s="19" t="s">
        <v>4891</v>
      </c>
      <c r="B30240" s="19" t="s">
        <v>96</v>
      </c>
      <c r="C30240" s="19" t="s">
        <v>1274</v>
      </c>
      <c r="D30240">
        <v>113.77986641159113</v>
      </c>
    </row>
    <row r="30241" spans="1:4" x14ac:dyDescent="0.45">
      <c r="A30241" s="19" t="s">
        <v>4891</v>
      </c>
      <c r="B30241" s="19" t="s">
        <v>96</v>
      </c>
      <c r="C30241" s="19" t="s">
        <v>1273</v>
      </c>
      <c r="D30241">
        <v>25051.376995390019</v>
      </c>
    </row>
    <row r="30242" spans="1:4" x14ac:dyDescent="0.45">
      <c r="A30242" s="19" t="s">
        <v>4891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4891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4891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4891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4891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4891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4891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4891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4891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4891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4891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4891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4891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4891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4891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4891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4891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4891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4891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4891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4891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4891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4891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4891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4891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4891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4891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4891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4891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4891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4891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4891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4891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4891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4891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4891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4891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4891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4891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4891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4891</v>
      </c>
      <c r="B30282" s="19" t="s">
        <v>96</v>
      </c>
      <c r="C30282" s="19" t="s">
        <v>1242</v>
      </c>
      <c r="D30282">
        <v>45163.869388659034</v>
      </c>
    </row>
    <row r="30283" spans="1:4" x14ac:dyDescent="0.45">
      <c r="A30283" s="19" t="s">
        <v>4891</v>
      </c>
      <c r="B30283" s="19" t="s">
        <v>96</v>
      </c>
      <c r="C30283" s="19" t="s">
        <v>310</v>
      </c>
      <c r="D30283">
        <v>9241.5791422285183</v>
      </c>
    </row>
    <row r="30284" spans="1:4" x14ac:dyDescent="0.45">
      <c r="A30284" s="19" t="s">
        <v>4891</v>
      </c>
      <c r="B30284" s="19" t="s">
        <v>96</v>
      </c>
      <c r="C30284" s="19" t="s">
        <v>1241</v>
      </c>
      <c r="D30284">
        <v>3121.2117734671815</v>
      </c>
    </row>
    <row r="30285" spans="1:4" x14ac:dyDescent="0.45">
      <c r="A30285" s="19" t="s">
        <v>4891</v>
      </c>
      <c r="B30285" s="19" t="s">
        <v>96</v>
      </c>
      <c r="C30285" s="19" t="s">
        <v>1240</v>
      </c>
      <c r="D30285">
        <v>1107.5336377028423</v>
      </c>
    </row>
    <row r="30286" spans="1:4" x14ac:dyDescent="0.45">
      <c r="A30286" s="19" t="s">
        <v>4891</v>
      </c>
      <c r="B30286" s="19" t="s">
        <v>96</v>
      </c>
      <c r="C30286" s="19" t="s">
        <v>2435</v>
      </c>
      <c r="D30286">
        <v>1855.3676472428872</v>
      </c>
    </row>
    <row r="30287" spans="1:4" x14ac:dyDescent="0.45">
      <c r="A30287" s="19" t="s">
        <v>4891</v>
      </c>
      <c r="B30287" s="19" t="s">
        <v>96</v>
      </c>
      <c r="C30287" s="19" t="s">
        <v>1239</v>
      </c>
      <c r="D30287">
        <v>636.59131562190282</v>
      </c>
    </row>
    <row r="30288" spans="1:4" x14ac:dyDescent="0.45">
      <c r="A30288" s="19" t="s">
        <v>4891</v>
      </c>
      <c r="B30288" s="19" t="s">
        <v>96</v>
      </c>
      <c r="C30288" s="19" t="s">
        <v>1238</v>
      </c>
      <c r="D30288">
        <v>111.8715035709361</v>
      </c>
    </row>
    <row r="30289" spans="1:4" x14ac:dyDescent="0.45">
      <c r="A30289" s="19" t="s">
        <v>4891</v>
      </c>
      <c r="B30289" s="19" t="s">
        <v>96</v>
      </c>
      <c r="C30289" s="19" t="s">
        <v>1237</v>
      </c>
      <c r="D30289">
        <v>24631.204969591505</v>
      </c>
    </row>
    <row r="30290" spans="1:4" x14ac:dyDescent="0.45">
      <c r="A30290" s="19" t="s">
        <v>4891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4891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4891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4891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4891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4891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4891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4891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4891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4891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4891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4891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4891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4891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4891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4891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4891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4891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4891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4891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4891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4891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4891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4891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4891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4891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4891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4891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4891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4891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4891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4891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4891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4891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4891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4891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4891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4891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4891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4891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4891</v>
      </c>
      <c r="B30330" s="19" t="s">
        <v>96</v>
      </c>
      <c r="C30330" s="19" t="s">
        <v>1206</v>
      </c>
      <c r="D30330">
        <v>44406.362346334587</v>
      </c>
    </row>
    <row r="30331" spans="1:4" x14ac:dyDescent="0.45">
      <c r="A30331" s="19" t="s">
        <v>4891</v>
      </c>
      <c r="B30331" s="19" t="s">
        <v>96</v>
      </c>
      <c r="C30331" s="19" t="s">
        <v>292</v>
      </c>
      <c r="D30331">
        <v>9086.5755657591671</v>
      </c>
    </row>
    <row r="30332" spans="1:4" x14ac:dyDescent="0.45">
      <c r="A30332" s="19" t="s">
        <v>4891</v>
      </c>
      <c r="B30332" s="19" t="s">
        <v>96</v>
      </c>
      <c r="C30332" s="19" t="s">
        <v>1205</v>
      </c>
      <c r="D30332">
        <v>3068.8615224592145</v>
      </c>
    </row>
    <row r="30333" spans="1:4" x14ac:dyDescent="0.45">
      <c r="A30333" s="19" t="s">
        <v>4891</v>
      </c>
      <c r="B30333" s="19" t="s">
        <v>96</v>
      </c>
      <c r="C30333" s="19" t="s">
        <v>1204</v>
      </c>
      <c r="D30333">
        <v>1387.1474640193514</v>
      </c>
    </row>
    <row r="30334" spans="1:4" x14ac:dyDescent="0.45">
      <c r="A30334" s="19" t="s">
        <v>4891</v>
      </c>
      <c r="B30334" s="19" t="s">
        <v>96</v>
      </c>
      <c r="C30334" s="19" t="s">
        <v>2441</v>
      </c>
      <c r="D30334">
        <v>1824.2486559360807</v>
      </c>
    </row>
    <row r="30335" spans="1:4" x14ac:dyDescent="0.45">
      <c r="A30335" s="19" t="s">
        <v>4891</v>
      </c>
      <c r="B30335" s="19" t="s">
        <v>96</v>
      </c>
      <c r="C30335" s="19" t="s">
        <v>1203</v>
      </c>
      <c r="D30335">
        <v>625.91414355508107</v>
      </c>
    </row>
    <row r="30336" spans="1:4" x14ac:dyDescent="0.45">
      <c r="A30336" s="19" t="s">
        <v>4891</v>
      </c>
      <c r="B30336" s="19" t="s">
        <v>96</v>
      </c>
      <c r="C30336" s="19" t="s">
        <v>1202</v>
      </c>
      <c r="D30336">
        <v>140.11517771715037</v>
      </c>
    </row>
    <row r="30337" spans="1:4" x14ac:dyDescent="0.45">
      <c r="A30337" s="19" t="s">
        <v>4891</v>
      </c>
      <c r="B30337" s="19" t="s">
        <v>96</v>
      </c>
      <c r="C30337" s="19" t="s">
        <v>1201</v>
      </c>
      <c r="D30337">
        <v>24218.080242282649</v>
      </c>
    </row>
    <row r="30338" spans="1:4" x14ac:dyDescent="0.45">
      <c r="A30338" s="19" t="s">
        <v>4891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4891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4891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4891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4891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4891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4891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4891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4891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4891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4891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4891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4891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4891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4891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4891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4891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4891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4891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4891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4891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4891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4891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4891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4891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4891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4891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4891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4891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4891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4891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4891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4891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4891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4891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4891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4891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4891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4891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4891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4891</v>
      </c>
      <c r="B30378" s="19" t="s">
        <v>96</v>
      </c>
      <c r="C30378" s="19" t="s">
        <v>1170</v>
      </c>
      <c r="D30378">
        <v>43661.56052450915</v>
      </c>
    </row>
    <row r="30379" spans="1:4" x14ac:dyDescent="0.45">
      <c r="A30379" s="19" t="s">
        <v>4891</v>
      </c>
      <c r="B30379" s="19" t="s">
        <v>96</v>
      </c>
      <c r="C30379" s="19" t="s">
        <v>274</v>
      </c>
      <c r="D30379">
        <v>8934.1717731956323</v>
      </c>
    </row>
    <row r="30380" spans="1:4" x14ac:dyDescent="0.45">
      <c r="A30380" s="19" t="s">
        <v>4891</v>
      </c>
      <c r="B30380" s="19" t="s">
        <v>96</v>
      </c>
      <c r="C30380" s="19" t="s">
        <v>1169</v>
      </c>
      <c r="D30380">
        <v>3017.3893114496523</v>
      </c>
    </row>
    <row r="30381" spans="1:4" x14ac:dyDescent="0.45">
      <c r="A30381" s="19" t="s">
        <v>4891</v>
      </c>
      <c r="B30381" s="19" t="s">
        <v>96</v>
      </c>
      <c r="C30381" s="19" t="s">
        <v>1168</v>
      </c>
      <c r="D30381">
        <v>1070.6931804128176</v>
      </c>
    </row>
    <row r="30382" spans="1:4" x14ac:dyDescent="0.45">
      <c r="A30382" s="19" t="s">
        <v>4891</v>
      </c>
      <c r="B30382" s="19" t="s">
        <v>96</v>
      </c>
      <c r="C30382" s="19" t="s">
        <v>2447</v>
      </c>
      <c r="D30382">
        <v>1793.6516051845017</v>
      </c>
    </row>
    <row r="30383" spans="1:4" x14ac:dyDescent="0.45">
      <c r="A30383" s="19" t="s">
        <v>4891</v>
      </c>
      <c r="B30383" s="19" t="s">
        <v>96</v>
      </c>
      <c r="C30383" s="19" t="s">
        <v>1167</v>
      </c>
      <c r="D30383">
        <v>615.41605342127809</v>
      </c>
    </row>
    <row r="30384" spans="1:4" x14ac:dyDescent="0.45">
      <c r="A30384" s="19" t="s">
        <v>4891</v>
      </c>
      <c r="B30384" s="19" t="s">
        <v>96</v>
      </c>
      <c r="C30384" s="19" t="s">
        <v>1166</v>
      </c>
      <c r="D30384">
        <v>108.15026458642616</v>
      </c>
    </row>
    <row r="30385" spans="1:4" x14ac:dyDescent="0.45">
      <c r="A30385" s="19" t="s">
        <v>4891</v>
      </c>
      <c r="B30385" s="19" t="s">
        <v>96</v>
      </c>
      <c r="C30385" s="19" t="s">
        <v>1165</v>
      </c>
      <c r="D30385">
        <v>23811.88461326699</v>
      </c>
    </row>
    <row r="30386" spans="1:4" x14ac:dyDescent="0.45">
      <c r="A30386" s="19" t="s">
        <v>4891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4891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4891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4891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4891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4891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4891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4891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4891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4891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4891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4891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4891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4891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4891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4891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4891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4891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4891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4891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4891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4891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4891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4891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4891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4891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4891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4891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4891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4891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4891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4891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4891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4891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4891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4891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4891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4891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4891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4891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4891</v>
      </c>
      <c r="B30426" s="19" t="s">
        <v>96</v>
      </c>
      <c r="C30426" s="19" t="s">
        <v>1134</v>
      </c>
      <c r="D30426">
        <v>42929.250825985051</v>
      </c>
    </row>
    <row r="30427" spans="1:4" x14ac:dyDescent="0.45">
      <c r="A30427" s="19" t="s">
        <v>4891</v>
      </c>
      <c r="B30427" s="19" t="s">
        <v>96</v>
      </c>
      <c r="C30427" s="19" t="s">
        <v>256</v>
      </c>
      <c r="D30427">
        <v>8784.3241598901313</v>
      </c>
    </row>
    <row r="30428" spans="1:4" x14ac:dyDescent="0.45">
      <c r="A30428" s="19" t="s">
        <v>4891</v>
      </c>
      <c r="B30428" s="19" t="s">
        <v>96</v>
      </c>
      <c r="C30428" s="19" t="s">
        <v>1133</v>
      </c>
      <c r="D30428">
        <v>2966.7804135895508</v>
      </c>
    </row>
    <row r="30429" spans="1:4" x14ac:dyDescent="0.45">
      <c r="A30429" s="19" t="s">
        <v>4891</v>
      </c>
      <c r="B30429" s="19" t="s">
        <v>96</v>
      </c>
      <c r="C30429" s="19" t="s">
        <v>1132</v>
      </c>
      <c r="D30429">
        <v>1052.7350728522833</v>
      </c>
    </row>
    <row r="30430" spans="1:4" x14ac:dyDescent="0.45">
      <c r="A30430" s="19" t="s">
        <v>4891</v>
      </c>
      <c r="B30430" s="19" t="s">
        <v>96</v>
      </c>
      <c r="C30430" s="19" t="s">
        <v>2453</v>
      </c>
      <c r="D30430">
        <v>1763.5677407859171</v>
      </c>
    </row>
    <row r="30431" spans="1:4" x14ac:dyDescent="0.45">
      <c r="A30431" s="19" t="s">
        <v>4891</v>
      </c>
      <c r="B30431" s="19" t="s">
        <v>96</v>
      </c>
      <c r="C30431" s="19" t="s">
        <v>1131</v>
      </c>
      <c r="D30431">
        <v>605.09404158446239</v>
      </c>
    </row>
    <row r="30432" spans="1:4" x14ac:dyDescent="0.45">
      <c r="A30432" s="19" t="s">
        <v>4891</v>
      </c>
      <c r="B30432" s="19" t="s">
        <v>96</v>
      </c>
      <c r="C30432" s="19" t="s">
        <v>1130</v>
      </c>
      <c r="D30432">
        <v>106.33632374915057</v>
      </c>
    </row>
    <row r="30433" spans="1:4" x14ac:dyDescent="0.45">
      <c r="A30433" s="19" t="s">
        <v>4891</v>
      </c>
      <c r="B30433" s="19" t="s">
        <v>96</v>
      </c>
      <c r="C30433" s="19" t="s">
        <v>1129</v>
      </c>
      <c r="D30433">
        <v>23412.501864850477</v>
      </c>
    </row>
    <row r="30434" spans="1:4" x14ac:dyDescent="0.45">
      <c r="A30434" s="19" t="s">
        <v>4891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4891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4891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4891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4891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4891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4891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4891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4891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4891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4891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4891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4891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4891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4891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4891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4891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4891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4891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4891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4891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4891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4891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4891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4891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4891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4891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4891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4891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4891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4891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4891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4891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4891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4891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4891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4891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4891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4891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4891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4891</v>
      </c>
      <c r="B30474" s="19" t="s">
        <v>96</v>
      </c>
      <c r="C30474" s="19" t="s">
        <v>1098</v>
      </c>
      <c r="D30474">
        <v>42209.223727718709</v>
      </c>
    </row>
    <row r="30475" spans="1:4" x14ac:dyDescent="0.45">
      <c r="A30475" s="19" t="s">
        <v>4891</v>
      </c>
      <c r="B30475" s="19" t="s">
        <v>96</v>
      </c>
      <c r="C30475" s="19" t="s">
        <v>238</v>
      </c>
      <c r="D30475">
        <v>8636.9898525500157</v>
      </c>
    </row>
    <row r="30476" spans="1:4" x14ac:dyDescent="0.45">
      <c r="A30476" s="19" t="s">
        <v>4891</v>
      </c>
      <c r="B30476" s="19" t="s">
        <v>96</v>
      </c>
      <c r="C30476" s="19" t="s">
        <v>1097</v>
      </c>
      <c r="D30476">
        <v>2917.0203490347485</v>
      </c>
    </row>
    <row r="30477" spans="1:4" x14ac:dyDescent="0.45">
      <c r="A30477" s="19" t="s">
        <v>4891</v>
      </c>
      <c r="B30477" s="19" t="s">
        <v>96</v>
      </c>
      <c r="C30477" s="19" t="s">
        <v>1096</v>
      </c>
      <c r="D30477">
        <v>1035.0781660774226</v>
      </c>
    </row>
    <row r="30478" spans="1:4" x14ac:dyDescent="0.45">
      <c r="A30478" s="19" t="s">
        <v>4891</v>
      </c>
      <c r="B30478" s="19" t="s">
        <v>96</v>
      </c>
      <c r="C30478" s="19" t="s">
        <v>2459</v>
      </c>
      <c r="D30478">
        <v>1733.9884553671836</v>
      </c>
    </row>
    <row r="30479" spans="1:4" x14ac:dyDescent="0.45">
      <c r="A30479" s="19" t="s">
        <v>4891</v>
      </c>
      <c r="B30479" s="19" t="s">
        <v>96</v>
      </c>
      <c r="C30479" s="19" t="s">
        <v>1095</v>
      </c>
      <c r="D30479">
        <v>594.9451547868249</v>
      </c>
    </row>
    <row r="30480" spans="1:4" x14ac:dyDescent="0.45">
      <c r="A30480" s="19" t="s">
        <v>4891</v>
      </c>
      <c r="B30480" s="19" t="s">
        <v>96</v>
      </c>
      <c r="C30480" s="19" t="s">
        <v>1094</v>
      </c>
      <c r="D30480">
        <v>104.55280707564118</v>
      </c>
    </row>
    <row r="30481" spans="1:4" x14ac:dyDescent="0.45">
      <c r="A30481" s="19" t="s">
        <v>4891</v>
      </c>
      <c r="B30481" s="19" t="s">
        <v>96</v>
      </c>
      <c r="C30481" s="19" t="s">
        <v>1093</v>
      </c>
      <c r="D30481">
        <v>23019.817728590184</v>
      </c>
    </row>
    <row r="30482" spans="1:4" x14ac:dyDescent="0.45">
      <c r="A30482" s="19" t="s">
        <v>4891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4891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4891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4891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4891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4891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4891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4891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4891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4891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4891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4891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4891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4891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4891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4891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4891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4891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4891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4891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4891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4891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4891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4891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4891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4891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4891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4891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4891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4891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4891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4891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4891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4891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4891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4891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4891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4891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4891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4891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4891</v>
      </c>
      <c r="B30522" s="19" t="s">
        <v>96</v>
      </c>
      <c r="C30522" s="19" t="s">
        <v>1062</v>
      </c>
      <c r="D30522">
        <v>41501.273220873438</v>
      </c>
    </row>
    <row r="30523" spans="1:4" x14ac:dyDescent="0.45">
      <c r="A30523" s="19" t="s">
        <v>4891</v>
      </c>
      <c r="B30523" s="19" t="s">
        <v>96</v>
      </c>
      <c r="C30523" s="19" t="s">
        <v>220</v>
      </c>
      <c r="D30523">
        <v>8492.1266969711833</v>
      </c>
    </row>
    <row r="30524" spans="1:4" x14ac:dyDescent="0.45">
      <c r="A30524" s="19" t="s">
        <v>4891</v>
      </c>
      <c r="B30524" s="19" t="s">
        <v>96</v>
      </c>
      <c r="C30524" s="19" t="s">
        <v>1061</v>
      </c>
      <c r="D30524">
        <v>2868.0948808030034</v>
      </c>
    </row>
    <row r="30525" spans="1:4" x14ac:dyDescent="0.45">
      <c r="A30525" s="19" t="s">
        <v>4891</v>
      </c>
      <c r="B30525" s="19" t="s">
        <v>96</v>
      </c>
      <c r="C30525" s="19" t="s">
        <v>1060</v>
      </c>
      <c r="D30525">
        <v>1017.7174082244471</v>
      </c>
    </row>
    <row r="30526" spans="1:4" x14ac:dyDescent="0.45">
      <c r="A30526" s="19" t="s">
        <v>4891</v>
      </c>
      <c r="B30526" s="19" t="s">
        <v>96</v>
      </c>
      <c r="C30526" s="19" t="s">
        <v>2465</v>
      </c>
      <c r="D30526">
        <v>1704.9052859215703</v>
      </c>
    </row>
    <row r="30527" spans="1:4" x14ac:dyDescent="0.45">
      <c r="A30527" s="19" t="s">
        <v>4891</v>
      </c>
      <c r="B30527" s="19" t="s">
        <v>96</v>
      </c>
      <c r="C30527" s="19" t="s">
        <v>1059</v>
      </c>
      <c r="D30527">
        <v>584.966489303814</v>
      </c>
    </row>
    <row r="30528" spans="1:4" x14ac:dyDescent="0.45">
      <c r="A30528" s="19" t="s">
        <v>4891</v>
      </c>
      <c r="B30528" s="19" t="s">
        <v>96</v>
      </c>
      <c r="C30528" s="19" t="s">
        <v>1058</v>
      </c>
      <c r="D30528">
        <v>102.79920427927682</v>
      </c>
    </row>
    <row r="30529" spans="1:4" x14ac:dyDescent="0.45">
      <c r="A30529" s="19" t="s">
        <v>4891</v>
      </c>
      <c r="B30529" s="19" t="s">
        <v>96</v>
      </c>
      <c r="C30529" s="19" t="s">
        <v>1057</v>
      </c>
      <c r="D30529">
        <v>22633.719852600603</v>
      </c>
    </row>
    <row r="30530" spans="1:4" x14ac:dyDescent="0.45">
      <c r="A30530" s="19" t="s">
        <v>4891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4891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4891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4891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4891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4891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4891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4891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4891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4891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4891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4891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4891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4891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4891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4891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4891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4891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4891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4891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4891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4891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4891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4891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4891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4891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4891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4891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4891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4891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4891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4891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4891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4891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4891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4891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4891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4891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4891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4891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4891</v>
      </c>
      <c r="B30570" s="19" t="s">
        <v>96</v>
      </c>
      <c r="C30570" s="19" t="s">
        <v>1026</v>
      </c>
      <c r="D30570">
        <v>40805.196751877709</v>
      </c>
    </row>
    <row r="30571" spans="1:4" x14ac:dyDescent="0.45">
      <c r="A30571" s="19" t="s">
        <v>4891</v>
      </c>
      <c r="B30571" s="19" t="s">
        <v>96</v>
      </c>
      <c r="C30571" s="19" t="s">
        <v>202</v>
      </c>
      <c r="D30571">
        <v>8349.6932459772252</v>
      </c>
    </row>
    <row r="30572" spans="1:4" x14ac:dyDescent="0.45">
      <c r="A30572" s="19" t="s">
        <v>4891</v>
      </c>
      <c r="B30572" s="19" t="s">
        <v>96</v>
      </c>
      <c r="C30572" s="19" t="s">
        <v>1025</v>
      </c>
      <c r="D30572">
        <v>2819.9900107006088</v>
      </c>
    </row>
    <row r="30573" spans="1:4" x14ac:dyDescent="0.45">
      <c r="A30573" s="19" t="s">
        <v>4891</v>
      </c>
      <c r="B30573" s="19" t="s">
        <v>96</v>
      </c>
      <c r="C30573" s="19" t="s">
        <v>1024</v>
      </c>
      <c r="D30573">
        <v>1000.6478321615116</v>
      </c>
    </row>
    <row r="30574" spans="1:4" x14ac:dyDescent="0.45">
      <c r="A30574" s="19" t="s">
        <v>4891</v>
      </c>
      <c r="B30574" s="19" t="s">
        <v>96</v>
      </c>
      <c r="C30574" s="19" t="s">
        <v>2471</v>
      </c>
      <c r="D30574">
        <v>1676.3099113873845</v>
      </c>
    </row>
    <row r="30575" spans="1:4" x14ac:dyDescent="0.45">
      <c r="A30575" s="19" t="s">
        <v>4891</v>
      </c>
      <c r="B30575" s="19" t="s">
        <v>96</v>
      </c>
      <c r="C30575" s="19" t="s">
        <v>1023</v>
      </c>
      <c r="D30575">
        <v>575.15519011334391</v>
      </c>
    </row>
    <row r="30576" spans="1:4" x14ac:dyDescent="0.45">
      <c r="A30576" s="19" t="s">
        <v>4891</v>
      </c>
      <c r="B30576" s="19" t="s">
        <v>96</v>
      </c>
      <c r="C30576" s="19" t="s">
        <v>1022</v>
      </c>
      <c r="D30576">
        <v>101.07501363217396</v>
      </c>
    </row>
    <row r="30577" spans="1:4" x14ac:dyDescent="0.45">
      <c r="A30577" s="19" t="s">
        <v>4891</v>
      </c>
      <c r="B30577" s="19" t="s">
        <v>96</v>
      </c>
      <c r="C30577" s="19" t="s">
        <v>1021</v>
      </c>
      <c r="D30577">
        <v>22254.097769408396</v>
      </c>
    </row>
    <row r="30578" spans="1:4" x14ac:dyDescent="0.45">
      <c r="A30578" s="19" t="s">
        <v>4891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4891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4891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4891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4891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4891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4891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4891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4891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4891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4891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4891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4891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4891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4891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4891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4891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4891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4891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4891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4891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4891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4891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4891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4891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4891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4891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4891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4891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4891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4891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4891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4891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4891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4891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4891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4891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4891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4891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4891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4891</v>
      </c>
      <c r="B30618" s="19" t="s">
        <v>96</v>
      </c>
      <c r="C30618" s="19" t="s">
        <v>990</v>
      </c>
      <c r="D30618">
        <v>40120.795164472009</v>
      </c>
    </row>
    <row r="30619" spans="1:4" x14ac:dyDescent="0.45">
      <c r="A30619" s="19" t="s">
        <v>4891</v>
      </c>
      <c r="B30619" s="19" t="s">
        <v>96</v>
      </c>
      <c r="C30619" s="19" t="s">
        <v>184</v>
      </c>
      <c r="D30619">
        <v>8209.6487475608683</v>
      </c>
    </row>
    <row r="30620" spans="1:4" x14ac:dyDescent="0.45">
      <c r="A30620" s="19" t="s">
        <v>4891</v>
      </c>
      <c r="B30620" s="19" t="s">
        <v>96</v>
      </c>
      <c r="C30620" s="19" t="s">
        <v>989</v>
      </c>
      <c r="D30620">
        <v>2772.6919753173361</v>
      </c>
    </row>
    <row r="30621" spans="1:4" x14ac:dyDescent="0.45">
      <c r="A30621" s="19" t="s">
        <v>4891</v>
      </c>
      <c r="B30621" s="19" t="s">
        <v>96</v>
      </c>
      <c r="C30621" s="19" t="s">
        <v>988</v>
      </c>
      <c r="D30621">
        <v>983.8645540675542</v>
      </c>
    </row>
    <row r="30622" spans="1:4" x14ac:dyDescent="0.45">
      <c r="A30622" s="19" t="s">
        <v>4891</v>
      </c>
      <c r="B30622" s="19" t="s">
        <v>96</v>
      </c>
      <c r="C30622" s="19" t="s">
        <v>2477</v>
      </c>
      <c r="D30622">
        <v>1648.1941502672121</v>
      </c>
    </row>
    <row r="30623" spans="1:4" x14ac:dyDescent="0.45">
      <c r="A30623" s="19" t="s">
        <v>4891</v>
      </c>
      <c r="B30623" s="19" t="s">
        <v>96</v>
      </c>
      <c r="C30623" s="19" t="s">
        <v>987</v>
      </c>
      <c r="D30623">
        <v>565.50845007893679</v>
      </c>
    </row>
    <row r="30624" spans="1:4" x14ac:dyDescent="0.45">
      <c r="A30624" s="19" t="s">
        <v>4891</v>
      </c>
      <c r="B30624" s="19" t="s">
        <v>96</v>
      </c>
      <c r="C30624" s="19" t="s">
        <v>986</v>
      </c>
      <c r="D30624">
        <v>99.379741821636031</v>
      </c>
    </row>
    <row r="30625" spans="1:4" x14ac:dyDescent="0.45">
      <c r="A30625" s="19" t="s">
        <v>4891</v>
      </c>
      <c r="B30625" s="19" t="s">
        <v>96</v>
      </c>
      <c r="C30625" s="19" t="s">
        <v>985</v>
      </c>
      <c r="D30625">
        <v>21880.842864346239</v>
      </c>
    </row>
    <row r="30626" spans="1:4" x14ac:dyDescent="0.45">
      <c r="A30626" s="19" t="s">
        <v>4891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4891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4891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4891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4891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4891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4891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4891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4891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4891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4891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4891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4891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4891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4891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4891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4891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4891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4891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4891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4891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4891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4891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4891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4891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4891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4891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4891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4891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4891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4891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4891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4891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4891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4891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4891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4891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4891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4891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4891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4891</v>
      </c>
      <c r="B30666" s="19" t="s">
        <v>96</v>
      </c>
      <c r="C30666" s="19" t="s">
        <v>954</v>
      </c>
      <c r="D30666">
        <v>39447.872642727758</v>
      </c>
    </row>
    <row r="30667" spans="1:4" x14ac:dyDescent="0.45">
      <c r="A30667" s="19" t="s">
        <v>4891</v>
      </c>
      <c r="B30667" s="19" t="s">
        <v>96</v>
      </c>
      <c r="C30667" s="19" t="s">
        <v>166</v>
      </c>
      <c r="D30667">
        <v>8071.9531332243123</v>
      </c>
    </row>
    <row r="30668" spans="1:4" x14ac:dyDescent="0.45">
      <c r="A30668" s="19" t="s">
        <v>4891</v>
      </c>
      <c r="B30668" s="19" t="s">
        <v>96</v>
      </c>
      <c r="C30668" s="19" t="s">
        <v>953</v>
      </c>
      <c r="D30668">
        <v>2726.1872420885488</v>
      </c>
    </row>
    <row r="30669" spans="1:4" x14ac:dyDescent="0.45">
      <c r="A30669" s="19" t="s">
        <v>4891</v>
      </c>
      <c r="B30669" s="19" t="s">
        <v>96</v>
      </c>
      <c r="C30669" s="19" t="s">
        <v>952</v>
      </c>
      <c r="D30669">
        <v>967.36277203497389</v>
      </c>
    </row>
    <row r="30670" spans="1:4" x14ac:dyDescent="0.45">
      <c r="A30670" s="19" t="s">
        <v>4891</v>
      </c>
      <c r="B30670" s="19" t="s">
        <v>96</v>
      </c>
      <c r="C30670" s="19" t="s">
        <v>2483</v>
      </c>
      <c r="D30670">
        <v>1620.5499582870873</v>
      </c>
    </row>
    <row r="30671" spans="1:4" x14ac:dyDescent="0.45">
      <c r="A30671" s="19" t="s">
        <v>4891</v>
      </c>
      <c r="B30671" s="19" t="s">
        <v>96</v>
      </c>
      <c r="C30671" s="19" t="s">
        <v>951</v>
      </c>
      <c r="D30671">
        <v>556.02350914656517</v>
      </c>
    </row>
    <row r="30672" spans="1:4" x14ac:dyDescent="0.45">
      <c r="A30672" s="19" t="s">
        <v>4891</v>
      </c>
      <c r="B30672" s="19" t="s">
        <v>96</v>
      </c>
      <c r="C30672" s="19" t="s">
        <v>950</v>
      </c>
      <c r="D30672">
        <v>97.712903809010413</v>
      </c>
    </row>
    <row r="30673" spans="1:4" x14ac:dyDescent="0.45">
      <c r="A30673" s="19" t="s">
        <v>4891</v>
      </c>
      <c r="B30673" s="19" t="s">
        <v>96</v>
      </c>
      <c r="C30673" s="19" t="s">
        <v>949</v>
      </c>
      <c r="D30673">
        <v>21513.848344476803</v>
      </c>
    </row>
    <row r="30674" spans="1:4" x14ac:dyDescent="0.45">
      <c r="A30674" s="19" t="s">
        <v>4891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4891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4891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4891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4891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4891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4891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4891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4891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4891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4891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4891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4891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4891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4891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4891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4891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4891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4891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4891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4891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4891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4891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4891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4891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4891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4891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4891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4891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4891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4891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4891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4891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4891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4891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4891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4891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4891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4891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4891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4891</v>
      </c>
      <c r="B30714" s="19" t="s">
        <v>96</v>
      </c>
      <c r="C30714" s="19" t="s">
        <v>918</v>
      </c>
      <c r="D30714">
        <v>38786.236655021901</v>
      </c>
    </row>
    <row r="30715" spans="1:4" x14ac:dyDescent="0.45">
      <c r="A30715" s="19" t="s">
        <v>4891</v>
      </c>
      <c r="B30715" s="19" t="s">
        <v>96</v>
      </c>
      <c r="C30715" s="19" t="s">
        <v>148</v>
      </c>
      <c r="D30715">
        <v>7936.5670065151226</v>
      </c>
    </row>
    <row r="30716" spans="1:4" x14ac:dyDescent="0.45">
      <c r="A30716" s="19" t="s">
        <v>4891</v>
      </c>
      <c r="B30716" s="19" t="s">
        <v>96</v>
      </c>
      <c r="C30716" s="19" t="s">
        <v>917</v>
      </c>
      <c r="D30716">
        <v>2680.4625054233675</v>
      </c>
    </row>
    <row r="30717" spans="1:4" x14ac:dyDescent="0.45">
      <c r="A30717" s="19" t="s">
        <v>4891</v>
      </c>
      <c r="B30717" s="19" t="s">
        <v>96</v>
      </c>
      <c r="C30717" s="19" t="s">
        <v>916</v>
      </c>
      <c r="D30717">
        <v>951.13776469574475</v>
      </c>
    </row>
    <row r="30718" spans="1:4" x14ac:dyDescent="0.45">
      <c r="A30718" s="19" t="s">
        <v>4891</v>
      </c>
      <c r="B30718" s="19" t="s">
        <v>96</v>
      </c>
      <c r="C30718" s="19" t="s">
        <v>2489</v>
      </c>
      <c r="D30718">
        <v>1593.3694260949253</v>
      </c>
    </row>
    <row r="30719" spans="1:4" x14ac:dyDescent="0.45">
      <c r="A30719" s="19" t="s">
        <v>4891</v>
      </c>
      <c r="B30719" s="19" t="s">
        <v>96</v>
      </c>
      <c r="C30719" s="19" t="s">
        <v>915</v>
      </c>
      <c r="D30719">
        <v>546.69765355496622</v>
      </c>
    </row>
    <row r="30720" spans="1:4" x14ac:dyDescent="0.45">
      <c r="A30720" s="19" t="s">
        <v>4891</v>
      </c>
      <c r="B30720" s="19" t="s">
        <v>96</v>
      </c>
      <c r="C30720" s="19" t="s">
        <v>914</v>
      </c>
      <c r="D30720">
        <v>96.074022690912912</v>
      </c>
    </row>
    <row r="30721" spans="1:4" x14ac:dyDescent="0.45">
      <c r="A30721" s="19" t="s">
        <v>4891</v>
      </c>
      <c r="B30721" s="19" t="s">
        <v>96</v>
      </c>
      <c r="C30721" s="19" t="s">
        <v>913</v>
      </c>
      <c r="D30721">
        <v>21153.00920803794</v>
      </c>
    </row>
    <row r="30722" spans="1:4" x14ac:dyDescent="0.45">
      <c r="A30722" s="19" t="s">
        <v>4891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4891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4891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4891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4891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4891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4891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4891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4891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4891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4891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4891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4891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4891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4891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4891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4891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4891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4891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4891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4891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4891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4891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4891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4891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4891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4891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4891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4891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4891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4891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4891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4891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4891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4891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4891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4891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4891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4891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4891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4891</v>
      </c>
      <c r="B30762" s="19" t="s">
        <v>96</v>
      </c>
      <c r="C30762" s="19" t="s">
        <v>882</v>
      </c>
      <c r="D30762">
        <v>38135.697898951112</v>
      </c>
    </row>
    <row r="30763" spans="1:4" x14ac:dyDescent="0.45">
      <c r="A30763" s="19" t="s">
        <v>4891</v>
      </c>
      <c r="B30763" s="19" t="s">
        <v>96</v>
      </c>
      <c r="C30763" s="19" t="s">
        <v>130</v>
      </c>
      <c r="D30763">
        <v>7803.451631754413</v>
      </c>
    </row>
    <row r="30764" spans="1:4" x14ac:dyDescent="0.45">
      <c r="A30764" s="19" t="s">
        <v>4891</v>
      </c>
      <c r="B30764" s="19" t="s">
        <v>96</v>
      </c>
      <c r="C30764" s="19" t="s">
        <v>881</v>
      </c>
      <c r="D30764">
        <v>2635.5046828977643</v>
      </c>
    </row>
    <row r="30765" spans="1:4" x14ac:dyDescent="0.45">
      <c r="A30765" s="19" t="s">
        <v>4891</v>
      </c>
      <c r="B30765" s="19" t="s">
        <v>96</v>
      </c>
      <c r="C30765" s="19" t="s">
        <v>880</v>
      </c>
      <c r="D30765">
        <v>935.18488987057128</v>
      </c>
    </row>
    <row r="30766" spans="1:4" x14ac:dyDescent="0.45">
      <c r="A30766" s="19" t="s">
        <v>4891</v>
      </c>
      <c r="B30766" s="19" t="s">
        <v>96</v>
      </c>
      <c r="C30766" s="19" t="s">
        <v>2495</v>
      </c>
      <c r="D30766">
        <v>1566.644776997555</v>
      </c>
    </row>
    <row r="30767" spans="1:4" x14ac:dyDescent="0.45">
      <c r="A30767" s="19" t="s">
        <v>4891</v>
      </c>
      <c r="B30767" s="19" t="s">
        <v>96</v>
      </c>
      <c r="C30767" s="19" t="s">
        <v>879</v>
      </c>
      <c r="D30767">
        <v>537.52821505919974</v>
      </c>
    </row>
    <row r="30768" spans="1:4" x14ac:dyDescent="0.45">
      <c r="A30768" s="19" t="s">
        <v>4891</v>
      </c>
      <c r="B30768" s="19" t="s">
        <v>96</v>
      </c>
      <c r="C30768" s="19" t="s">
        <v>878</v>
      </c>
      <c r="D30768">
        <v>94.46262956277937</v>
      </c>
    </row>
    <row r="30769" spans="1:4" x14ac:dyDescent="0.45">
      <c r="A30769" s="19" t="s">
        <v>4891</v>
      </c>
      <c r="B30769" s="19" t="s">
        <v>96</v>
      </c>
      <c r="C30769" s="19" t="s">
        <v>877</v>
      </c>
      <c r="D30769">
        <v>20798.222214400361</v>
      </c>
    </row>
    <row r="30770" spans="1:4" x14ac:dyDescent="0.45">
      <c r="A30770" s="19" t="s">
        <v>4891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4891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4891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4891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4891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4891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4891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4891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4891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4891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4891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4891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4891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4891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4891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4891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4891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4891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4891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4891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4891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4891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4891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4891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4891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4891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4891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4891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4891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4891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4891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4891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4891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4891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4891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4891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4891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4891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4891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4891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4891</v>
      </c>
      <c r="B30810" s="19" t="s">
        <v>96</v>
      </c>
      <c r="C30810" s="19" t="s">
        <v>846</v>
      </c>
      <c r="D30810">
        <v>37496.070247170086</v>
      </c>
    </row>
    <row r="30811" spans="1:4" x14ac:dyDescent="0.45">
      <c r="A30811" s="19" t="s">
        <v>4891</v>
      </c>
      <c r="B30811" s="19" t="s">
        <v>96</v>
      </c>
      <c r="C30811" s="19" t="s">
        <v>112</v>
      </c>
      <c r="D30811">
        <v>7672.5689229540803</v>
      </c>
    </row>
    <row r="30812" spans="1:4" x14ac:dyDescent="0.45">
      <c r="A30812" s="19" t="s">
        <v>4891</v>
      </c>
      <c r="B30812" s="19" t="s">
        <v>96</v>
      </c>
      <c r="C30812" s="19" t="s">
        <v>845</v>
      </c>
      <c r="D30812">
        <v>2591.3009115115283</v>
      </c>
    </row>
    <row r="30813" spans="1:4" x14ac:dyDescent="0.45">
      <c r="A30813" s="19" t="s">
        <v>4891</v>
      </c>
      <c r="B30813" s="19" t="s">
        <v>96</v>
      </c>
      <c r="C30813" s="19" t="s">
        <v>844</v>
      </c>
      <c r="D30813">
        <v>919.49958324070474</v>
      </c>
    </row>
    <row r="30814" spans="1:4" x14ac:dyDescent="0.45">
      <c r="A30814" s="19" t="s">
        <v>4891</v>
      </c>
      <c r="B30814" s="19" t="s">
        <v>96</v>
      </c>
      <c r="C30814" s="19" t="s">
        <v>2501</v>
      </c>
      <c r="D30814">
        <v>1540.3683647357118</v>
      </c>
    </row>
    <row r="30815" spans="1:4" x14ac:dyDescent="0.45">
      <c r="A30815" s="19" t="s">
        <v>4891</v>
      </c>
      <c r="B30815" s="19" t="s">
        <v>96</v>
      </c>
      <c r="C30815" s="19" t="s">
        <v>843</v>
      </c>
      <c r="D30815">
        <v>528.51257016723048</v>
      </c>
    </row>
    <row r="30816" spans="1:4" x14ac:dyDescent="0.45">
      <c r="A30816" s="19" t="s">
        <v>4891</v>
      </c>
      <c r="B30816" s="19" t="s">
        <v>96</v>
      </c>
      <c r="C30816" s="19" t="s">
        <v>842</v>
      </c>
      <c r="D30816">
        <v>92.878263384706543</v>
      </c>
    </row>
    <row r="30817" spans="1:4" x14ac:dyDescent="0.45">
      <c r="A30817" s="19" t="s">
        <v>4891</v>
      </c>
      <c r="B30817" s="19" t="s">
        <v>96</v>
      </c>
      <c r="C30817" s="19" t="s">
        <v>841</v>
      </c>
      <c r="D30817">
        <v>20449.385854529191</v>
      </c>
    </row>
    <row r="30818" spans="1:4" x14ac:dyDescent="0.45">
      <c r="A30818" s="19" t="s">
        <v>4891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4891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4891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4891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4891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4891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4891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4891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4891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4891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4891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4891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4891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4891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4891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4891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4891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4891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4891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4891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4891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4891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4891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4891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4891</v>
      </c>
      <c r="B30842" s="19" t="s">
        <v>93</v>
      </c>
      <c r="C30842" s="19" t="s">
        <v>95</v>
      </c>
    </row>
    <row r="30843" spans="1:4" x14ac:dyDescent="0.45">
      <c r="A30843" s="19" t="s">
        <v>4891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4891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4891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4891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4891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4891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4891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4891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4891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4891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4891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4891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4891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4891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4891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4891</v>
      </c>
      <c r="B30858" s="19" t="s">
        <v>95</v>
      </c>
      <c r="C30858" s="19" t="s">
        <v>815</v>
      </c>
      <c r="D30858">
        <v>22683.477059999997</v>
      </c>
    </row>
    <row r="30859" spans="1:4" x14ac:dyDescent="0.45">
      <c r="A30859" s="19" t="s">
        <v>4891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4891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4891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4891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4891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4891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4891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4891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4891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4891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4891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4891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4891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4891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4891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4891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4891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4891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4891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4891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4891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4891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4891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4891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4891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4891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4891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4891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4891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4891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4891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4891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4891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4891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4891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4891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4891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4891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4891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4891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4891</v>
      </c>
      <c r="B30899" s="19" t="s">
        <v>95</v>
      </c>
      <c r="C30899" s="19" t="s">
        <v>798</v>
      </c>
      <c r="D30899">
        <v>15639.804365013972</v>
      </c>
    </row>
    <row r="30900" spans="1:4" x14ac:dyDescent="0.45">
      <c r="A30900" s="19" t="s">
        <v>4891</v>
      </c>
      <c r="B30900" s="19" t="s">
        <v>95</v>
      </c>
      <c r="C30900" s="19" t="s">
        <v>797</v>
      </c>
      <c r="D30900">
        <v>22303.020428406122</v>
      </c>
    </row>
    <row r="30901" spans="1:4" x14ac:dyDescent="0.45">
      <c r="A30901" s="19" t="s">
        <v>4891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4891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4891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4891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4891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4891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4891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4891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4891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4891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4891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4891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4891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4891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4891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4891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4891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4891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4891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4891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4891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4891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4891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4891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4891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4891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4891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4891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4891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4891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4891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4891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4891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4891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4891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4891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4891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4891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4891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4891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4891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4891</v>
      </c>
      <c r="B30942" s="19" t="s">
        <v>95</v>
      </c>
      <c r="C30942" s="19" t="s">
        <v>779</v>
      </c>
      <c r="D30942">
        <v>21928.944972332247</v>
      </c>
    </row>
    <row r="30943" spans="1:4" x14ac:dyDescent="0.45">
      <c r="A30943" s="19" t="s">
        <v>4891</v>
      </c>
      <c r="B30943" s="19" t="s">
        <v>95</v>
      </c>
      <c r="C30943" s="19" t="s">
        <v>2519</v>
      </c>
      <c r="D30943">
        <v>2314.4096718461087</v>
      </c>
    </row>
    <row r="30944" spans="1:4" x14ac:dyDescent="0.45">
      <c r="A30944" s="19" t="s">
        <v>4891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4891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4891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4891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4891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4891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4891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4891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4891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4891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4891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4891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4891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4891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4891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4891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4891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4891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4891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4891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4891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4891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4891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4891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4891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4891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4891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4891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4891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4891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4891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4891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4891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4891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4891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4891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4891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4891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4891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4891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4891</v>
      </c>
      <c r="B30984" s="19" t="s">
        <v>95</v>
      </c>
      <c r="C30984" s="19" t="s">
        <v>761</v>
      </c>
      <c r="D30984">
        <v>21561.143664071045</v>
      </c>
    </row>
    <row r="30985" spans="1:4" x14ac:dyDescent="0.45">
      <c r="A30985" s="19" t="s">
        <v>4891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4891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4891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4891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4891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4891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4891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4891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4891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4891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4891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4891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4891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4891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4891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4891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4891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4891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4891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4891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4891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4891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4891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4891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4891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4891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4891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4891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4891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4891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4891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4891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4891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4891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4891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4891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4891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4891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4891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4891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4891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4891</v>
      </c>
      <c r="B31026" s="19" t="s">
        <v>95</v>
      </c>
      <c r="C31026" s="19" t="s">
        <v>743</v>
      </c>
      <c r="D31026">
        <v>21199.51127102803</v>
      </c>
    </row>
    <row r="31027" spans="1:4" x14ac:dyDescent="0.45">
      <c r="A31027" s="19" t="s">
        <v>4891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4891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4891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4891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4891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4891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4891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4891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4891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4891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4891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4891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4891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4891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4891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4891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4891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4891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4891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4891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4891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4891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4891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4891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4891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4891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4891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4891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4891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4891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4891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4891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4891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4891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4891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4891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4891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4891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4891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4891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4891</v>
      </c>
      <c r="B31067" s="19" t="s">
        <v>95</v>
      </c>
      <c r="C31067" s="19" t="s">
        <v>726</v>
      </c>
      <c r="D31067">
        <v>23351.71725981071</v>
      </c>
    </row>
    <row r="31068" spans="1:4" x14ac:dyDescent="0.45">
      <c r="A31068" s="19" t="s">
        <v>4891</v>
      </c>
      <c r="B31068" s="19" t="s">
        <v>95</v>
      </c>
      <c r="C31068" s="19" t="s">
        <v>725</v>
      </c>
      <c r="D31068">
        <v>20843.944325613193</v>
      </c>
    </row>
    <row r="31069" spans="1:4" x14ac:dyDescent="0.45">
      <c r="A31069" s="19" t="s">
        <v>4891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4891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4891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4891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4891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4891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4891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4891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4891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4891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4891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4891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4891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4891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4891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4891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4891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4891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4891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4891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4891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4891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4891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4891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4891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4891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4891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4891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4891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4891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4891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4891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4891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4891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4891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4891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4891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4891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4891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4891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4891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4891</v>
      </c>
      <c r="B31110" s="19" t="s">
        <v>95</v>
      </c>
      <c r="C31110" s="19" t="s">
        <v>707</v>
      </c>
      <c r="D31110">
        <v>20494.341095637606</v>
      </c>
    </row>
    <row r="31111" spans="1:4" x14ac:dyDescent="0.45">
      <c r="A31111" s="19" t="s">
        <v>4891</v>
      </c>
      <c r="B31111" s="19" t="s">
        <v>95</v>
      </c>
      <c r="C31111" s="19" t="s">
        <v>2543</v>
      </c>
      <c r="D31111">
        <v>2162.9996933141201</v>
      </c>
    </row>
    <row r="31112" spans="1:4" x14ac:dyDescent="0.45">
      <c r="A31112" s="19" t="s">
        <v>4891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4891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4891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4891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4891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4891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4891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4891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4891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4891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4891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4891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4891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4891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4891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4891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4891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4891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4891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4891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4891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4891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4891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4891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4891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4891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4891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4891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4891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4891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4891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4891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4891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4891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4891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4891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4891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4891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4891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4891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4891</v>
      </c>
      <c r="B31152" s="19" t="s">
        <v>95</v>
      </c>
      <c r="C31152" s="19" t="s">
        <v>689</v>
      </c>
      <c r="D31152">
        <v>20150.601555206576</v>
      </c>
    </row>
    <row r="31153" spans="1:4" x14ac:dyDescent="0.45">
      <c r="A31153" s="19" t="s">
        <v>4891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4891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4891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4891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4891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4891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4891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4891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4891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4891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4891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4891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4891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4891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4891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4891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4891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4891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4891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4891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4891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4891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4891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4891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4891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4891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4891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4891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4891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4891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4891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4891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4891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4891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4891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4891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4891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4891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4891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4891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4891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4891</v>
      </c>
      <c r="B31194" s="19" t="s">
        <v>95</v>
      </c>
      <c r="C31194" s="19" t="s">
        <v>671</v>
      </c>
      <c r="D31194">
        <v>19812.627356100958</v>
      </c>
    </row>
    <row r="31195" spans="1:4" x14ac:dyDescent="0.45">
      <c r="A31195" s="19" t="s">
        <v>4891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4891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4891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4891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4891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4891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4891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4891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4891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4891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4891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4891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4891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4891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4891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4891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4891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4891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4891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4891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4891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4891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4891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4891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4891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4891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4891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4891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4891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4891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4891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4891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4891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4891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4891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4891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4891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4891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4891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4891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4891</v>
      </c>
      <c r="B31235" s="19" t="s">
        <v>95</v>
      </c>
      <c r="C31235" s="19" t="s">
        <v>654</v>
      </c>
      <c r="D31235">
        <v>21824.034822252994</v>
      </c>
    </row>
    <row r="31236" spans="1:4" x14ac:dyDescent="0.45">
      <c r="A31236" s="19" t="s">
        <v>4891</v>
      </c>
      <c r="B31236" s="19" t="s">
        <v>95</v>
      </c>
      <c r="C31236" s="19" t="s">
        <v>653</v>
      </c>
      <c r="D31236">
        <v>19480.321799638496</v>
      </c>
    </row>
    <row r="31237" spans="1:4" x14ac:dyDescent="0.45">
      <c r="A31237" s="19" t="s">
        <v>4891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4891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4891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4891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4891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4891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4891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4891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4891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4891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4891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4891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4891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4891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4891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4891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4891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4891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4891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4891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4891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4891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4891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4891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4891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4891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4891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4891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4891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4891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4891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4891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4891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4891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4891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4891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4891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4891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4891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4891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4891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4891</v>
      </c>
      <c r="B31278" s="19" t="s">
        <v>95</v>
      </c>
      <c r="C31278" s="19" t="s">
        <v>635</v>
      </c>
      <c r="D31278">
        <v>19153.589809007106</v>
      </c>
    </row>
    <row r="31279" spans="1:4" x14ac:dyDescent="0.45">
      <c r="A31279" s="19" t="s">
        <v>4891</v>
      </c>
      <c r="B31279" s="19" t="s">
        <v>95</v>
      </c>
      <c r="C31279" s="19" t="s">
        <v>2567</v>
      </c>
      <c r="D31279">
        <v>2021.4950404804856</v>
      </c>
    </row>
    <row r="31280" spans="1:4" x14ac:dyDescent="0.45">
      <c r="A31280" s="19" t="s">
        <v>4891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4891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4891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4891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4891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4891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4891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4891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4891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4891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4891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4891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4891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4891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4891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4891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4891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4891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4891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4891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4891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4891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4891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4891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4891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4891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4891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4891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4891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4891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4891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4891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4891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4891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4891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4891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4891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4891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4891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4891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4891</v>
      </c>
      <c r="B31320" s="19" t="s">
        <v>95</v>
      </c>
      <c r="C31320" s="19" t="s">
        <v>617</v>
      </c>
      <c r="D31320">
        <v>18832.33790206222</v>
      </c>
    </row>
    <row r="31321" spans="1:4" x14ac:dyDescent="0.45">
      <c r="A31321" s="19" t="s">
        <v>4891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4891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4891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4891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4891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4891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4891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4891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4891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4891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4891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4891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4891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4891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4891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4891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4891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4891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4891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4891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4891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4891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4891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4891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4891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4891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4891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4891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4891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4891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4891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4891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4891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4891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4891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4891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4891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4891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4891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4891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4891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4891</v>
      </c>
      <c r="B31362" s="19" t="s">
        <v>95</v>
      </c>
      <c r="C31362" s="19" t="s">
        <v>599</v>
      </c>
      <c r="D31362">
        <v>18516.474164580326</v>
      </c>
    </row>
    <row r="31363" spans="1:4" x14ac:dyDescent="0.45">
      <c r="A31363" s="19" t="s">
        <v>4891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4891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4891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4891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4891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4891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4891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4891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4891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4891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4891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4891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4891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4891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4891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4891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4891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4891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4891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4891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4891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4891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4891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4891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4891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4891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4891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4891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4891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4891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4891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4891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4891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4891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4891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4891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4891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4891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4891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4891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4891</v>
      </c>
      <c r="B31403" s="19" t="s">
        <v>95</v>
      </c>
      <c r="C31403" s="19" t="s">
        <v>582</v>
      </c>
      <c r="D31403">
        <v>20396.294226404661</v>
      </c>
    </row>
    <row r="31404" spans="1:4" x14ac:dyDescent="0.45">
      <c r="A31404" s="19" t="s">
        <v>4891</v>
      </c>
      <c r="B31404" s="19" t="s">
        <v>95</v>
      </c>
      <c r="C31404" s="19" t="s">
        <v>581</v>
      </c>
      <c r="D31404">
        <v>18205.908223961203</v>
      </c>
    </row>
    <row r="31405" spans="1:4" x14ac:dyDescent="0.45">
      <c r="A31405" s="19" t="s">
        <v>4891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4891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4891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4891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4891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4891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4891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4891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4891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4891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4891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4891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4891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4891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4891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4891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4891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4891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4891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4891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4891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4891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4891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4891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4891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4891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4891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4891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4891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4891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4891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4891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4891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4891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4891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4891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4891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4891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4891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4891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4891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4891</v>
      </c>
      <c r="B31446" s="19" t="s">
        <v>95</v>
      </c>
      <c r="C31446" s="19" t="s">
        <v>563</v>
      </c>
      <c r="D31446">
        <v>17900.55122337112</v>
      </c>
    </row>
    <row r="31447" spans="1:4" x14ac:dyDescent="0.45">
      <c r="A31447" s="19" t="s">
        <v>4891</v>
      </c>
      <c r="B31447" s="19" t="s">
        <v>95</v>
      </c>
      <c r="C31447" s="19" t="s">
        <v>2591</v>
      </c>
      <c r="D31447">
        <v>1889.2477013836306</v>
      </c>
    </row>
    <row r="31448" spans="1:4" x14ac:dyDescent="0.45">
      <c r="A31448" s="19" t="s">
        <v>4891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4891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4891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4891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4891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4891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4891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4891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4891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4891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4891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4891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4891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4891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4891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4891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4891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4891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4891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4891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4891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4891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4891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4891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4891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4891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4891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4891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4891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4891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4891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4891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4891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4891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4891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4891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4891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4891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4891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4891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4891</v>
      </c>
      <c r="B31488" s="19" t="s">
        <v>95</v>
      </c>
      <c r="C31488" s="19" t="s">
        <v>545</v>
      </c>
      <c r="D31488">
        <v>17600.315796319825</v>
      </c>
    </row>
    <row r="31489" spans="1:4" x14ac:dyDescent="0.45">
      <c r="A31489" s="19" t="s">
        <v>4891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4891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4891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4891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4891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4891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4891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4891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4891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4891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4891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4891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4891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4891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4891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4891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4891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4891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4891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4891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4891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4891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4891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4891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4891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4891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4891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4891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4891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4891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4891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4891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4891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4891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4891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4891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4891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4891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4891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4891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4891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4891</v>
      </c>
      <c r="B31530" s="19" t="s">
        <v>95</v>
      </c>
      <c r="C31530" s="19" t="s">
        <v>527</v>
      </c>
      <c r="D31530">
        <v>17305.116041663856</v>
      </c>
    </row>
    <row r="31531" spans="1:4" x14ac:dyDescent="0.45">
      <c r="A31531" s="19" t="s">
        <v>4891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4891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4891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4891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4891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4891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4891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4891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4891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4891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4891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4891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4891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4891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4891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4891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4891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4891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4891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4891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4891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4891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4891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4891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4891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4891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4891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4891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4891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4891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4891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4891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4891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4891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4891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4891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4891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4891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4891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4891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4891</v>
      </c>
      <c r="B31571" s="19" t="s">
        <v>95</v>
      </c>
      <c r="C31571" s="19" t="s">
        <v>510</v>
      </c>
      <c r="D31571">
        <v>19061.957220938937</v>
      </c>
    </row>
    <row r="31572" spans="1:4" x14ac:dyDescent="0.45">
      <c r="A31572" s="19" t="s">
        <v>4891</v>
      </c>
      <c r="B31572" s="19" t="s">
        <v>95</v>
      </c>
      <c r="C31572" s="19" t="s">
        <v>509</v>
      </c>
      <c r="D31572">
        <v>17014.867499029158</v>
      </c>
    </row>
    <row r="31573" spans="1:4" x14ac:dyDescent="0.45">
      <c r="A31573" s="19" t="s">
        <v>4891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4891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4891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4891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4891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4891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4891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4891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4891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4891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4891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4891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4891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4891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4891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4891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4891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4891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4891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4891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4891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4891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4891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4891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4891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4891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4891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4891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4891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4891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4891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4891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4891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4891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4891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4891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4891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4891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4891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4891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4891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4891</v>
      </c>
      <c r="B31614" s="19" t="s">
        <v>95</v>
      </c>
      <c r="C31614" s="19" t="s">
        <v>491</v>
      </c>
      <c r="D31614">
        <v>16729.487124645904</v>
      </c>
    </row>
    <row r="31615" spans="1:4" x14ac:dyDescent="0.45">
      <c r="A31615" s="19" t="s">
        <v>4891</v>
      </c>
      <c r="B31615" s="19" t="s">
        <v>95</v>
      </c>
      <c r="C31615" s="19" t="s">
        <v>2615</v>
      </c>
      <c r="D31615">
        <v>1765.652057367879</v>
      </c>
    </row>
    <row r="31616" spans="1:4" x14ac:dyDescent="0.45">
      <c r="A31616" s="19" t="s">
        <v>4891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4891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4891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4891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4891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4891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4891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4891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4891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4891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4891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4891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4891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4891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4891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4891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4891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4891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4891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4891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4891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4891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4891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4891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4891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4891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4891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4891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4891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4891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4891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4891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4891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4891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4891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4891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4891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4891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4891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4891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4891</v>
      </c>
      <c r="B31656" s="19" t="s">
        <v>95</v>
      </c>
      <c r="C31656" s="19" t="s">
        <v>473</v>
      </c>
      <c r="D31656">
        <v>16448.893267588617</v>
      </c>
    </row>
    <row r="31657" spans="1:4" x14ac:dyDescent="0.45">
      <c r="A31657" s="19" t="s">
        <v>4891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4891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4891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4891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4891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4891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4891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4891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4891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4891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4891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4891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4891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4891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4891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4891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4891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4891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4891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4891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4891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4891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4891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4891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4891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4891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4891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4891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4891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4891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4891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4891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4891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4891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4891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4891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4891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4891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4891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4891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4891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4891</v>
      </c>
      <c r="B31698" s="19" t="s">
        <v>95</v>
      </c>
      <c r="C31698" s="19" t="s">
        <v>455</v>
      </c>
      <c r="D31698">
        <v>16173.005646414815</v>
      </c>
    </row>
    <row r="31699" spans="1:4" x14ac:dyDescent="0.45">
      <c r="A31699" s="19" t="s">
        <v>4891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4891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4891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4891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4891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4891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4891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4891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4891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4891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4891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4891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4891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4891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4891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4891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4891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4891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4891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4891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4891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4891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4891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4891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4891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4891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4891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4891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4891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4891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4891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4891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4891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4891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4891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4891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4891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4891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4891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4891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4891</v>
      </c>
      <c r="B31739" s="19" t="s">
        <v>95</v>
      </c>
      <c r="C31739" s="19" t="s">
        <v>438</v>
      </c>
      <c r="D31739">
        <v>17814.913290597131</v>
      </c>
    </row>
    <row r="31740" spans="1:4" x14ac:dyDescent="0.45">
      <c r="A31740" s="19" t="s">
        <v>4891</v>
      </c>
      <c r="B31740" s="19" t="s">
        <v>95</v>
      </c>
      <c r="C31740" s="19" t="s">
        <v>437</v>
      </c>
      <c r="D31740">
        <v>15901.745326195471</v>
      </c>
    </row>
    <row r="31741" spans="1:4" x14ac:dyDescent="0.45">
      <c r="A31741" s="19" t="s">
        <v>4891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4891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4891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4891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4891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4891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4891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4891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4891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4891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4891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4891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4891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4891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4891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4891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4891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4891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4891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4891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4891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4891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4891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4891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4891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4891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4891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4891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4891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4891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4891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4891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4891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4891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4891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4891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4891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4891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4891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4891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4891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4891</v>
      </c>
      <c r="B31782" s="19" t="s">
        <v>95</v>
      </c>
      <c r="C31782" s="19" t="s">
        <v>419</v>
      </c>
      <c r="D31782">
        <v>15635.034695930746</v>
      </c>
    </row>
    <row r="31783" spans="1:4" x14ac:dyDescent="0.45">
      <c r="A31783" s="19" t="s">
        <v>4891</v>
      </c>
      <c r="B31783" s="19" t="s">
        <v>95</v>
      </c>
      <c r="C31783" s="19" t="s">
        <v>2639</v>
      </c>
      <c r="D31783">
        <v>1650.1421096896047</v>
      </c>
    </row>
    <row r="31784" spans="1:4" x14ac:dyDescent="0.45">
      <c r="A31784" s="19" t="s">
        <v>4891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4891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4891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4891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4891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4891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4891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4891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4891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4891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4891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4891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4891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4891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4891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4891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4891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4891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4891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4891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4891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4891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4891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4891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4891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4891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4891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4891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4891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4891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4891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4891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4891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4891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4891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4891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4891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4891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4891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4891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4891</v>
      </c>
      <c r="B31824" s="19" t="s">
        <v>95</v>
      </c>
      <c r="C31824" s="19" t="s">
        <v>401</v>
      </c>
      <c r="D31824">
        <v>15372.797446344499</v>
      </c>
    </row>
    <row r="31825" spans="1:4" x14ac:dyDescent="0.45">
      <c r="A31825" s="19" t="s">
        <v>4891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4891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4891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4891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4891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4891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4891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4891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4891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4891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4891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4891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4891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4891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4891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4891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4891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4891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4891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4891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4891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4891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4891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4891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4891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4891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4891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4891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4891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4891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4891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4891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4891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4891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4891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4891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4891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4891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4891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4891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4891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4891</v>
      </c>
      <c r="B31866" s="19" t="s">
        <v>95</v>
      </c>
      <c r="C31866" s="19" t="s">
        <v>383</v>
      </c>
      <c r="D31866">
        <v>15114.958548051223</v>
      </c>
    </row>
    <row r="31867" spans="1:4" x14ac:dyDescent="0.45">
      <c r="A31867" s="19" t="s">
        <v>4891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4891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4891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4891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4891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4891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4891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4891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4891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4891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4891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4891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4891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4891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4891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4891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4891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4891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4891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4891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4891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4891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4891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4891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4891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4891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4891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4891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4891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4891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4891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4891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4891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4891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4891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4891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4891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4891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4891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4891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4891</v>
      </c>
      <c r="B31907" s="19" t="s">
        <v>95</v>
      </c>
      <c r="C31907" s="19" t="s">
        <v>366</v>
      </c>
      <c r="D31907">
        <v>16649.451673455256</v>
      </c>
    </row>
    <row r="31908" spans="1:4" x14ac:dyDescent="0.45">
      <c r="A31908" s="19" t="s">
        <v>4891</v>
      </c>
      <c r="B31908" s="19" t="s">
        <v>95</v>
      </c>
      <c r="C31908" s="19" t="s">
        <v>365</v>
      </c>
      <c r="D31908">
        <v>14861.444230089221</v>
      </c>
    </row>
    <row r="31909" spans="1:4" x14ac:dyDescent="0.45">
      <c r="A31909" s="19" t="s">
        <v>4891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4891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4891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4891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4891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4891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4891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4891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4891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4891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4891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4891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4891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4891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4891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4891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4891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4891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4891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4891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4891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4891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4891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4891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4891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4891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4891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4891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4891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4891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4891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4891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4891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4891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4891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4891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4891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4891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4891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4891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4891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4891</v>
      </c>
      <c r="B31950" s="19" t="s">
        <v>95</v>
      </c>
      <c r="C31950" s="19" t="s">
        <v>347</v>
      </c>
      <c r="D31950">
        <v>14612.181958813779</v>
      </c>
    </row>
    <row r="31951" spans="1:4" x14ac:dyDescent="0.45">
      <c r="A31951" s="19" t="s">
        <v>4891</v>
      </c>
      <c r="B31951" s="19" t="s">
        <v>95</v>
      </c>
      <c r="C31951" s="19" t="s">
        <v>2663</v>
      </c>
      <c r="D31951">
        <v>1916.2953169414841</v>
      </c>
    </row>
    <row r="31952" spans="1:4" x14ac:dyDescent="0.45">
      <c r="A31952" s="19" t="s">
        <v>4891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4891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4891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4891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4891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4891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4891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4891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4891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4891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4891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4891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4891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4891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4891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4891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4891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4891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4891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4891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4891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4891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4891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4891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4891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4891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4891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4891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4891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4891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4891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4891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4891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4891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4891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4891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4891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4891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4891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4891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4891</v>
      </c>
      <c r="B31992" s="19" t="s">
        <v>95</v>
      </c>
      <c r="C31992" s="19" t="s">
        <v>329</v>
      </c>
      <c r="D31992">
        <v>14367.100417144386</v>
      </c>
    </row>
    <row r="31993" spans="1:4" x14ac:dyDescent="0.45">
      <c r="A31993" s="19" t="s">
        <v>4891</v>
      </c>
      <c r="B31993" s="19" t="s">
        <v>95</v>
      </c>
      <c r="C31993" s="19" t="s">
        <v>2669</v>
      </c>
      <c r="D31993">
        <v>1884.1544216327875</v>
      </c>
    </row>
    <row r="31994" spans="1:4" x14ac:dyDescent="0.45">
      <c r="A31994" s="19" t="s">
        <v>4891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4891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4891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4891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4891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4891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4891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4891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4891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4891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4891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4891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4891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4891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4891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4891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4891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4891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4891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4891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4891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4891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4891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4891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4891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4891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4891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4891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4891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4891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4891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4891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4891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4891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4891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4891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4891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4891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4891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4891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4891</v>
      </c>
      <c r="B32034" s="19" t="s">
        <v>95</v>
      </c>
      <c r="C32034" s="19" t="s">
        <v>311</v>
      </c>
      <c r="D32034">
        <v>14126.129484160017</v>
      </c>
    </row>
    <row r="32035" spans="1:4" x14ac:dyDescent="0.45">
      <c r="A32035" s="19" t="s">
        <v>4891</v>
      </c>
      <c r="B32035" s="19" t="s">
        <v>95</v>
      </c>
      <c r="C32035" s="19" t="s">
        <v>2675</v>
      </c>
      <c r="D32035">
        <v>738.52363181319345</v>
      </c>
    </row>
    <row r="32036" spans="1:4" x14ac:dyDescent="0.45">
      <c r="A32036" s="19" t="s">
        <v>4891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4891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4891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4891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4891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4891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4891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4891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4891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4891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4891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4891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4891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4891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4891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4891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4891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4891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4891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4891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4891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4891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4891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4891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4891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4891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4891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4891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4891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4891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4891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4891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4891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4891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4891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4891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4891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4891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4891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4891</v>
      </c>
      <c r="B32075" s="19" t="s">
        <v>95</v>
      </c>
      <c r="C32075" s="19" t="s">
        <v>294</v>
      </c>
      <c r="D32075">
        <v>7798.3122989871626</v>
      </c>
    </row>
    <row r="32076" spans="1:4" x14ac:dyDescent="0.45">
      <c r="A32076" s="19" t="s">
        <v>4891</v>
      </c>
      <c r="B32076" s="19" t="s">
        <v>95</v>
      </c>
      <c r="C32076" s="19" t="s">
        <v>293</v>
      </c>
      <c r="D32076">
        <v>13889.200215036652</v>
      </c>
    </row>
    <row r="32077" spans="1:4" x14ac:dyDescent="0.45">
      <c r="A32077" s="19" t="s">
        <v>4891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4891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4891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4891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4891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4891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4891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4891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4891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4891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4891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4891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4891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4891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4891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4891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4891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4891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4891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4891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4891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4891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4891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4891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4891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4891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4891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4891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4891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4891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4891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4891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4891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4891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4891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4891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4891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4891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4891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4891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4891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4891</v>
      </c>
      <c r="B32118" s="19" t="s">
        <v>95</v>
      </c>
      <c r="C32118" s="19" t="s">
        <v>275</v>
      </c>
      <c r="D32118">
        <v>13656.244821321285</v>
      </c>
    </row>
    <row r="32119" spans="1:4" x14ac:dyDescent="0.45">
      <c r="A32119" s="19" t="s">
        <v>4891</v>
      </c>
      <c r="B32119" s="19" t="s">
        <v>95</v>
      </c>
      <c r="C32119" s="19" t="s">
        <v>2687</v>
      </c>
      <c r="D32119">
        <v>1790.9302027490501</v>
      </c>
    </row>
    <row r="32120" spans="1:4" x14ac:dyDescent="0.45">
      <c r="A32120" s="19" t="s">
        <v>4891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4891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4891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4891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4891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4891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4891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4891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4891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4891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4891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4891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4891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4891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4891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4891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4891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4891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4891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4891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4891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4891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4891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4891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4891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4891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4891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4891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4891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4891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4891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4891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4891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4891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4891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4891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4891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4891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4891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4891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4891</v>
      </c>
      <c r="B32160" s="19" t="s">
        <v>95</v>
      </c>
      <c r="C32160" s="19" t="s">
        <v>257</v>
      </c>
      <c r="D32160">
        <v>13427.196651536808</v>
      </c>
    </row>
    <row r="32161" spans="1:4" x14ac:dyDescent="0.45">
      <c r="A32161" s="19" t="s">
        <v>4891</v>
      </c>
      <c r="B32161" s="19" t="s">
        <v>95</v>
      </c>
      <c r="C32161" s="19" t="s">
        <v>2693</v>
      </c>
      <c r="D32161">
        <v>1760.8919828343805</v>
      </c>
    </row>
    <row r="32162" spans="1:4" x14ac:dyDescent="0.45">
      <c r="A32162" s="19" t="s">
        <v>4891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4891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4891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4891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4891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4891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4891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4891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4891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4891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4891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4891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4891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4891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4891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4891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4891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4891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4891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4891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4891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4891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4891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4891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4891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4891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4891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4891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4891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4891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4891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4891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4891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4891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4891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4891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4891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4891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4891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4891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4891</v>
      </c>
      <c r="B32202" s="19" t="s">
        <v>95</v>
      </c>
      <c r="C32202" s="19" t="s">
        <v>239</v>
      </c>
      <c r="D32202">
        <v>13201.990172112164</v>
      </c>
    </row>
    <row r="32203" spans="1:4" x14ac:dyDescent="0.45">
      <c r="A32203" s="19" t="s">
        <v>4891</v>
      </c>
      <c r="B32203" s="19" t="s">
        <v>95</v>
      </c>
      <c r="C32203" s="19" t="s">
        <v>2699</v>
      </c>
      <c r="D32203">
        <v>1731.357576331455</v>
      </c>
    </row>
    <row r="32204" spans="1:4" x14ac:dyDescent="0.45">
      <c r="A32204" s="19" t="s">
        <v>4891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4891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4891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4891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4891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4891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4891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4891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4891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4891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4891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4891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4891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4891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4891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4891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4891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4891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4891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4891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4891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4891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4891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4891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4891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4891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4891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4891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4891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4891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4891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4891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4891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4891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4891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4891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4891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4891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4891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4891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4891</v>
      </c>
      <c r="B32244" s="19" t="s">
        <v>95</v>
      </c>
      <c r="C32244" s="19" t="s">
        <v>221</v>
      </c>
      <c r="D32244">
        <v>12980.560948632381</v>
      </c>
    </row>
    <row r="32245" spans="1:4" x14ac:dyDescent="0.45">
      <c r="A32245" s="19" t="s">
        <v>4891</v>
      </c>
      <c r="B32245" s="19" t="s">
        <v>95</v>
      </c>
      <c r="C32245" s="19" t="s">
        <v>2705</v>
      </c>
      <c r="D32245">
        <v>1702.3185330739657</v>
      </c>
    </row>
    <row r="32246" spans="1:4" x14ac:dyDescent="0.45">
      <c r="A32246" s="19" t="s">
        <v>4891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4891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4891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4891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4891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4891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4891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4891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4891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4891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4891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4891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4891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4891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4891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4891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4891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4891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4891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4891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4891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4891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4891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4891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4891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4891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4891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4891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4891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4891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4891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4891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4891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4891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4891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4891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4891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4891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4891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4891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4891</v>
      </c>
      <c r="B32286" s="19" t="s">
        <v>95</v>
      </c>
      <c r="C32286" s="19" t="s">
        <v>203</v>
      </c>
      <c r="D32286">
        <v>12762.845627403069</v>
      </c>
    </row>
    <row r="32287" spans="1:4" x14ac:dyDescent="0.45">
      <c r="A32287" s="19" t="s">
        <v>4891</v>
      </c>
      <c r="B32287" s="19" t="s">
        <v>95</v>
      </c>
      <c r="C32287" s="19" t="s">
        <v>2711</v>
      </c>
      <c r="D32287">
        <v>1673.7665446252802</v>
      </c>
    </row>
    <row r="32288" spans="1:4" x14ac:dyDescent="0.45">
      <c r="A32288" s="19" t="s">
        <v>4891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4891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4891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4891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4891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4891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4891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4891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4891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4891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4891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4891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4891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4891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4891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4891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4891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4891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4891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4891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4891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4891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4891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4891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4891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4891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4891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4891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4891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4891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4891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4891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4891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4891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4891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4891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4891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4891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4891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4891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4891</v>
      </c>
      <c r="B32328" s="19" t="s">
        <v>95</v>
      </c>
      <c r="C32328" s="19" t="s">
        <v>185</v>
      </c>
      <c r="D32328">
        <v>12548.781917324117</v>
      </c>
    </row>
    <row r="32329" spans="1:4" x14ac:dyDescent="0.45">
      <c r="A32329" s="19" t="s">
        <v>4891</v>
      </c>
      <c r="B32329" s="19" t="s">
        <v>95</v>
      </c>
      <c r="C32329" s="19" t="s">
        <v>2717</v>
      </c>
      <c r="D32329">
        <v>1645.69344190129</v>
      </c>
    </row>
    <row r="32330" spans="1:4" x14ac:dyDescent="0.45">
      <c r="A32330" s="19" t="s">
        <v>4891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4891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4891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4891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4891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4891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4891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4891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4891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4891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4891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4891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4891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4891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4891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4891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4891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4891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4891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4891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4891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4891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4891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4891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4891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4891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4891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4891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4891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4891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4891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4891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4891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4891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4891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4891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4891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4891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4891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4891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4891</v>
      </c>
      <c r="B32370" s="19" t="s">
        <v>95</v>
      </c>
      <c r="C32370" s="19" t="s">
        <v>167</v>
      </c>
      <c r="D32370">
        <v>12338.308572067441</v>
      </c>
    </row>
    <row r="32371" spans="1:4" x14ac:dyDescent="0.45">
      <c r="A32371" s="19" t="s">
        <v>4891</v>
      </c>
      <c r="B32371" s="19" t="s">
        <v>95</v>
      </c>
      <c r="C32371" s="19" t="s">
        <v>2723</v>
      </c>
      <c r="D32371">
        <v>1618.091192833135</v>
      </c>
    </row>
    <row r="32372" spans="1:4" x14ac:dyDescent="0.45">
      <c r="A32372" s="19" t="s">
        <v>4891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4891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4891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4891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4891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4891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4891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4891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4891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4891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4891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4891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4891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4891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4891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4891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4891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4891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4891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4891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4891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4891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4891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4891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4891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4891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4891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4891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4891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4891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4891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4891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4891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4891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4891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4891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4891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4891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4891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4891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4891</v>
      </c>
      <c r="B32412" s="19" t="s">
        <v>95</v>
      </c>
      <c r="C32412" s="19" t="s">
        <v>149</v>
      </c>
      <c r="D32412">
        <v>12131.365372553624</v>
      </c>
    </row>
    <row r="32413" spans="1:4" x14ac:dyDescent="0.45">
      <c r="A32413" s="19" t="s">
        <v>4891</v>
      </c>
      <c r="B32413" s="19" t="s">
        <v>95</v>
      </c>
      <c r="C32413" s="19" t="s">
        <v>2729</v>
      </c>
      <c r="D32413">
        <v>1590.9519000691266</v>
      </c>
    </row>
    <row r="32414" spans="1:4" x14ac:dyDescent="0.45">
      <c r="A32414" s="19" t="s">
        <v>4891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4891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4891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4891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4891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4891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4891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4891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4891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4891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4891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4891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4891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4891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4891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4891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4891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4891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4891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4891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4891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4891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4891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4891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4891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4891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4891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4891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4891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4891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4891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4891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4891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4891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4891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4891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4891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4891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4891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4891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4891</v>
      </c>
      <c r="B32454" s="19" t="s">
        <v>95</v>
      </c>
      <c r="C32454" s="19" t="s">
        <v>131</v>
      </c>
      <c r="D32454">
        <v>11927.89310972249</v>
      </c>
    </row>
    <row r="32455" spans="1:4" x14ac:dyDescent="0.45">
      <c r="A32455" s="19" t="s">
        <v>4891</v>
      </c>
      <c r="B32455" s="19" t="s">
        <v>95</v>
      </c>
      <c r="C32455" s="19" t="s">
        <v>2735</v>
      </c>
      <c r="D32455">
        <v>1564.2677987152147</v>
      </c>
    </row>
    <row r="32456" spans="1:4" x14ac:dyDescent="0.45">
      <c r="A32456" s="19" t="s">
        <v>4891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4891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4891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4891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4891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4891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4891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4891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4891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4891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4891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4891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4891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4891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4891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4891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4891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4891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4891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4891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4891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4891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4891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4891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4891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4891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4891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4891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4891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4891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4891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4891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4891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4891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4891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4891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4891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4891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4891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4891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4891</v>
      </c>
      <c r="B32496" s="19" t="s">
        <v>95</v>
      </c>
      <c r="C32496" s="19" t="s">
        <v>113</v>
      </c>
      <c r="D32496">
        <v>11727.833567592628</v>
      </c>
    </row>
    <row r="32497" spans="1:4" x14ac:dyDescent="0.45">
      <c r="A32497" s="19" t="s">
        <v>4891</v>
      </c>
      <c r="B32497" s="19" t="s">
        <v>95</v>
      </c>
      <c r="C32497" s="19" t="s">
        <v>2741</v>
      </c>
      <c r="D32497">
        <v>1538.0312541133546</v>
      </c>
    </row>
    <row r="32498" spans="1:4" x14ac:dyDescent="0.45">
      <c r="A32498" s="19" t="s">
        <v>4891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4891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4891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4891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4891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4891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4891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4891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4891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4891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4891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4891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4891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4891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4891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4891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4891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4891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4891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4891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4891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4891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4891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4891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4891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4891</v>
      </c>
      <c r="B32523" s="19" t="s">
        <v>93</v>
      </c>
      <c r="C32523" s="19" t="s">
        <v>94</v>
      </c>
    </row>
    <row r="32524" spans="1:4" x14ac:dyDescent="0.45">
      <c r="A32524" s="19" t="s">
        <v>4891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4891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4891</v>
      </c>
      <c r="B32526" s="19" t="s">
        <v>94</v>
      </c>
      <c r="C32526" s="19" t="s">
        <v>100</v>
      </c>
      <c r="D32526">
        <v>1757881.4526006025</v>
      </c>
    </row>
    <row r="32527" spans="1:4" x14ac:dyDescent="0.45">
      <c r="A32527" s="19" t="s">
        <v>4891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4891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4891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4891</v>
      </c>
      <c r="B32530" s="19" t="s">
        <v>93</v>
      </c>
      <c r="C32530" s="19" t="s">
        <v>92</v>
      </c>
    </row>
    <row r="32531" spans="1:4" x14ac:dyDescent="0.45">
      <c r="A32531" s="19" t="s">
        <v>4891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4891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4891</v>
      </c>
      <c r="B32533" s="19" t="s">
        <v>92</v>
      </c>
      <c r="C32533" s="19" t="s">
        <v>100</v>
      </c>
      <c r="D32533">
        <v>298.39117192125434</v>
      </c>
    </row>
    <row r="32534" spans="1:4" x14ac:dyDescent="0.45">
      <c r="A32534" s="19" t="s">
        <v>4891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4891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4891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4892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4892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4892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4892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4892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4892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4892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4892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4892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4892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4892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4892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4892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4892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4892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4892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4892</v>
      </c>
      <c r="B32553" s="19" t="s">
        <v>96</v>
      </c>
      <c r="C32553" s="19" t="s">
        <v>2250</v>
      </c>
      <c r="D32553">
        <v>72523.304870399996</v>
      </c>
    </row>
    <row r="32554" spans="1:4" x14ac:dyDescent="0.45">
      <c r="A32554" s="19" t="s">
        <v>4892</v>
      </c>
      <c r="B32554" s="19" t="s">
        <v>96</v>
      </c>
      <c r="C32554" s="19" t="s">
        <v>814</v>
      </c>
      <c r="D32554">
        <v>14839.9566</v>
      </c>
    </row>
    <row r="32555" spans="1:4" x14ac:dyDescent="0.45">
      <c r="A32555" s="19" t="s">
        <v>4892</v>
      </c>
      <c r="B32555" s="19" t="s">
        <v>96</v>
      </c>
      <c r="C32555" s="19" t="s">
        <v>2249</v>
      </c>
      <c r="D32555">
        <v>5011.9840499999991</v>
      </c>
    </row>
    <row r="32556" spans="1:4" x14ac:dyDescent="0.45">
      <c r="A32556" s="19" t="s">
        <v>4892</v>
      </c>
      <c r="B32556" s="19" t="s">
        <v>96</v>
      </c>
      <c r="C32556" s="19" t="s">
        <v>2248</v>
      </c>
      <c r="D32556">
        <v>1778.4569999999999</v>
      </c>
    </row>
    <row r="32557" spans="1:4" x14ac:dyDescent="0.45">
      <c r="A32557" s="19" t="s">
        <v>4892</v>
      </c>
      <c r="B32557" s="19" t="s">
        <v>96</v>
      </c>
      <c r="C32557" s="19" t="s">
        <v>2267</v>
      </c>
      <c r="D32557">
        <v>2979.3149999999996</v>
      </c>
    </row>
    <row r="32558" spans="1:4" x14ac:dyDescent="0.45">
      <c r="A32558" s="19" t="s">
        <v>4892</v>
      </c>
      <c r="B32558" s="19" t="s">
        <v>96</v>
      </c>
      <c r="C32558" s="19" t="s">
        <v>2247</v>
      </c>
      <c r="D32558">
        <v>1022.2265427126871</v>
      </c>
    </row>
    <row r="32559" spans="1:4" x14ac:dyDescent="0.45">
      <c r="A32559" s="19" t="s">
        <v>4892</v>
      </c>
      <c r="B32559" s="19" t="s">
        <v>96</v>
      </c>
      <c r="C32559" s="19" t="s">
        <v>2246</v>
      </c>
      <c r="D32559">
        <v>179.64118818000003</v>
      </c>
    </row>
    <row r="32560" spans="1:4" x14ac:dyDescent="0.45">
      <c r="A32560" s="19" t="s">
        <v>4892</v>
      </c>
      <c r="B32560" s="19" t="s">
        <v>96</v>
      </c>
      <c r="C32560" s="19" t="s">
        <v>2245</v>
      </c>
      <c r="D32560">
        <v>39552.332683513552</v>
      </c>
    </row>
    <row r="32561" spans="1:4" x14ac:dyDescent="0.45">
      <c r="A32561" s="19" t="s">
        <v>4892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4892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4892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4892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4892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4892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4892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4892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4892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4892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4892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4892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4892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4892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4892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4892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4892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4892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4892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4892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4892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4892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4892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4892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4892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4892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4892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4892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4892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4892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4892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4892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4892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4892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4892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4892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4892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4892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4892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4892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4892</v>
      </c>
      <c r="B32601" s="19" t="s">
        <v>96</v>
      </c>
      <c r="C32601" s="19" t="s">
        <v>2214</v>
      </c>
      <c r="D32601">
        <v>71306.914093533444</v>
      </c>
    </row>
    <row r="32602" spans="1:4" x14ac:dyDescent="0.45">
      <c r="A32602" s="19" t="s">
        <v>4892</v>
      </c>
      <c r="B32602" s="19" t="s">
        <v>96</v>
      </c>
      <c r="C32602" s="19" t="s">
        <v>796</v>
      </c>
      <c r="D32602">
        <v>14591.05472811761</v>
      </c>
    </row>
    <row r="32603" spans="1:4" x14ac:dyDescent="0.45">
      <c r="A32603" s="19" t="s">
        <v>4892</v>
      </c>
      <c r="B32603" s="19" t="s">
        <v>96</v>
      </c>
      <c r="C32603" s="19" t="s">
        <v>2213</v>
      </c>
      <c r="D32603">
        <v>4927.920986642408</v>
      </c>
    </row>
    <row r="32604" spans="1:4" x14ac:dyDescent="0.45">
      <c r="A32604" s="19" t="s">
        <v>4892</v>
      </c>
      <c r="B32604" s="19" t="s">
        <v>96</v>
      </c>
      <c r="C32604" s="19" t="s">
        <v>2212</v>
      </c>
      <c r="D32604">
        <v>2238.3610097520645</v>
      </c>
    </row>
    <row r="32605" spans="1:4" x14ac:dyDescent="0.45">
      <c r="A32605" s="19" t="s">
        <v>4892</v>
      </c>
      <c r="B32605" s="19" t="s">
        <v>96</v>
      </c>
      <c r="C32605" s="19" t="s">
        <v>2273</v>
      </c>
      <c r="D32605">
        <v>2929.3447001928362</v>
      </c>
    </row>
    <row r="32606" spans="1:4" x14ac:dyDescent="0.45">
      <c r="A32606" s="19" t="s">
        <v>4892</v>
      </c>
      <c r="B32606" s="19" t="s">
        <v>96</v>
      </c>
      <c r="C32606" s="19" t="s">
        <v>2211</v>
      </c>
      <c r="D32606">
        <v>1005.0813375866119</v>
      </c>
    </row>
    <row r="32607" spans="1:4" x14ac:dyDescent="0.45">
      <c r="A32607" s="19" t="s">
        <v>4892</v>
      </c>
      <c r="B32607" s="19" t="s">
        <v>96</v>
      </c>
      <c r="C32607" s="19" t="s">
        <v>2210</v>
      </c>
      <c r="D32607">
        <v>226.09589738050767</v>
      </c>
    </row>
    <row r="32608" spans="1:4" x14ac:dyDescent="0.45">
      <c r="A32608" s="19" t="s">
        <v>4892</v>
      </c>
      <c r="B32608" s="19" t="s">
        <v>96</v>
      </c>
      <c r="C32608" s="19" t="s">
        <v>2209</v>
      </c>
      <c r="D32608">
        <v>38888.94464892579</v>
      </c>
    </row>
    <row r="32609" spans="1:4" x14ac:dyDescent="0.45">
      <c r="A32609" s="19" t="s">
        <v>4892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4892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4892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4892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4892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4892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4892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4892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4892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4892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4892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4892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4892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4892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4892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4892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4892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4892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4892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4892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4892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4892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4892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4892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4892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4892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4892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4892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4892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4892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4892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4892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4892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4892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4892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4892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4892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4892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4892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4892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4892</v>
      </c>
      <c r="B32649" s="19" t="s">
        <v>96</v>
      </c>
      <c r="C32649" s="19" t="s">
        <v>2178</v>
      </c>
      <c r="D32649">
        <v>70110.925124398767</v>
      </c>
    </row>
    <row r="32650" spans="1:4" x14ac:dyDescent="0.45">
      <c r="A32650" s="19" t="s">
        <v>4892</v>
      </c>
      <c r="B32650" s="19" t="s">
        <v>96</v>
      </c>
      <c r="C32650" s="19" t="s">
        <v>778</v>
      </c>
      <c r="D32650">
        <v>14346.327541074019</v>
      </c>
    </row>
    <row r="32651" spans="1:4" x14ac:dyDescent="0.45">
      <c r="A32651" s="19" t="s">
        <v>4892</v>
      </c>
      <c r="B32651" s="19" t="s">
        <v>96</v>
      </c>
      <c r="C32651" s="19" t="s">
        <v>2177</v>
      </c>
      <c r="D32651">
        <v>4845.2678636498631</v>
      </c>
    </row>
    <row r="32652" spans="1:4" x14ac:dyDescent="0.45">
      <c r="A32652" s="19" t="s">
        <v>4892</v>
      </c>
      <c r="B32652" s="19" t="s">
        <v>96</v>
      </c>
      <c r="C32652" s="19" t="s">
        <v>2176</v>
      </c>
      <c r="D32652">
        <v>1719.2992760986833</v>
      </c>
    </row>
    <row r="32653" spans="1:4" x14ac:dyDescent="0.45">
      <c r="A32653" s="19" t="s">
        <v>4892</v>
      </c>
      <c r="B32653" s="19" t="s">
        <v>96</v>
      </c>
      <c r="C32653" s="19" t="s">
        <v>2279</v>
      </c>
      <c r="D32653">
        <v>2880.2125228610798</v>
      </c>
    </row>
    <row r="32654" spans="1:4" x14ac:dyDescent="0.45">
      <c r="A32654" s="19" t="s">
        <v>4892</v>
      </c>
      <c r="B32654" s="19" t="s">
        <v>96</v>
      </c>
      <c r="C32654" s="19" t="s">
        <v>2175</v>
      </c>
      <c r="D32654">
        <v>988.22369891134997</v>
      </c>
    </row>
    <row r="32655" spans="1:4" x14ac:dyDescent="0.45">
      <c r="A32655" s="19" t="s">
        <v>4892</v>
      </c>
      <c r="B32655" s="19" t="s">
        <v>96</v>
      </c>
      <c r="C32655" s="19" t="s">
        <v>2174</v>
      </c>
      <c r="D32655">
        <v>173.66569154912455</v>
      </c>
    </row>
    <row r="32656" spans="1:4" x14ac:dyDescent="0.45">
      <c r="A32656" s="19" t="s">
        <v>4892</v>
      </c>
      <c r="B32656" s="19" t="s">
        <v>96</v>
      </c>
      <c r="C32656" s="19" t="s">
        <v>2173</v>
      </c>
      <c r="D32656">
        <v>38236.683232025935</v>
      </c>
    </row>
    <row r="32657" spans="1:4" x14ac:dyDescent="0.45">
      <c r="A32657" s="19" t="s">
        <v>4892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4892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4892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4892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4892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4892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4892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4892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4892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4892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4892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4892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4892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4892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4892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4892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4892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4892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4892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4892</v>
      </c>
      <c r="B32676" s="19" t="s">
        <v>96</v>
      </c>
      <c r="C32676" s="19" t="s">
        <v>2158</v>
      </c>
      <c r="D32676">
        <v>0</v>
      </c>
    </row>
    <row r="32677" spans="1:4" x14ac:dyDescent="0.45">
      <c r="A32677" s="19" t="s">
        <v>4892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4892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4892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4892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4892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4892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4892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4892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4892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4892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4892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4892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4892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4892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4892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4892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4892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4892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4892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4892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4892</v>
      </c>
      <c r="B32697" s="19" t="s">
        <v>96</v>
      </c>
      <c r="C32697" s="19" t="s">
        <v>2142</v>
      </c>
      <c r="D32697">
        <v>68934.995775463263</v>
      </c>
    </row>
    <row r="32698" spans="1:4" x14ac:dyDescent="0.45">
      <c r="A32698" s="19" t="s">
        <v>4892</v>
      </c>
      <c r="B32698" s="19" t="s">
        <v>96</v>
      </c>
      <c r="C32698" s="19" t="s">
        <v>760</v>
      </c>
      <c r="D32698">
        <v>14105.705019333545</v>
      </c>
    </row>
    <row r="32699" spans="1:4" x14ac:dyDescent="0.45">
      <c r="A32699" s="19" t="s">
        <v>4892</v>
      </c>
      <c r="B32699" s="19" t="s">
        <v>96</v>
      </c>
      <c r="C32699" s="19" t="s">
        <v>2141</v>
      </c>
      <c r="D32699">
        <v>4764.0010329211236</v>
      </c>
    </row>
    <row r="32700" spans="1:4" x14ac:dyDescent="0.45">
      <c r="A32700" s="19" t="s">
        <v>4892</v>
      </c>
      <c r="B32700" s="19" t="s">
        <v>96</v>
      </c>
      <c r="C32700" s="19" t="s">
        <v>2140</v>
      </c>
      <c r="D32700">
        <v>1690.46247962537</v>
      </c>
    </row>
    <row r="32701" spans="1:4" x14ac:dyDescent="0.45">
      <c r="A32701" s="19" t="s">
        <v>4892</v>
      </c>
      <c r="B32701" s="19" t="s">
        <v>96</v>
      </c>
      <c r="C32701" s="19" t="s">
        <v>2285</v>
      </c>
      <c r="D32701">
        <v>2831.9044106689444</v>
      </c>
    </row>
    <row r="32702" spans="1:4" x14ac:dyDescent="0.45">
      <c r="A32702" s="19" t="s">
        <v>4892</v>
      </c>
      <c r="B32702" s="19" t="s">
        <v>96</v>
      </c>
      <c r="C32702" s="19" t="s">
        <v>2139</v>
      </c>
      <c r="D32702">
        <v>971.64880350380054</v>
      </c>
    </row>
    <row r="32703" spans="1:4" x14ac:dyDescent="0.45">
      <c r="A32703" s="19" t="s">
        <v>4892</v>
      </c>
      <c r="B32703" s="19" t="s">
        <v>96</v>
      </c>
      <c r="C32703" s="19" t="s">
        <v>2138</v>
      </c>
      <c r="D32703">
        <v>170.75289895319963</v>
      </c>
    </row>
    <row r="32704" spans="1:4" x14ac:dyDescent="0.45">
      <c r="A32704" s="19" t="s">
        <v>4892</v>
      </c>
      <c r="B32704" s="19" t="s">
        <v>96</v>
      </c>
      <c r="C32704" s="19" t="s">
        <v>2137</v>
      </c>
      <c r="D32704">
        <v>37595.36181259367</v>
      </c>
    </row>
    <row r="32705" spans="1:4" x14ac:dyDescent="0.45">
      <c r="A32705" s="19" t="s">
        <v>4892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4892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4892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4892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4892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4892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4892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4892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4892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4892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4892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4892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4892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4892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4892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4892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4892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4892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4892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4892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4892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4892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4892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4892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4892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4892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4892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4892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4892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4892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4892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4892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4892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4892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4892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4892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4892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4892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4892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4892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4892</v>
      </c>
      <c r="B32745" s="19" t="s">
        <v>96</v>
      </c>
      <c r="C32745" s="19" t="s">
        <v>2106</v>
      </c>
      <c r="D32745">
        <v>67778.789598504649</v>
      </c>
    </row>
    <row r="32746" spans="1:4" x14ac:dyDescent="0.45">
      <c r="A32746" s="19" t="s">
        <v>4892</v>
      </c>
      <c r="B32746" s="19" t="s">
        <v>96</v>
      </c>
      <c r="C32746" s="19" t="s">
        <v>742</v>
      </c>
      <c r="D32746">
        <v>13869.118317757006</v>
      </c>
    </row>
    <row r="32747" spans="1:4" x14ac:dyDescent="0.45">
      <c r="A32747" s="19" t="s">
        <v>4892</v>
      </c>
      <c r="B32747" s="19" t="s">
        <v>96</v>
      </c>
      <c r="C32747" s="19" t="s">
        <v>2105</v>
      </c>
      <c r="D32747">
        <v>4684.0972429906515</v>
      </c>
    </row>
    <row r="32748" spans="1:4" x14ac:dyDescent="0.45">
      <c r="A32748" s="19" t="s">
        <v>4892</v>
      </c>
      <c r="B32748" s="19" t="s">
        <v>96</v>
      </c>
      <c r="C32748" s="19" t="s">
        <v>2104</v>
      </c>
      <c r="D32748">
        <v>1662.1093457943919</v>
      </c>
    </row>
    <row r="32749" spans="1:4" x14ac:dyDescent="0.45">
      <c r="A32749" s="19" t="s">
        <v>4892</v>
      </c>
      <c r="B32749" s="19" t="s">
        <v>96</v>
      </c>
      <c r="C32749" s="19" t="s">
        <v>2291</v>
      </c>
      <c r="D32749">
        <v>2784.4065420560737</v>
      </c>
    </row>
    <row r="32750" spans="1:4" x14ac:dyDescent="0.45">
      <c r="A32750" s="19" t="s">
        <v>4892</v>
      </c>
      <c r="B32750" s="19" t="s">
        <v>96</v>
      </c>
      <c r="C32750" s="19" t="s">
        <v>2103</v>
      </c>
      <c r="D32750">
        <v>955.35190907727724</v>
      </c>
    </row>
    <row r="32751" spans="1:4" x14ac:dyDescent="0.45">
      <c r="A32751" s="19" t="s">
        <v>4892</v>
      </c>
      <c r="B32751" s="19" t="s">
        <v>96</v>
      </c>
      <c r="C32751" s="19" t="s">
        <v>2102</v>
      </c>
      <c r="D32751">
        <v>167.88896091588785</v>
      </c>
    </row>
    <row r="32752" spans="1:4" x14ac:dyDescent="0.45">
      <c r="A32752" s="19" t="s">
        <v>4892</v>
      </c>
      <c r="B32752" s="19" t="s">
        <v>96</v>
      </c>
      <c r="C32752" s="19" t="s">
        <v>2101</v>
      </c>
      <c r="D32752">
        <v>36964.796900479945</v>
      </c>
    </row>
    <row r="32753" spans="1:4" x14ac:dyDescent="0.45">
      <c r="A32753" s="19" t="s">
        <v>4892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4892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4892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4892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4892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4892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4892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4892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4892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4892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4892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4892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4892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4892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4892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4892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4892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4892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4892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4892</v>
      </c>
      <c r="B32772" s="19" t="s">
        <v>96</v>
      </c>
      <c r="C32772" s="19" t="s">
        <v>2086</v>
      </c>
      <c r="D32772">
        <v>0</v>
      </c>
    </row>
    <row r="32773" spans="1:4" x14ac:dyDescent="0.45">
      <c r="A32773" s="19" t="s">
        <v>4892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4892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4892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4892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4892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4892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4892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4892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4892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4892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4892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4892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4892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4892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4892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4892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4892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4892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4892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4892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4892</v>
      </c>
      <c r="B32793" s="19" t="s">
        <v>96</v>
      </c>
      <c r="C32793" s="19" t="s">
        <v>2070</v>
      </c>
      <c r="D32793">
        <v>66641.975788348995</v>
      </c>
    </row>
    <row r="32794" spans="1:4" x14ac:dyDescent="0.45">
      <c r="A32794" s="19" t="s">
        <v>4892</v>
      </c>
      <c r="B32794" s="19" t="s">
        <v>96</v>
      </c>
      <c r="C32794" s="19" t="s">
        <v>724</v>
      </c>
      <c r="D32794">
        <v>13636.499745904304</v>
      </c>
    </row>
    <row r="32795" spans="1:4" x14ac:dyDescent="0.45">
      <c r="A32795" s="19" t="s">
        <v>4892</v>
      </c>
      <c r="B32795" s="19" t="s">
        <v>96</v>
      </c>
      <c r="C32795" s="19" t="s">
        <v>2069</v>
      </c>
      <c r="D32795">
        <v>4605.5336323760812</v>
      </c>
    </row>
    <row r="32796" spans="1:4" x14ac:dyDescent="0.45">
      <c r="A32796" s="19" t="s">
        <v>4892</v>
      </c>
      <c r="B32796" s="19" t="s">
        <v>96</v>
      </c>
      <c r="C32796" s="19" t="s">
        <v>2068</v>
      </c>
      <c r="D32796">
        <v>2091.9261773383778</v>
      </c>
    </row>
    <row r="32797" spans="1:4" x14ac:dyDescent="0.45">
      <c r="A32797" s="19" t="s">
        <v>4892</v>
      </c>
      <c r="B32797" s="19" t="s">
        <v>96</v>
      </c>
      <c r="C32797" s="19" t="s">
        <v>2297</v>
      </c>
      <c r="D32797">
        <v>2737.705327283024</v>
      </c>
    </row>
    <row r="32798" spans="1:4" x14ac:dyDescent="0.45">
      <c r="A32798" s="19" t="s">
        <v>4892</v>
      </c>
      <c r="B32798" s="19" t="s">
        <v>96</v>
      </c>
      <c r="C32798" s="19" t="s">
        <v>2067</v>
      </c>
      <c r="D32798">
        <v>939.3283528846838</v>
      </c>
    </row>
    <row r="32799" spans="1:4" x14ac:dyDescent="0.45">
      <c r="A32799" s="19" t="s">
        <v>4892</v>
      </c>
      <c r="B32799" s="19" t="s">
        <v>96</v>
      </c>
      <c r="C32799" s="19" t="s">
        <v>2066</v>
      </c>
      <c r="D32799">
        <v>211.30457699112861</v>
      </c>
    </row>
    <row r="32800" spans="1:4" x14ac:dyDescent="0.45">
      <c r="A32800" s="19" t="s">
        <v>4892</v>
      </c>
      <c r="B32800" s="19" t="s">
        <v>96</v>
      </c>
      <c r="C32800" s="19" t="s">
        <v>2065</v>
      </c>
      <c r="D32800">
        <v>36344.808083108219</v>
      </c>
    </row>
    <row r="32801" spans="1:4" x14ac:dyDescent="0.45">
      <c r="A32801" s="19" t="s">
        <v>4892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4892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4892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4892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4892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4892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4892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4892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4892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4892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4892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4892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4892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4892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4892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4892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4892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4892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4892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4892</v>
      </c>
      <c r="B32820" s="19" t="s">
        <v>96</v>
      </c>
      <c r="C32820" s="19" t="s">
        <v>2050</v>
      </c>
      <c r="D32820">
        <v>0</v>
      </c>
    </row>
    <row r="32821" spans="1:4" x14ac:dyDescent="0.45">
      <c r="A32821" s="19" t="s">
        <v>4892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4892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4892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4892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4892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4892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4892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4892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4892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4892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4892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4892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4892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4892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4892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4892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4892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4892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4892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4892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4892</v>
      </c>
      <c r="B32841" s="19" t="s">
        <v>96</v>
      </c>
      <c r="C32841" s="19" t="s">
        <v>2034</v>
      </c>
      <c r="D32841">
        <v>65524.229088223132</v>
      </c>
    </row>
    <row r="32842" spans="1:4" x14ac:dyDescent="0.45">
      <c r="A32842" s="19" t="s">
        <v>4892</v>
      </c>
      <c r="B32842" s="19" t="s">
        <v>96</v>
      </c>
      <c r="C32842" s="19" t="s">
        <v>706</v>
      </c>
      <c r="D32842">
        <v>13407.782748667309</v>
      </c>
    </row>
    <row r="32843" spans="1:4" x14ac:dyDescent="0.45">
      <c r="A32843" s="19" t="s">
        <v>4892</v>
      </c>
      <c r="B32843" s="19" t="s">
        <v>96</v>
      </c>
      <c r="C32843" s="19" t="s">
        <v>2033</v>
      </c>
      <c r="D32843">
        <v>4528.2877230372542</v>
      </c>
    </row>
    <row r="32844" spans="1:4" x14ac:dyDescent="0.45">
      <c r="A32844" s="19" t="s">
        <v>4892</v>
      </c>
      <c r="B32844" s="19" t="s">
        <v>96</v>
      </c>
      <c r="C32844" s="19" t="s">
        <v>2032</v>
      </c>
      <c r="D32844">
        <v>1606.8217533632553</v>
      </c>
    </row>
    <row r="32845" spans="1:4" x14ac:dyDescent="0.45">
      <c r="A32845" s="19" t="s">
        <v>4892</v>
      </c>
      <c r="B32845" s="19" t="s">
        <v>96</v>
      </c>
      <c r="C32845" s="19" t="s">
        <v>2303</v>
      </c>
      <c r="D32845">
        <v>2691.7874045430649</v>
      </c>
    </row>
    <row r="32846" spans="1:4" x14ac:dyDescent="0.45">
      <c r="A32846" s="19" t="s">
        <v>4892</v>
      </c>
      <c r="B32846" s="19" t="s">
        <v>96</v>
      </c>
      <c r="C32846" s="19" t="s">
        <v>2031</v>
      </c>
      <c r="D32846">
        <v>923.57355038443905</v>
      </c>
    </row>
    <row r="32847" spans="1:4" x14ac:dyDescent="0.45">
      <c r="A32847" s="19" t="s">
        <v>4892</v>
      </c>
      <c r="B32847" s="19" t="s">
        <v>96</v>
      </c>
      <c r="C32847" s="19" t="s">
        <v>2030</v>
      </c>
      <c r="D32847">
        <v>162.30438462535002</v>
      </c>
    </row>
    <row r="32848" spans="1:4" x14ac:dyDescent="0.45">
      <c r="A32848" s="19" t="s">
        <v>4892</v>
      </c>
      <c r="B32848" s="19" t="s">
        <v>96</v>
      </c>
      <c r="C32848" s="19" t="s">
        <v>2029</v>
      </c>
      <c r="D32848">
        <v>35735.217973856008</v>
      </c>
    </row>
    <row r="32849" spans="1:4" x14ac:dyDescent="0.45">
      <c r="A32849" s="19" t="s">
        <v>4892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4892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4892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4892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4892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4892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4892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4892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4892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4892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4892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4892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4892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4892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4892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4892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4892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4892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4892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4892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4892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4892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4892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4892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4892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4892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4892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4892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4892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4892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4892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4892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4892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4892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4892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4892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4892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4892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4892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4892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4892</v>
      </c>
      <c r="B32889" s="19" t="s">
        <v>96</v>
      </c>
      <c r="C32889" s="19" t="s">
        <v>1998</v>
      </c>
      <c r="D32889">
        <v>64425.229696694616</v>
      </c>
    </row>
    <row r="32890" spans="1:4" x14ac:dyDescent="0.45">
      <c r="A32890" s="19" t="s">
        <v>4892</v>
      </c>
      <c r="B32890" s="19" t="s">
        <v>96</v>
      </c>
      <c r="C32890" s="19" t="s">
        <v>688</v>
      </c>
      <c r="D32890">
        <v>13182.901887227606</v>
      </c>
    </row>
    <row r="32891" spans="1:4" x14ac:dyDescent="0.45">
      <c r="A32891" s="19" t="s">
        <v>4892</v>
      </c>
      <c r="B32891" s="19" t="s">
        <v>96</v>
      </c>
      <c r="C32891" s="19" t="s">
        <v>1997</v>
      </c>
      <c r="D32891">
        <v>4452.3374139449734</v>
      </c>
    </row>
    <row r="32892" spans="1:4" x14ac:dyDescent="0.45">
      <c r="A32892" s="19" t="s">
        <v>4892</v>
      </c>
      <c r="B32892" s="19" t="s">
        <v>96</v>
      </c>
      <c r="C32892" s="19" t="s">
        <v>1996</v>
      </c>
      <c r="D32892">
        <v>1579.871476285392</v>
      </c>
    </row>
    <row r="32893" spans="1:4" x14ac:dyDescent="0.45">
      <c r="A32893" s="19" t="s">
        <v>4892</v>
      </c>
      <c r="B32893" s="19" t="s">
        <v>96</v>
      </c>
      <c r="C32893" s="19" t="s">
        <v>2309</v>
      </c>
      <c r="D32893">
        <v>2646.6396361391994</v>
      </c>
    </row>
    <row r="32894" spans="1:4" x14ac:dyDescent="0.45">
      <c r="A32894" s="19" t="s">
        <v>4892</v>
      </c>
      <c r="B32894" s="19" t="s">
        <v>96</v>
      </c>
      <c r="C32894" s="19" t="s">
        <v>1995</v>
      </c>
      <c r="D32894">
        <v>908.08299392878507</v>
      </c>
    </row>
    <row r="32895" spans="1:4" x14ac:dyDescent="0.45">
      <c r="A32895" s="19" t="s">
        <v>4892</v>
      </c>
      <c r="B32895" s="19" t="s">
        <v>96</v>
      </c>
      <c r="C32895" s="19" t="s">
        <v>1994</v>
      </c>
      <c r="D32895">
        <v>159.58214855439212</v>
      </c>
    </row>
    <row r="32896" spans="1:4" x14ac:dyDescent="0.45">
      <c r="A32896" s="19" t="s">
        <v>4892</v>
      </c>
      <c r="B32896" s="19" t="s">
        <v>96</v>
      </c>
      <c r="C32896" s="19" t="s">
        <v>1993</v>
      </c>
      <c r="D32896">
        <v>35135.852161302479</v>
      </c>
    </row>
    <row r="32897" spans="1:4" x14ac:dyDescent="0.45">
      <c r="A32897" s="19" t="s">
        <v>4892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4892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4892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4892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4892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4892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4892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4892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4892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4892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4892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4892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4892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4892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4892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4892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4892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4892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4892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4892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4892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4892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4892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4892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4892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4892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4892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4892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4892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4892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4892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4892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4892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4892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4892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4892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4892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4892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4892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4892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4892</v>
      </c>
      <c r="B32937" s="19" t="s">
        <v>96</v>
      </c>
      <c r="C32937" s="19" t="s">
        <v>1962</v>
      </c>
      <c r="D32937">
        <v>63344.663176172566</v>
      </c>
    </row>
    <row r="32938" spans="1:4" x14ac:dyDescent="0.45">
      <c r="A32938" s="19" t="s">
        <v>4892</v>
      </c>
      <c r="B32938" s="19" t="s">
        <v>96</v>
      </c>
      <c r="C32938" s="19" t="s">
        <v>670</v>
      </c>
      <c r="D32938">
        <v>12961.792820333649</v>
      </c>
    </row>
    <row r="32939" spans="1:4" x14ac:dyDescent="0.45">
      <c r="A32939" s="19" t="s">
        <v>4892</v>
      </c>
      <c r="B32939" s="19" t="s">
        <v>96</v>
      </c>
      <c r="C32939" s="19" t="s">
        <v>1961</v>
      </c>
      <c r="D32939">
        <v>4377.6609747576176</v>
      </c>
    </row>
    <row r="32940" spans="1:4" x14ac:dyDescent="0.45">
      <c r="A32940" s="19" t="s">
        <v>4892</v>
      </c>
      <c r="B32940" s="19" t="s">
        <v>96</v>
      </c>
      <c r="C32940" s="19" t="s">
        <v>1960</v>
      </c>
      <c r="D32940">
        <v>1553.3732203685904</v>
      </c>
    </row>
    <row r="32941" spans="1:4" x14ac:dyDescent="0.45">
      <c r="A32941" s="19" t="s">
        <v>4892</v>
      </c>
      <c r="B32941" s="19" t="s">
        <v>96</v>
      </c>
      <c r="C32941" s="19" t="s">
        <v>2315</v>
      </c>
      <c r="D32941">
        <v>2602.249104725302</v>
      </c>
    </row>
    <row r="32942" spans="1:4" x14ac:dyDescent="0.45">
      <c r="A32942" s="19" t="s">
        <v>4892</v>
      </c>
      <c r="B32942" s="19" t="s">
        <v>96</v>
      </c>
      <c r="C32942" s="19" t="s">
        <v>1959</v>
      </c>
      <c r="D32942">
        <v>892.85225147409096</v>
      </c>
    </row>
    <row r="32943" spans="1:4" x14ac:dyDescent="0.45">
      <c r="A32943" s="19" t="s">
        <v>4892</v>
      </c>
      <c r="B32943" s="19" t="s">
        <v>96</v>
      </c>
      <c r="C32943" s="19" t="s">
        <v>1958</v>
      </c>
      <c r="D32943">
        <v>156.90557094942784</v>
      </c>
    </row>
    <row r="32944" spans="1:4" x14ac:dyDescent="0.45">
      <c r="A32944" s="19" t="s">
        <v>4892</v>
      </c>
      <c r="B32944" s="19" t="s">
        <v>96</v>
      </c>
      <c r="C32944" s="19" t="s">
        <v>1957</v>
      </c>
      <c r="D32944">
        <v>34546.539159327047</v>
      </c>
    </row>
    <row r="32945" spans="1:4" x14ac:dyDescent="0.45">
      <c r="A32945" s="19" t="s">
        <v>4892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4892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4892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4892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4892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4892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4892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4892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4892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4892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4892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4892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4892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4892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4892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4892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4892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4892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4892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4892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4892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4892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4892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4892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4892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4892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4892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4892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4892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4892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4892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4892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4892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4892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4892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4892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4892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4892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4892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4892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4892</v>
      </c>
      <c r="B32985" s="19" t="s">
        <v>96</v>
      </c>
      <c r="C32985" s="19" t="s">
        <v>1926</v>
      </c>
      <c r="D32985">
        <v>62282.220362942979</v>
      </c>
    </row>
    <row r="32986" spans="1:4" x14ac:dyDescent="0.45">
      <c r="A32986" s="19" t="s">
        <v>4892</v>
      </c>
      <c r="B32986" s="19" t="s">
        <v>96</v>
      </c>
      <c r="C32986" s="19" t="s">
        <v>652</v>
      </c>
      <c r="D32986">
        <v>12744.392285891869</v>
      </c>
    </row>
    <row r="32987" spans="1:4" x14ac:dyDescent="0.45">
      <c r="A32987" s="19" t="s">
        <v>4892</v>
      </c>
      <c r="B32987" s="19" t="s">
        <v>96</v>
      </c>
      <c r="C32987" s="19" t="s">
        <v>1925</v>
      </c>
      <c r="D32987">
        <v>4304.2370396038132</v>
      </c>
    </row>
    <row r="32988" spans="1:4" x14ac:dyDescent="0.45">
      <c r="A32988" s="19" t="s">
        <v>4892</v>
      </c>
      <c r="B32988" s="19" t="s">
        <v>96</v>
      </c>
      <c r="C32988" s="19" t="s">
        <v>1924</v>
      </c>
      <c r="D32988">
        <v>1955.0711937741842</v>
      </c>
    </row>
    <row r="32989" spans="1:4" x14ac:dyDescent="0.45">
      <c r="A32989" s="19" t="s">
        <v>4892</v>
      </c>
      <c r="B32989" s="19" t="s">
        <v>96</v>
      </c>
      <c r="C32989" s="19" t="s">
        <v>2321</v>
      </c>
      <c r="D32989">
        <v>2558.6031096103025</v>
      </c>
    </row>
    <row r="32990" spans="1:4" x14ac:dyDescent="0.45">
      <c r="A32990" s="19" t="s">
        <v>4892</v>
      </c>
      <c r="B32990" s="19" t="s">
        <v>96</v>
      </c>
      <c r="C32990" s="19" t="s">
        <v>1923</v>
      </c>
      <c r="D32990">
        <v>877.87696531278834</v>
      </c>
    </row>
    <row r="32991" spans="1:4" x14ac:dyDescent="0.45">
      <c r="A32991" s="19" t="s">
        <v>4892</v>
      </c>
      <c r="B32991" s="19" t="s">
        <v>96</v>
      </c>
      <c r="C32991" s="19" t="s">
        <v>1922</v>
      </c>
      <c r="D32991">
        <v>197.48091307582109</v>
      </c>
    </row>
    <row r="32992" spans="1:4" x14ac:dyDescent="0.45">
      <c r="A32992" s="19" t="s">
        <v>4892</v>
      </c>
      <c r="B32992" s="19" t="s">
        <v>96</v>
      </c>
      <c r="C32992" s="19" t="s">
        <v>1921</v>
      </c>
      <c r="D32992">
        <v>33967.110358045051</v>
      </c>
    </row>
    <row r="32993" spans="1:4" x14ac:dyDescent="0.45">
      <c r="A32993" s="19" t="s">
        <v>4892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4892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4892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4892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4892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4892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4892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4892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4892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4892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4892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4892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4892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4892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4892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4892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4892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4892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4892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4892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4892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4892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4892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4892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4892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4892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4892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4892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4892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4892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4892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4892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4892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4892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4892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4892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4892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4892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4892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4892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4892</v>
      </c>
      <c r="B33033" s="19" t="s">
        <v>96</v>
      </c>
      <c r="C33033" s="19" t="s">
        <v>1890</v>
      </c>
      <c r="D33033">
        <v>61237.59727871319</v>
      </c>
    </row>
    <row r="33034" spans="1:4" x14ac:dyDescent="0.45">
      <c r="A33034" s="19" t="s">
        <v>4892</v>
      </c>
      <c r="B33034" s="19" t="s">
        <v>96</v>
      </c>
      <c r="C33034" s="19" t="s">
        <v>634</v>
      </c>
      <c r="D33034">
        <v>12530.638082866639</v>
      </c>
    </row>
    <row r="33035" spans="1:4" x14ac:dyDescent="0.45">
      <c r="A33035" s="19" t="s">
        <v>4892</v>
      </c>
      <c r="B33035" s="19" t="s">
        <v>96</v>
      </c>
      <c r="C33035" s="19" t="s">
        <v>1889</v>
      </c>
      <c r="D33035">
        <v>4232.0446009693969</v>
      </c>
    </row>
    <row r="33036" spans="1:4" x14ac:dyDescent="0.45">
      <c r="A33036" s="19" t="s">
        <v>4892</v>
      </c>
      <c r="B33036" s="19" t="s">
        <v>96</v>
      </c>
      <c r="C33036" s="19" t="s">
        <v>1888</v>
      </c>
      <c r="D33036">
        <v>1501.7025732366867</v>
      </c>
    </row>
    <row r="33037" spans="1:4" x14ac:dyDescent="0.45">
      <c r="A33037" s="19" t="s">
        <v>4892</v>
      </c>
      <c r="B33037" s="19" t="s">
        <v>96</v>
      </c>
      <c r="C33037" s="19" t="s">
        <v>2327</v>
      </c>
      <c r="D33037">
        <v>2515.6891631243598</v>
      </c>
    </row>
    <row r="33038" spans="1:4" x14ac:dyDescent="0.45">
      <c r="A33038" s="19" t="s">
        <v>4892</v>
      </c>
      <c r="B33038" s="19" t="s">
        <v>96</v>
      </c>
      <c r="C33038" s="19" t="s">
        <v>1887</v>
      </c>
      <c r="D33038">
        <v>863.15285082657851</v>
      </c>
    </row>
    <row r="33039" spans="1:4" x14ac:dyDescent="0.45">
      <c r="A33039" s="19" t="s">
        <v>4892</v>
      </c>
      <c r="B33039" s="19" t="s">
        <v>96</v>
      </c>
      <c r="C33039" s="19" t="s">
        <v>1886</v>
      </c>
      <c r="D33039">
        <v>151.68634077135513</v>
      </c>
    </row>
    <row r="33040" spans="1:4" x14ac:dyDescent="0.45">
      <c r="A33040" s="19" t="s">
        <v>4892</v>
      </c>
      <c r="B33040" s="19" t="s">
        <v>96</v>
      </c>
      <c r="C33040" s="19" t="s">
        <v>1885</v>
      </c>
      <c r="D33040">
        <v>33397.399975566361</v>
      </c>
    </row>
    <row r="33041" spans="1:4" x14ac:dyDescent="0.45">
      <c r="A33041" s="19" t="s">
        <v>4892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4892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4892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4892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4892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4892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4892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4892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4892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4892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4892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4892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4892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4892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4892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4892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4892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4892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4892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4892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4892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4892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4892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4892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4892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4892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4892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4892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4892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4892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4892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4892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4892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4892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4892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4892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4892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4892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4892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4892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4892</v>
      </c>
      <c r="B33081" s="19" t="s">
        <v>96</v>
      </c>
      <c r="C33081" s="19" t="s">
        <v>1854</v>
      </c>
      <c r="D33081">
        <v>60210.495043639821</v>
      </c>
    </row>
    <row r="33082" spans="1:4" x14ac:dyDescent="0.45">
      <c r="A33082" s="19" t="s">
        <v>4892</v>
      </c>
      <c r="B33082" s="19" t="s">
        <v>96</v>
      </c>
      <c r="C33082" s="19" t="s">
        <v>616</v>
      </c>
      <c r="D33082">
        <v>12320.469053483743</v>
      </c>
    </row>
    <row r="33083" spans="1:4" x14ac:dyDescent="0.45">
      <c r="A33083" s="19" t="s">
        <v>4892</v>
      </c>
      <c r="B33083" s="19" t="s">
        <v>96</v>
      </c>
      <c r="C33083" s="19" t="s">
        <v>1853</v>
      </c>
      <c r="D33083">
        <v>4161.0630036868915</v>
      </c>
    </row>
    <row r="33084" spans="1:4" x14ac:dyDescent="0.45">
      <c r="A33084" s="19" t="s">
        <v>4892</v>
      </c>
      <c r="B33084" s="19" t="s">
        <v>96</v>
      </c>
      <c r="C33084" s="19" t="s">
        <v>1852</v>
      </c>
      <c r="D33084">
        <v>1476.5153983975624</v>
      </c>
    </row>
    <row r="33085" spans="1:4" x14ac:dyDescent="0.45">
      <c r="A33085" s="19" t="s">
        <v>4892</v>
      </c>
      <c r="B33085" s="19" t="s">
        <v>96</v>
      </c>
      <c r="C33085" s="19" t="s">
        <v>2333</v>
      </c>
      <c r="D33085">
        <v>2473.4949870459805</v>
      </c>
    </row>
    <row r="33086" spans="1:4" x14ac:dyDescent="0.45">
      <c r="A33086" s="19" t="s">
        <v>4892</v>
      </c>
      <c r="B33086" s="19" t="s">
        <v>96</v>
      </c>
      <c r="C33086" s="19" t="s">
        <v>1851</v>
      </c>
      <c r="D33086">
        <v>848.67569526054672</v>
      </c>
    </row>
    <row r="33087" spans="1:4" x14ac:dyDescent="0.45">
      <c r="A33087" s="19" t="s">
        <v>4892</v>
      </c>
      <c r="B33087" s="19" t="s">
        <v>96</v>
      </c>
      <c r="C33087" s="19" t="s">
        <v>1850</v>
      </c>
      <c r="D33087">
        <v>149.14219491064685</v>
      </c>
    </row>
    <row r="33088" spans="1:4" x14ac:dyDescent="0.45">
      <c r="A33088" s="19" t="s">
        <v>4892</v>
      </c>
      <c r="B33088" s="19" t="s">
        <v>96</v>
      </c>
      <c r="C33088" s="19" t="s">
        <v>1849</v>
      </c>
      <c r="D33088">
        <v>32837.245010563063</v>
      </c>
    </row>
    <row r="33089" spans="1:4" x14ac:dyDescent="0.45">
      <c r="A33089" s="19" t="s">
        <v>4892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4892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4892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4892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4892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4892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4892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4892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4892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4892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4892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4892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4892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4892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4892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4892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4892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4892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4892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4892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4892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4892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4892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4892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4892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4892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4892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4892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4892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4892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4892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4892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4892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4892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4892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4892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4892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4892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4892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4892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4892</v>
      </c>
      <c r="B33129" s="19" t="s">
        <v>96</v>
      </c>
      <c r="C33129" s="19" t="s">
        <v>1818</v>
      </c>
      <c r="D33129">
        <v>59200.619790815457</v>
      </c>
    </row>
    <row r="33130" spans="1:4" x14ac:dyDescent="0.45">
      <c r="A33130" s="19" t="s">
        <v>4892</v>
      </c>
      <c r="B33130" s="19" t="s">
        <v>96</v>
      </c>
      <c r="C33130" s="19" t="s">
        <v>598</v>
      </c>
      <c r="D33130">
        <v>12113.825065732377</v>
      </c>
    </row>
    <row r="33131" spans="1:4" x14ac:dyDescent="0.45">
      <c r="A33131" s="19" t="s">
        <v>4892</v>
      </c>
      <c r="B33131" s="19" t="s">
        <v>96</v>
      </c>
      <c r="C33131" s="19" t="s">
        <v>1817</v>
      </c>
      <c r="D33131">
        <v>4091.2719390258094</v>
      </c>
    </row>
    <row r="33132" spans="1:4" x14ac:dyDescent="0.45">
      <c r="A33132" s="19" t="s">
        <v>4892</v>
      </c>
      <c r="B33132" s="19" t="s">
        <v>96</v>
      </c>
      <c r="C33132" s="19" t="s">
        <v>1816</v>
      </c>
      <c r="D33132">
        <v>1451.7506732416725</v>
      </c>
    </row>
    <row r="33133" spans="1:4" x14ac:dyDescent="0.45">
      <c r="A33133" s="19" t="s">
        <v>4892</v>
      </c>
      <c r="B33133" s="19" t="s">
        <v>96</v>
      </c>
      <c r="C33133" s="19" t="s">
        <v>2339</v>
      </c>
      <c r="D33133">
        <v>2432.0085090890661</v>
      </c>
    </row>
    <row r="33134" spans="1:4" x14ac:dyDescent="0.45">
      <c r="A33134" s="19" t="s">
        <v>4892</v>
      </c>
      <c r="B33134" s="19" t="s">
        <v>96</v>
      </c>
      <c r="C33134" s="19" t="s">
        <v>1815</v>
      </c>
      <c r="D33134">
        <v>834.44135651784165</v>
      </c>
    </row>
    <row r="33135" spans="1:4" x14ac:dyDescent="0.45">
      <c r="A33135" s="19" t="s">
        <v>4892</v>
      </c>
      <c r="B33135" s="19" t="s">
        <v>96</v>
      </c>
      <c r="C33135" s="19" t="s">
        <v>1814</v>
      </c>
      <c r="D33135">
        <v>146.64072051348393</v>
      </c>
    </row>
    <row r="33136" spans="1:4" x14ac:dyDescent="0.45">
      <c r="A33136" s="19" t="s">
        <v>4892</v>
      </c>
      <c r="B33136" s="19" t="s">
        <v>96</v>
      </c>
      <c r="C33136" s="19" t="s">
        <v>1813</v>
      </c>
      <c r="D33136">
        <v>32286.485195632747</v>
      </c>
    </row>
    <row r="33137" spans="1:4" x14ac:dyDescent="0.45">
      <c r="A33137" s="19" t="s">
        <v>4892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4892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4892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4892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4892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4892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4892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4892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4892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4892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4892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4892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4892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4892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4892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4892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4892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4892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4892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4892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4892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4892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4892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4892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4892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4892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4892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4892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4892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4892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4892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4892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4892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4892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4892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4892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4892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4892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4892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4892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4892</v>
      </c>
      <c r="B33177" s="19" t="s">
        <v>96</v>
      </c>
      <c r="C33177" s="19" t="s">
        <v>1782</v>
      </c>
      <c r="D33177">
        <v>58207.682582189671</v>
      </c>
    </row>
    <row r="33178" spans="1:4" x14ac:dyDescent="0.45">
      <c r="A33178" s="19" t="s">
        <v>4892</v>
      </c>
      <c r="B33178" s="19" t="s">
        <v>96</v>
      </c>
      <c r="C33178" s="19" t="s">
        <v>580</v>
      </c>
      <c r="D33178">
        <v>11910.646996160622</v>
      </c>
    </row>
    <row r="33179" spans="1:4" x14ac:dyDescent="0.45">
      <c r="A33179" s="19" t="s">
        <v>4892</v>
      </c>
      <c r="B33179" s="19" t="s">
        <v>96</v>
      </c>
      <c r="C33179" s="19" t="s">
        <v>1781</v>
      </c>
      <c r="D33179">
        <v>4022.6514388820669</v>
      </c>
    </row>
    <row r="33180" spans="1:4" x14ac:dyDescent="0.45">
      <c r="A33180" s="19" t="s">
        <v>4892</v>
      </c>
      <c r="B33180" s="19" t="s">
        <v>96</v>
      </c>
      <c r="C33180" s="19" t="s">
        <v>1780</v>
      </c>
      <c r="D33180">
        <v>1827.1693399758724</v>
      </c>
    </row>
    <row r="33181" spans="1:4" x14ac:dyDescent="0.45">
      <c r="A33181" s="19" t="s">
        <v>4892</v>
      </c>
      <c r="B33181" s="19" t="s">
        <v>96</v>
      </c>
      <c r="C33181" s="19" t="s">
        <v>2345</v>
      </c>
      <c r="D33181">
        <v>2391.2178594488796</v>
      </c>
    </row>
    <row r="33182" spans="1:4" x14ac:dyDescent="0.45">
      <c r="A33182" s="19" t="s">
        <v>4892</v>
      </c>
      <c r="B33182" s="19" t="s">
        <v>96</v>
      </c>
      <c r="C33182" s="19" t="s">
        <v>1779</v>
      </c>
      <c r="D33182">
        <v>820.4457619745682</v>
      </c>
    </row>
    <row r="33183" spans="1:4" x14ac:dyDescent="0.45">
      <c r="A33183" s="19" t="s">
        <v>4892</v>
      </c>
      <c r="B33183" s="19" t="s">
        <v>96</v>
      </c>
      <c r="C33183" s="19" t="s">
        <v>1778</v>
      </c>
      <c r="D33183">
        <v>184.5616010054402</v>
      </c>
    </row>
    <row r="33184" spans="1:4" x14ac:dyDescent="0.45">
      <c r="A33184" s="19" t="s">
        <v>4892</v>
      </c>
      <c r="B33184" s="19" t="s">
        <v>96</v>
      </c>
      <c r="C33184" s="19" t="s">
        <v>1777</v>
      </c>
      <c r="D33184">
        <v>31744.962951443958</v>
      </c>
    </row>
    <row r="33185" spans="1:4" x14ac:dyDescent="0.45">
      <c r="A33185" s="19" t="s">
        <v>4892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4892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4892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4892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4892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4892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4892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4892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4892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4892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4892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4892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4892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4892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4892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4892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4892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4892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4892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4892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4892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4892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4892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4892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4892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4892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4892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4892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4892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4892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4892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4892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4892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4892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4892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4892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4892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4892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4892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4892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4892</v>
      </c>
      <c r="B33225" s="19" t="s">
        <v>96</v>
      </c>
      <c r="C33225" s="19" t="s">
        <v>1746</v>
      </c>
      <c r="D33225">
        <v>57231.399325900158</v>
      </c>
    </row>
    <row r="33226" spans="1:4" x14ac:dyDescent="0.45">
      <c r="A33226" s="19" t="s">
        <v>4892</v>
      </c>
      <c r="B33226" s="19" t="s">
        <v>96</v>
      </c>
      <c r="C33226" s="19" t="s">
        <v>562</v>
      </c>
      <c r="D33226">
        <v>11710.876712959471</v>
      </c>
    </row>
    <row r="33227" spans="1:4" x14ac:dyDescent="0.45">
      <c r="A33227" s="19" t="s">
        <v>4892</v>
      </c>
      <c r="B33227" s="19" t="s">
        <v>96</v>
      </c>
      <c r="C33227" s="19" t="s">
        <v>1745</v>
      </c>
      <c r="D33227">
        <v>3955.181870064855</v>
      </c>
    </row>
    <row r="33228" spans="1:4" x14ac:dyDescent="0.45">
      <c r="A33228" s="19" t="s">
        <v>4892</v>
      </c>
      <c r="B33228" s="19" t="s">
        <v>96</v>
      </c>
      <c r="C33228" s="19" t="s">
        <v>1744</v>
      </c>
      <c r="D33228">
        <v>1403.4603488193327</v>
      </c>
    </row>
    <row r="33229" spans="1:4" x14ac:dyDescent="0.45">
      <c r="A33229" s="19" t="s">
        <v>4892</v>
      </c>
      <c r="B33229" s="19" t="s">
        <v>96</v>
      </c>
      <c r="C33229" s="19" t="s">
        <v>2351</v>
      </c>
      <c r="D33229">
        <v>2351.1113674059425</v>
      </c>
    </row>
    <row r="33230" spans="1:4" x14ac:dyDescent="0.45">
      <c r="A33230" s="19" t="s">
        <v>4892</v>
      </c>
      <c r="B33230" s="19" t="s">
        <v>96</v>
      </c>
      <c r="C33230" s="19" t="s">
        <v>1743</v>
      </c>
      <c r="D33230">
        <v>806.68490731455893</v>
      </c>
    </row>
    <row r="33231" spans="1:4" x14ac:dyDescent="0.45">
      <c r="A33231" s="19" t="s">
        <v>4892</v>
      </c>
      <c r="B33231" s="19" t="s">
        <v>96</v>
      </c>
      <c r="C33231" s="19" t="s">
        <v>1742</v>
      </c>
      <c r="D33231">
        <v>141.76293530033183</v>
      </c>
    </row>
    <row r="33232" spans="1:4" x14ac:dyDescent="0.45">
      <c r="A33232" s="19" t="s">
        <v>4892</v>
      </c>
      <c r="B33232" s="19" t="s">
        <v>96</v>
      </c>
      <c r="C33232" s="19" t="s">
        <v>1741</v>
      </c>
      <c r="D33232">
        <v>31212.523341650791</v>
      </c>
    </row>
    <row r="33233" spans="1:4" x14ac:dyDescent="0.45">
      <c r="A33233" s="19" t="s">
        <v>4892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4892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4892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4892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4892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4892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4892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4892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4892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4892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4892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4892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4892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4892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4892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4892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4892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4892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4892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4892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4892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4892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4892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4892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4892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4892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4892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4892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4892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4892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4892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4892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4892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4892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4892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4892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4892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4892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4892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4892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4892</v>
      </c>
      <c r="B33273" s="19" t="s">
        <v>96</v>
      </c>
      <c r="C33273" s="19" t="s">
        <v>1710</v>
      </c>
      <c r="D33273">
        <v>56271.490694990469</v>
      </c>
    </row>
    <row r="33274" spans="1:4" x14ac:dyDescent="0.45">
      <c r="A33274" s="19" t="s">
        <v>4892</v>
      </c>
      <c r="B33274" s="19" t="s">
        <v>96</v>
      </c>
      <c r="C33274" s="19" t="s">
        <v>544</v>
      </c>
      <c r="D33274">
        <v>11514.457059330598</v>
      </c>
    </row>
    <row r="33275" spans="1:4" x14ac:dyDescent="0.45">
      <c r="A33275" s="19" t="s">
        <v>4892</v>
      </c>
      <c r="B33275" s="19" t="s">
        <v>96</v>
      </c>
      <c r="C33275" s="19" t="s">
        <v>1709</v>
      </c>
      <c r="D33275">
        <v>3888.8439286793368</v>
      </c>
    </row>
    <row r="33276" spans="1:4" x14ac:dyDescent="0.45">
      <c r="A33276" s="19" t="s">
        <v>4892</v>
      </c>
      <c r="B33276" s="19" t="s">
        <v>96</v>
      </c>
      <c r="C33276" s="19" t="s">
        <v>1708</v>
      </c>
      <c r="D33276">
        <v>1379.9209330818337</v>
      </c>
    </row>
    <row r="33277" spans="1:4" x14ac:dyDescent="0.45">
      <c r="A33277" s="19" t="s">
        <v>4892</v>
      </c>
      <c r="B33277" s="19" t="s">
        <v>96</v>
      </c>
      <c r="C33277" s="19" t="s">
        <v>2357</v>
      </c>
      <c r="D33277">
        <v>2311.6775579868968</v>
      </c>
    </row>
    <row r="33278" spans="1:4" x14ac:dyDescent="0.45">
      <c r="A33278" s="19" t="s">
        <v>4892</v>
      </c>
      <c r="B33278" s="19" t="s">
        <v>96</v>
      </c>
      <c r="C33278" s="19" t="s">
        <v>1707</v>
      </c>
      <c r="D33278">
        <v>793.1548553836883</v>
      </c>
    </row>
    <row r="33279" spans="1:4" x14ac:dyDescent="0.45">
      <c r="A33279" s="19" t="s">
        <v>4892</v>
      </c>
      <c r="B33279" s="19" t="s">
        <v>96</v>
      </c>
      <c r="C33279" s="19" t="s">
        <v>1706</v>
      </c>
      <c r="D33279">
        <v>139.38522888845495</v>
      </c>
    </row>
    <row r="33280" spans="1:4" x14ac:dyDescent="0.45">
      <c r="A33280" s="19" t="s">
        <v>4892</v>
      </c>
      <c r="B33280" s="19" t="s">
        <v>96</v>
      </c>
      <c r="C33280" s="19" t="s">
        <v>1705</v>
      </c>
      <c r="D33280">
        <v>30689.014028563597</v>
      </c>
    </row>
    <row r="33281" spans="1:4" x14ac:dyDescent="0.45">
      <c r="A33281" s="19" t="s">
        <v>4892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4892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4892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4892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4892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4892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4892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4892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4892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4892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4892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4892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4892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4892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4892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4892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4892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4892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4892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4892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4892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4892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4892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4892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4892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4892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4892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4892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4892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4892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4892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4892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4892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4892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4892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4892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4892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4892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4892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4892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4892</v>
      </c>
      <c r="B33321" s="19" t="s">
        <v>96</v>
      </c>
      <c r="C33321" s="19" t="s">
        <v>1674</v>
      </c>
      <c r="D33321">
        <v>55327.682047491071</v>
      </c>
    </row>
    <row r="33322" spans="1:4" x14ac:dyDescent="0.45">
      <c r="A33322" s="19" t="s">
        <v>4892</v>
      </c>
      <c r="B33322" s="19" t="s">
        <v>96</v>
      </c>
      <c r="C33322" s="19" t="s">
        <v>526</v>
      </c>
      <c r="D33322">
        <v>11321.331837133061</v>
      </c>
    </row>
    <row r="33323" spans="1:4" x14ac:dyDescent="0.45">
      <c r="A33323" s="19" t="s">
        <v>4892</v>
      </c>
      <c r="B33323" s="19" t="s">
        <v>96</v>
      </c>
      <c r="C33323" s="19" t="s">
        <v>1673</v>
      </c>
      <c r="D33323">
        <v>3823.6186346035593</v>
      </c>
    </row>
    <row r="33324" spans="1:4" x14ac:dyDescent="0.45">
      <c r="A33324" s="19" t="s">
        <v>4892</v>
      </c>
      <c r="B33324" s="19" t="s">
        <v>96</v>
      </c>
      <c r="C33324" s="19" t="s">
        <v>1672</v>
      </c>
      <c r="D33324">
        <v>1356.7763301324042</v>
      </c>
    </row>
    <row r="33325" spans="1:4" x14ac:dyDescent="0.45">
      <c r="A33325" s="19" t="s">
        <v>4892</v>
      </c>
      <c r="B33325" s="19" t="s">
        <v>96</v>
      </c>
      <c r="C33325" s="19" t="s">
        <v>2363</v>
      </c>
      <c r="D33325">
        <v>2272.9051486813701</v>
      </c>
    </row>
    <row r="33326" spans="1:4" x14ac:dyDescent="0.45">
      <c r="A33326" s="19" t="s">
        <v>4892</v>
      </c>
      <c r="B33326" s="19" t="s">
        <v>96</v>
      </c>
      <c r="C33326" s="19" t="s">
        <v>1671</v>
      </c>
      <c r="D33326">
        <v>779.85173506340323</v>
      </c>
    </row>
    <row r="33327" spans="1:4" x14ac:dyDescent="0.45">
      <c r="A33327" s="19" t="s">
        <v>4892</v>
      </c>
      <c r="B33327" s="19" t="s">
        <v>96</v>
      </c>
      <c r="C33327" s="19" t="s">
        <v>1670</v>
      </c>
      <c r="D33327">
        <v>137.04740234905037</v>
      </c>
    </row>
    <row r="33328" spans="1:4" x14ac:dyDescent="0.45">
      <c r="A33328" s="19" t="s">
        <v>4892</v>
      </c>
      <c r="B33328" s="19" t="s">
        <v>96</v>
      </c>
      <c r="C33328" s="19" t="s">
        <v>1669</v>
      </c>
      <c r="D33328">
        <v>30174.285229563306</v>
      </c>
    </row>
    <row r="33329" spans="1:4" x14ac:dyDescent="0.45">
      <c r="A33329" s="19" t="s">
        <v>4892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4892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4892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4892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4892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4892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4892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4892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4892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4892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4892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4892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4892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4892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4892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4892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4892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4892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4892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4892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4892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4892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4892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4892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4892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4892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4892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4892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4892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4892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4892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4892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4892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4892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4892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4892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4892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4892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4892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4892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4892</v>
      </c>
      <c r="B33369" s="19" t="s">
        <v>96</v>
      </c>
      <c r="C33369" s="19" t="s">
        <v>1638</v>
      </c>
      <c r="D33369">
        <v>54399.703347840812</v>
      </c>
    </row>
    <row r="33370" spans="1:4" x14ac:dyDescent="0.45">
      <c r="A33370" s="19" t="s">
        <v>4892</v>
      </c>
      <c r="B33370" s="19" t="s">
        <v>96</v>
      </c>
      <c r="C33370" s="19" t="s">
        <v>508</v>
      </c>
      <c r="D33370">
        <v>11131.445790804317</v>
      </c>
    </row>
    <row r="33371" spans="1:4" x14ac:dyDescent="0.45">
      <c r="A33371" s="19" t="s">
        <v>4892</v>
      </c>
      <c r="B33371" s="19" t="s">
        <v>96</v>
      </c>
      <c r="C33371" s="19" t="s">
        <v>1637</v>
      </c>
      <c r="D33371">
        <v>3759.4873260580066</v>
      </c>
    </row>
    <row r="33372" spans="1:4" x14ac:dyDescent="0.45">
      <c r="A33372" s="19" t="s">
        <v>4892</v>
      </c>
      <c r="B33372" s="19" t="s">
        <v>96</v>
      </c>
      <c r="C33372" s="19" t="s">
        <v>1636</v>
      </c>
      <c r="D33372">
        <v>1707.6348971737125</v>
      </c>
    </row>
    <row r="33373" spans="1:4" x14ac:dyDescent="0.45">
      <c r="A33373" s="19" t="s">
        <v>4892</v>
      </c>
      <c r="B33373" s="19" t="s">
        <v>96</v>
      </c>
      <c r="C33373" s="19" t="s">
        <v>2369</v>
      </c>
      <c r="D33373">
        <v>2234.7830462139059</v>
      </c>
    </row>
    <row r="33374" spans="1:4" x14ac:dyDescent="0.45">
      <c r="A33374" s="19" t="s">
        <v>4892</v>
      </c>
      <c r="B33374" s="19" t="s">
        <v>96</v>
      </c>
      <c r="C33374" s="19" t="s">
        <v>1635</v>
      </c>
      <c r="D33374">
        <v>766.7717401631478</v>
      </c>
    </row>
    <row r="33375" spans="1:4" x14ac:dyDescent="0.45">
      <c r="A33375" s="19" t="s">
        <v>4892</v>
      </c>
      <c r="B33375" s="19" t="s">
        <v>96</v>
      </c>
      <c r="C33375" s="19" t="s">
        <v>1634</v>
      </c>
      <c r="D33375">
        <v>172.48747757517776</v>
      </c>
    </row>
    <row r="33376" spans="1:4" x14ac:dyDescent="0.45">
      <c r="A33376" s="19" t="s">
        <v>4892</v>
      </c>
      <c r="B33376" s="19" t="s">
        <v>96</v>
      </c>
      <c r="C33376" s="19" t="s">
        <v>1633</v>
      </c>
      <c r="D33376">
        <v>29668.189674246689</v>
      </c>
    </row>
    <row r="33377" spans="1:4" x14ac:dyDescent="0.45">
      <c r="A33377" s="19" t="s">
        <v>4892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4892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4892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4892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4892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4892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4892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4892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4892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4892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4892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4892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4892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4892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4892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4892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4892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4892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4892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4892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4892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4892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4892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4892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4892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4892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4892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4892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4892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4892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4892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4892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4892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4892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4892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4892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4892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4892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4892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4892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4892</v>
      </c>
      <c r="B33417" s="19" t="s">
        <v>96</v>
      </c>
      <c r="C33417" s="19" t="s">
        <v>1602</v>
      </c>
      <c r="D33417">
        <v>53487.289089626305</v>
      </c>
    </row>
    <row r="33418" spans="1:4" x14ac:dyDescent="0.45">
      <c r="A33418" s="19" t="s">
        <v>4892</v>
      </c>
      <c r="B33418" s="19" t="s">
        <v>96</v>
      </c>
      <c r="C33418" s="19" t="s">
        <v>490</v>
      </c>
      <c r="D33418">
        <v>10944.744591550905</v>
      </c>
    </row>
    <row r="33419" spans="1:4" x14ac:dyDescent="0.45">
      <c r="A33419" s="19" t="s">
        <v>4892</v>
      </c>
      <c r="B33419" s="19" t="s">
        <v>96</v>
      </c>
      <c r="C33419" s="19" t="s">
        <v>1601</v>
      </c>
      <c r="D33419">
        <v>3696.4316542662182</v>
      </c>
    </row>
    <row r="33420" spans="1:4" x14ac:dyDescent="0.45">
      <c r="A33420" s="19" t="s">
        <v>4892</v>
      </c>
      <c r="B33420" s="19" t="s">
        <v>96</v>
      </c>
      <c r="C33420" s="19" t="s">
        <v>1600</v>
      </c>
      <c r="D33420">
        <v>1311.6451858124601</v>
      </c>
    </row>
    <row r="33421" spans="1:4" x14ac:dyDescent="0.45">
      <c r="A33421" s="19" t="s">
        <v>4892</v>
      </c>
      <c r="B33421" s="19" t="s">
        <v>96</v>
      </c>
      <c r="C33421" s="19" t="s">
        <v>2375</v>
      </c>
      <c r="D33421">
        <v>2197.3003433700392</v>
      </c>
    </row>
    <row r="33422" spans="1:4" x14ac:dyDescent="0.45">
      <c r="A33422" s="19" t="s">
        <v>4892</v>
      </c>
      <c r="B33422" s="19" t="s">
        <v>96</v>
      </c>
      <c r="C33422" s="19" t="s">
        <v>1599</v>
      </c>
      <c r="D33422">
        <v>753.91112833136333</v>
      </c>
    </row>
    <row r="33423" spans="1:4" x14ac:dyDescent="0.45">
      <c r="A33423" s="19" t="s">
        <v>4892</v>
      </c>
      <c r="B33423" s="19" t="s">
        <v>96</v>
      </c>
      <c r="C33423" s="19" t="s">
        <v>1598</v>
      </c>
      <c r="D33423">
        <v>132.48872457974934</v>
      </c>
    </row>
    <row r="33424" spans="1:4" x14ac:dyDescent="0.45">
      <c r="A33424" s="19" t="s">
        <v>4892</v>
      </c>
      <c r="B33424" s="19" t="s">
        <v>96</v>
      </c>
      <c r="C33424" s="19" t="s">
        <v>1597</v>
      </c>
      <c r="D33424">
        <v>29170.582562290456</v>
      </c>
    </row>
    <row r="33425" spans="1:4" x14ac:dyDescent="0.45">
      <c r="A33425" s="19" t="s">
        <v>4892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4892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4892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4892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4892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4892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4892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4892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4892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4892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4892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4892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4892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4892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4892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4892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4892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4892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4892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4892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4892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4892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4892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4892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4892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4892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4892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4892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4892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4892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4892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4892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4892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4892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4892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4892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4892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4892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4892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4892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4892</v>
      </c>
      <c r="B33465" s="19" t="s">
        <v>96</v>
      </c>
      <c r="C33465" s="19" t="s">
        <v>1566</v>
      </c>
      <c r="D33465">
        <v>52590.17821961725</v>
      </c>
    </row>
    <row r="33466" spans="1:4" x14ac:dyDescent="0.45">
      <c r="A33466" s="19" t="s">
        <v>4892</v>
      </c>
      <c r="B33466" s="19" t="s">
        <v>96</v>
      </c>
      <c r="C33466" s="19" t="s">
        <v>472</v>
      </c>
      <c r="D33466">
        <v>10761.174821804294</v>
      </c>
    </row>
    <row r="33467" spans="1:4" x14ac:dyDescent="0.45">
      <c r="A33467" s="19" t="s">
        <v>4892</v>
      </c>
      <c r="B33467" s="19" t="s">
        <v>96</v>
      </c>
      <c r="C33467" s="19" t="s">
        <v>1565</v>
      </c>
      <c r="D33467">
        <v>3634.4335782049866</v>
      </c>
    </row>
    <row r="33468" spans="1:4" x14ac:dyDescent="0.45">
      <c r="A33468" s="19" t="s">
        <v>4892</v>
      </c>
      <c r="B33468" s="19" t="s">
        <v>96</v>
      </c>
      <c r="C33468" s="19" t="s">
        <v>1564</v>
      </c>
      <c r="D33468">
        <v>1289.6457318521807</v>
      </c>
    </row>
    <row r="33469" spans="1:4" x14ac:dyDescent="0.45">
      <c r="A33469" s="19" t="s">
        <v>4892</v>
      </c>
      <c r="B33469" s="19" t="s">
        <v>96</v>
      </c>
      <c r="C33469" s="19" t="s">
        <v>2381</v>
      </c>
      <c r="D33469">
        <v>2160.4463158756043</v>
      </c>
    </row>
    <row r="33470" spans="1:4" x14ac:dyDescent="0.45">
      <c r="A33470" s="19" t="s">
        <v>4892</v>
      </c>
      <c r="B33470" s="19" t="s">
        <v>96</v>
      </c>
      <c r="C33470" s="19" t="s">
        <v>1563</v>
      </c>
      <c r="D33470">
        <v>741.26621998475525</v>
      </c>
    </row>
    <row r="33471" spans="1:4" x14ac:dyDescent="0.45">
      <c r="A33471" s="19" t="s">
        <v>4892</v>
      </c>
      <c r="B33471" s="19" t="s">
        <v>96</v>
      </c>
      <c r="C33471" s="19" t="s">
        <v>1562</v>
      </c>
      <c r="D33471">
        <v>130.26656905463076</v>
      </c>
    </row>
    <row r="33472" spans="1:4" x14ac:dyDescent="0.45">
      <c r="A33472" s="19" t="s">
        <v>4892</v>
      </c>
      <c r="B33472" s="19" t="s">
        <v>96</v>
      </c>
      <c r="C33472" s="19" t="s">
        <v>1561</v>
      </c>
      <c r="D33472">
        <v>28681.321522022052</v>
      </c>
    </row>
    <row r="33473" spans="1:4" x14ac:dyDescent="0.45">
      <c r="A33473" s="19" t="s">
        <v>4892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4892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4892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4892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4892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4892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4892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4892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4892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4892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4892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4892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4892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4892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4892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4892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4892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4892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4892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4892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4892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4892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4892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4892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4892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4892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4892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4892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4892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4892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4892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4892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4892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4892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4892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4892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4892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4892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4892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4892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4892</v>
      </c>
      <c r="B33513" s="19" t="s">
        <v>96</v>
      </c>
      <c r="C33513" s="19" t="s">
        <v>1530</v>
      </c>
      <c r="D33513">
        <v>51708.114063075758</v>
      </c>
    </row>
    <row r="33514" spans="1:4" x14ac:dyDescent="0.45">
      <c r="A33514" s="19" t="s">
        <v>4892</v>
      </c>
      <c r="B33514" s="19" t="s">
        <v>96</v>
      </c>
      <c r="C33514" s="19" t="s">
        <v>454</v>
      </c>
      <c r="D33514">
        <v>10580.683959937436</v>
      </c>
    </row>
    <row r="33515" spans="1:4" x14ac:dyDescent="0.45">
      <c r="A33515" s="19" t="s">
        <v>4892</v>
      </c>
      <c r="B33515" s="19" t="s">
        <v>96</v>
      </c>
      <c r="C33515" s="19" t="s">
        <v>1529</v>
      </c>
      <c r="D33515">
        <v>3573.4753594425783</v>
      </c>
    </row>
    <row r="33516" spans="1:4" x14ac:dyDescent="0.45">
      <c r="A33516" s="19" t="s">
        <v>4892</v>
      </c>
      <c r="B33516" s="19" t="s">
        <v>96</v>
      </c>
      <c r="C33516" s="19" t="s">
        <v>1528</v>
      </c>
      <c r="D33516">
        <v>1268.0152618059851</v>
      </c>
    </row>
    <row r="33517" spans="1:4" x14ac:dyDescent="0.45">
      <c r="A33517" s="19" t="s">
        <v>4892</v>
      </c>
      <c r="B33517" s="19" t="s">
        <v>96</v>
      </c>
      <c r="C33517" s="19" t="s">
        <v>2387</v>
      </c>
      <c r="D33517">
        <v>2124.2104193283826</v>
      </c>
    </row>
    <row r="33518" spans="1:4" x14ac:dyDescent="0.45">
      <c r="A33518" s="19" t="s">
        <v>4892</v>
      </c>
      <c r="B33518" s="19" t="s">
        <v>96</v>
      </c>
      <c r="C33518" s="19" t="s">
        <v>1527</v>
      </c>
      <c r="D33518">
        <v>728.83339725551696</v>
      </c>
    </row>
    <row r="33519" spans="1:4" x14ac:dyDescent="0.45">
      <c r="A33519" s="19" t="s">
        <v>4892</v>
      </c>
      <c r="B33519" s="19" t="s">
        <v>96</v>
      </c>
      <c r="C33519" s="19" t="s">
        <v>1526</v>
      </c>
      <c r="D33519">
        <v>128.08168443836482</v>
      </c>
    </row>
    <row r="33520" spans="1:4" x14ac:dyDescent="0.45">
      <c r="A33520" s="19" t="s">
        <v>4892</v>
      </c>
      <c r="B33520" s="19" t="s">
        <v>96</v>
      </c>
      <c r="C33520" s="19" t="s">
        <v>1525</v>
      </c>
      <c r="D33520">
        <v>28200.266569685329</v>
      </c>
    </row>
    <row r="33521" spans="1:4" x14ac:dyDescent="0.45">
      <c r="A33521" s="19" t="s">
        <v>4892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4892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4892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4892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4892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4892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4892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4892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4892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4892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4892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4892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4892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4892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4892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4892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4892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4892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4892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4892</v>
      </c>
      <c r="B33540" s="19" t="s">
        <v>96</v>
      </c>
      <c r="C33540" s="19" t="s">
        <v>1510</v>
      </c>
      <c r="D33540">
        <v>0</v>
      </c>
    </row>
    <row r="33541" spans="1:4" x14ac:dyDescent="0.45">
      <c r="A33541" s="19" t="s">
        <v>4892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4892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4892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4892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4892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4892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4892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4892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4892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4892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4892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4892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4892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4892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4892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4892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4892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4892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4892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4892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4892</v>
      </c>
      <c r="B33561" s="19" t="s">
        <v>96</v>
      </c>
      <c r="C33561" s="19" t="s">
        <v>1494</v>
      </c>
      <c r="D33561">
        <v>50840.8442503185</v>
      </c>
    </row>
    <row r="33562" spans="1:4" x14ac:dyDescent="0.45">
      <c r="A33562" s="19" t="s">
        <v>4892</v>
      </c>
      <c r="B33562" s="19" t="s">
        <v>96</v>
      </c>
      <c r="C33562" s="19" t="s">
        <v>436</v>
      </c>
      <c r="D33562">
        <v>10403.220365237676</v>
      </c>
    </row>
    <row r="33563" spans="1:4" x14ac:dyDescent="0.45">
      <c r="A33563" s="19" t="s">
        <v>4892</v>
      </c>
      <c r="B33563" s="19" t="s">
        <v>96</v>
      </c>
      <c r="C33563" s="19" t="s">
        <v>1493</v>
      </c>
      <c r="D33563">
        <v>3513.539557063556</v>
      </c>
    </row>
    <row r="33564" spans="1:4" x14ac:dyDescent="0.45">
      <c r="A33564" s="19" t="s">
        <v>4892</v>
      </c>
      <c r="B33564" s="19" t="s">
        <v>96</v>
      </c>
      <c r="C33564" s="19" t="s">
        <v>1492</v>
      </c>
      <c r="D33564">
        <v>1595.9204646483286</v>
      </c>
    </row>
    <row r="33565" spans="1:4" x14ac:dyDescent="0.45">
      <c r="A33565" s="19" t="s">
        <v>4892</v>
      </c>
      <c r="B33565" s="19" t="s">
        <v>96</v>
      </c>
      <c r="C33565" s="19" t="s">
        <v>2393</v>
      </c>
      <c r="D33565">
        <v>2088.5822861812194</v>
      </c>
    </row>
    <row r="33566" spans="1:4" x14ac:dyDescent="0.45">
      <c r="A33566" s="19" t="s">
        <v>4892</v>
      </c>
      <c r="B33566" s="19" t="s">
        <v>96</v>
      </c>
      <c r="C33566" s="19" t="s">
        <v>1491</v>
      </c>
      <c r="D33566">
        <v>716.60910295621261</v>
      </c>
    </row>
    <row r="33567" spans="1:4" x14ac:dyDescent="0.45">
      <c r="A33567" s="19" t="s">
        <v>4892</v>
      </c>
      <c r="B33567" s="19" t="s">
        <v>96</v>
      </c>
      <c r="C33567" s="19" t="s">
        <v>1490</v>
      </c>
      <c r="D33567">
        <v>161.20325007025951</v>
      </c>
    </row>
    <row r="33568" spans="1:4" x14ac:dyDescent="0.45">
      <c r="A33568" s="19" t="s">
        <v>4892</v>
      </c>
      <c r="B33568" s="19" t="s">
        <v>96</v>
      </c>
      <c r="C33568" s="19" t="s">
        <v>1489</v>
      </c>
      <c r="D33568">
        <v>27727.280069389417</v>
      </c>
    </row>
    <row r="33569" spans="1:4" x14ac:dyDescent="0.45">
      <c r="A33569" s="19" t="s">
        <v>4892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4892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4892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4892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4892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4892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4892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4892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4892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4892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4892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4892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4892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4892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4892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4892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4892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4892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4892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4892</v>
      </c>
      <c r="B33588" s="19" t="s">
        <v>96</v>
      </c>
      <c r="C33588" s="19" t="s">
        <v>1474</v>
      </c>
      <c r="D33588">
        <v>0</v>
      </c>
    </row>
    <row r="33589" spans="1:4" x14ac:dyDescent="0.45">
      <c r="A33589" s="19" t="s">
        <v>4892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4892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4892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4892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4892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4892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4892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4892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4892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4892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4892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4892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4892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4892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4892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4892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4892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4892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4892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4892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4892</v>
      </c>
      <c r="B33609" s="19" t="s">
        <v>96</v>
      </c>
      <c r="C33609" s="19" t="s">
        <v>1458</v>
      </c>
      <c r="D33609">
        <v>49988.120644510549</v>
      </c>
    </row>
    <row r="33610" spans="1:4" x14ac:dyDescent="0.45">
      <c r="A33610" s="19" t="s">
        <v>4892</v>
      </c>
      <c r="B33610" s="19" t="s">
        <v>96</v>
      </c>
      <c r="C33610" s="19" t="s">
        <v>418</v>
      </c>
      <c r="D33610">
        <v>10228.733263131684</v>
      </c>
    </row>
    <row r="33611" spans="1:4" x14ac:dyDescent="0.45">
      <c r="A33611" s="19" t="s">
        <v>4892</v>
      </c>
      <c r="B33611" s="19" t="s">
        <v>96</v>
      </c>
      <c r="C33611" s="19" t="s">
        <v>1457</v>
      </c>
      <c r="D33611">
        <v>3454.6090226787082</v>
      </c>
    </row>
    <row r="33612" spans="1:4" x14ac:dyDescent="0.45">
      <c r="A33612" s="19" t="s">
        <v>4892</v>
      </c>
      <c r="B33612" s="19" t="s">
        <v>96</v>
      </c>
      <c r="C33612" s="19" t="s">
        <v>1456</v>
      </c>
      <c r="D33612">
        <v>1225.8366222546356</v>
      </c>
    </row>
    <row r="33613" spans="1:4" x14ac:dyDescent="0.45">
      <c r="A33613" s="19" t="s">
        <v>4892</v>
      </c>
      <c r="B33613" s="19" t="s">
        <v>96</v>
      </c>
      <c r="C33613" s="19" t="s">
        <v>2399</v>
      </c>
      <c r="D33613">
        <v>2053.5517227757368</v>
      </c>
    </row>
    <row r="33614" spans="1:4" x14ac:dyDescent="0.45">
      <c r="A33614" s="19" t="s">
        <v>4892</v>
      </c>
      <c r="B33614" s="19" t="s">
        <v>96</v>
      </c>
      <c r="C33614" s="19" t="s">
        <v>1455</v>
      </c>
      <c r="D33614">
        <v>704.58983956202167</v>
      </c>
    </row>
    <row r="33615" spans="1:4" x14ac:dyDescent="0.45">
      <c r="A33615" s="19" t="s">
        <v>4892</v>
      </c>
      <c r="B33615" s="19" t="s">
        <v>96</v>
      </c>
      <c r="C33615" s="19" t="s">
        <v>1454</v>
      </c>
      <c r="D33615">
        <v>123.82123792499938</v>
      </c>
    </row>
    <row r="33616" spans="1:4" x14ac:dyDescent="0.45">
      <c r="A33616" s="19" t="s">
        <v>4892</v>
      </c>
      <c r="B33616" s="19" t="s">
        <v>96</v>
      </c>
      <c r="C33616" s="19" t="s">
        <v>1453</v>
      </c>
      <c r="D33616">
        <v>27262.226693729386</v>
      </c>
    </row>
    <row r="33617" spans="1:4" x14ac:dyDescent="0.45">
      <c r="A33617" s="19" t="s">
        <v>4892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4892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4892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4892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4892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4892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4892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4892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4892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4892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4892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4892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4892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4892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4892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4892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4892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4892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4892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4892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4892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4892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4892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4892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4892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4892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4892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4892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4892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4892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4892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4892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4892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4892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4892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4892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4892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4892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4892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4892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4892</v>
      </c>
      <c r="B33657" s="19" t="s">
        <v>96</v>
      </c>
      <c r="C33657" s="19" t="s">
        <v>1422</v>
      </c>
      <c r="D33657">
        <v>49149.699270670309</v>
      </c>
    </row>
    <row r="33658" spans="1:4" x14ac:dyDescent="0.45">
      <c r="A33658" s="19" t="s">
        <v>4892</v>
      </c>
      <c r="B33658" s="19" t="s">
        <v>96</v>
      </c>
      <c r="C33658" s="19" t="s">
        <v>400</v>
      </c>
      <c r="D33658">
        <v>10057.172730658216</v>
      </c>
    </row>
    <row r="33659" spans="1:4" x14ac:dyDescent="0.45">
      <c r="A33659" s="19" t="s">
        <v>4892</v>
      </c>
      <c r="B33659" s="19" t="s">
        <v>96</v>
      </c>
      <c r="C33659" s="19" t="s">
        <v>1421</v>
      </c>
      <c r="D33659">
        <v>3396.6668955186783</v>
      </c>
    </row>
    <row r="33660" spans="1:4" x14ac:dyDescent="0.45">
      <c r="A33660" s="19" t="s">
        <v>4892</v>
      </c>
      <c r="B33660" s="19" t="s">
        <v>96</v>
      </c>
      <c r="C33660" s="19" t="s">
        <v>1420</v>
      </c>
      <c r="D33660">
        <v>1205.2763849085798</v>
      </c>
    </row>
    <row r="33661" spans="1:4" x14ac:dyDescent="0.45">
      <c r="A33661" s="19" t="s">
        <v>4892</v>
      </c>
      <c r="B33661" s="19" t="s">
        <v>96</v>
      </c>
      <c r="C33661" s="19" t="s">
        <v>2405</v>
      </c>
      <c r="D33661">
        <v>2019.1087064257977</v>
      </c>
    </row>
    <row r="33662" spans="1:4" x14ac:dyDescent="0.45">
      <c r="A33662" s="19" t="s">
        <v>4892</v>
      </c>
      <c r="B33662" s="19" t="s">
        <v>96</v>
      </c>
      <c r="C33662" s="19" t="s">
        <v>1419</v>
      </c>
      <c r="D33662">
        <v>692.77216821005152</v>
      </c>
    </row>
    <row r="33663" spans="1:4" x14ac:dyDescent="0.45">
      <c r="A33663" s="19" t="s">
        <v>4892</v>
      </c>
      <c r="B33663" s="19" t="s">
        <v>96</v>
      </c>
      <c r="C33663" s="19" t="s">
        <v>1418</v>
      </c>
      <c r="D33663">
        <v>121.74445706040255</v>
      </c>
    </row>
    <row r="33664" spans="1:4" x14ac:dyDescent="0.45">
      <c r="A33664" s="19" t="s">
        <v>4892</v>
      </c>
      <c r="B33664" s="19" t="s">
        <v>96</v>
      </c>
      <c r="C33664" s="19" t="s">
        <v>1417</v>
      </c>
      <c r="D33664">
        <v>26804.973385067329</v>
      </c>
    </row>
    <row r="33665" spans="1:4" x14ac:dyDescent="0.45">
      <c r="A33665" s="19" t="s">
        <v>4892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4892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4892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4892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4892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4892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4892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4892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4892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4892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4892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4892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4892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4892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4892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4892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4892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4892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4892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4892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4892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4892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4892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4892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4892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4892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4892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4892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4892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4892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4892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4892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4892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4892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4892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4892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4892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4892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4892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4892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4892</v>
      </c>
      <c r="B33705" s="19" t="s">
        <v>96</v>
      </c>
      <c r="C33705" s="19" t="s">
        <v>1386</v>
      </c>
      <c r="D33705">
        <v>48325.340245865184</v>
      </c>
    </row>
    <row r="33706" spans="1:4" x14ac:dyDescent="0.45">
      <c r="A33706" s="19" t="s">
        <v>4892</v>
      </c>
      <c r="B33706" s="19" t="s">
        <v>96</v>
      </c>
      <c r="C33706" s="19" t="s">
        <v>382</v>
      </c>
      <c r="D33706">
        <v>9888.4896821845177</v>
      </c>
    </row>
    <row r="33707" spans="1:4" x14ac:dyDescent="0.45">
      <c r="A33707" s="19" t="s">
        <v>4892</v>
      </c>
      <c r="B33707" s="19" t="s">
        <v>96</v>
      </c>
      <c r="C33707" s="19" t="s">
        <v>1385</v>
      </c>
      <c r="D33707">
        <v>3339.696597609885</v>
      </c>
    </row>
    <row r="33708" spans="1:4" x14ac:dyDescent="0.45">
      <c r="A33708" s="19" t="s">
        <v>4892</v>
      </c>
      <c r="B33708" s="19" t="s">
        <v>96</v>
      </c>
      <c r="C33708" s="19" t="s">
        <v>1384</v>
      </c>
      <c r="D33708">
        <v>1185.0609923420416</v>
      </c>
    </row>
    <row r="33709" spans="1:4" x14ac:dyDescent="0.45">
      <c r="A33709" s="19" t="s">
        <v>4892</v>
      </c>
      <c r="B33709" s="19" t="s">
        <v>96</v>
      </c>
      <c r="C33709" s="19" t="s">
        <v>2411</v>
      </c>
      <c r="D33709">
        <v>1985.2433825498897</v>
      </c>
    </row>
    <row r="33710" spans="1:4" x14ac:dyDescent="0.45">
      <c r="A33710" s="19" t="s">
        <v>4892</v>
      </c>
      <c r="B33710" s="19" t="s">
        <v>96</v>
      </c>
      <c r="C33710" s="19" t="s">
        <v>1383</v>
      </c>
      <c r="D33710">
        <v>681.15270771543612</v>
      </c>
    </row>
    <row r="33711" spans="1:4" x14ac:dyDescent="0.45">
      <c r="A33711" s="19" t="s">
        <v>4892</v>
      </c>
      <c r="B33711" s="19" t="s">
        <v>96</v>
      </c>
      <c r="C33711" s="19" t="s">
        <v>1382</v>
      </c>
      <c r="D33711">
        <v>119.70250882090164</v>
      </c>
    </row>
    <row r="33712" spans="1:4" x14ac:dyDescent="0.45">
      <c r="A33712" s="19" t="s">
        <v>4892</v>
      </c>
      <c r="B33712" s="19" t="s">
        <v>96</v>
      </c>
      <c r="C33712" s="19" t="s">
        <v>1381</v>
      </c>
      <c r="D33712">
        <v>26355.389317462916</v>
      </c>
    </row>
    <row r="33713" spans="1:4" x14ac:dyDescent="0.45">
      <c r="A33713" s="19" t="s">
        <v>4892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4892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4892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4892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4892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4892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4892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4892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4892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4892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4892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4892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4892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4892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4892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4892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4892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4892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4892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4892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4892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4892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4892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4892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4892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4892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4892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4892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4892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4892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4892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4892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4892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4892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4892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4892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4892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4892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4892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4892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4892</v>
      </c>
      <c r="B33753" s="19" t="s">
        <v>96</v>
      </c>
      <c r="C33753" s="19" t="s">
        <v>1350</v>
      </c>
      <c r="D33753">
        <v>47514.807710578025</v>
      </c>
    </row>
    <row r="33754" spans="1:4" x14ac:dyDescent="0.45">
      <c r="A33754" s="19" t="s">
        <v>4892</v>
      </c>
      <c r="B33754" s="19" t="s">
        <v>96</v>
      </c>
      <c r="C33754" s="19" t="s">
        <v>364</v>
      </c>
      <c r="D33754">
        <v>9722.6358553623122</v>
      </c>
    </row>
    <row r="33755" spans="1:4" x14ac:dyDescent="0.45">
      <c r="A33755" s="19" t="s">
        <v>4892</v>
      </c>
      <c r="B33755" s="19" t="s">
        <v>96</v>
      </c>
      <c r="C33755" s="19" t="s">
        <v>1349</v>
      </c>
      <c r="D33755">
        <v>3283.6818290313599</v>
      </c>
    </row>
    <row r="33756" spans="1:4" x14ac:dyDescent="0.45">
      <c r="A33756" s="19" t="s">
        <v>4892</v>
      </c>
      <c r="B33756" s="19" t="s">
        <v>96</v>
      </c>
      <c r="C33756" s="19" t="s">
        <v>1348</v>
      </c>
      <c r="D33756">
        <v>1491.5144529423628</v>
      </c>
    </row>
    <row r="33757" spans="1:4" x14ac:dyDescent="0.45">
      <c r="A33757" s="19" t="s">
        <v>4892</v>
      </c>
      <c r="B33757" s="19" t="s">
        <v>96</v>
      </c>
      <c r="C33757" s="19" t="s">
        <v>2417</v>
      </c>
      <c r="D33757">
        <v>1951.9460618516068</v>
      </c>
    </row>
    <row r="33758" spans="1:4" x14ac:dyDescent="0.45">
      <c r="A33758" s="19" t="s">
        <v>4892</v>
      </c>
      <c r="B33758" s="19" t="s">
        <v>96</v>
      </c>
      <c r="C33758" s="19" t="s">
        <v>1347</v>
      </c>
      <c r="D33758">
        <v>669.72813360393684</v>
      </c>
    </row>
    <row r="33759" spans="1:4" x14ac:dyDescent="0.45">
      <c r="A33759" s="19" t="s">
        <v>4892</v>
      </c>
      <c r="B33759" s="19" t="s">
        <v>96</v>
      </c>
      <c r="C33759" s="19" t="s">
        <v>1346</v>
      </c>
      <c r="D33759">
        <v>150.65724305631727</v>
      </c>
    </row>
    <row r="33760" spans="1:4" x14ac:dyDescent="0.45">
      <c r="A33760" s="19" t="s">
        <v>4892</v>
      </c>
      <c r="B33760" s="19" t="s">
        <v>96</v>
      </c>
      <c r="C33760" s="19" t="s">
        <v>1345</v>
      </c>
      <c r="D33760">
        <v>25913.345859242443</v>
      </c>
    </row>
    <row r="33761" spans="1:4" x14ac:dyDescent="0.45">
      <c r="A33761" s="19" t="s">
        <v>4892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4892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4892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4892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4892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4892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4892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4892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4892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4892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4892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4892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4892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4892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4892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4892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4892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4892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4892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4892</v>
      </c>
      <c r="B33780" s="19" t="s">
        <v>96</v>
      </c>
      <c r="C33780" s="19" t="s">
        <v>1330</v>
      </c>
      <c r="D33780">
        <v>0</v>
      </c>
    </row>
    <row r="33781" spans="1:4" x14ac:dyDescent="0.45">
      <c r="A33781" s="19" t="s">
        <v>4892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4892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4892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4892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4892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4892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4892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4892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4892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4892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4892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4892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4892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4892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4892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4892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4892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4892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4892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4892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4892</v>
      </c>
      <c r="B33801" s="19" t="s">
        <v>96</v>
      </c>
      <c r="C33801" s="19" t="s">
        <v>1314</v>
      </c>
      <c r="D33801">
        <v>46717.869761224807</v>
      </c>
    </row>
    <row r="33802" spans="1:4" x14ac:dyDescent="0.45">
      <c r="A33802" s="19" t="s">
        <v>4892</v>
      </c>
      <c r="B33802" s="19" t="s">
        <v>96</v>
      </c>
      <c r="C33802" s="19" t="s">
        <v>346</v>
      </c>
      <c r="D33802">
        <v>9559.5637973193298</v>
      </c>
    </row>
    <row r="33803" spans="1:4" x14ac:dyDescent="0.45">
      <c r="A33803" s="19" t="s">
        <v>4892</v>
      </c>
      <c r="B33803" s="19" t="s">
        <v>96</v>
      </c>
      <c r="C33803" s="19" t="s">
        <v>1313</v>
      </c>
      <c r="D33803">
        <v>3228.6065632511286</v>
      </c>
    </row>
    <row r="33804" spans="1:4" x14ac:dyDescent="0.45">
      <c r="A33804" s="19" t="s">
        <v>4892</v>
      </c>
      <c r="B33804" s="19" t="s">
        <v>96</v>
      </c>
      <c r="C33804" s="19" t="s">
        <v>1312</v>
      </c>
      <c r="D33804">
        <v>1145.6417030417153</v>
      </c>
    </row>
    <row r="33805" spans="1:4" x14ac:dyDescent="0.45">
      <c r="A33805" s="19" t="s">
        <v>4892</v>
      </c>
      <c r="B33805" s="19" t="s">
        <v>96</v>
      </c>
      <c r="C33805" s="19" t="s">
        <v>2423</v>
      </c>
      <c r="D33805">
        <v>1919.2072175474175</v>
      </c>
    </row>
    <row r="33806" spans="1:4" x14ac:dyDescent="0.45">
      <c r="A33806" s="19" t="s">
        <v>4892</v>
      </c>
      <c r="B33806" s="19" t="s">
        <v>96</v>
      </c>
      <c r="C33806" s="19" t="s">
        <v>1311</v>
      </c>
      <c r="D33806">
        <v>658.49517716076775</v>
      </c>
    </row>
    <row r="33807" spans="1:4" x14ac:dyDescent="0.45">
      <c r="A33807" s="19" t="s">
        <v>4892</v>
      </c>
      <c r="B33807" s="19" t="s">
        <v>96</v>
      </c>
      <c r="C33807" s="19" t="s">
        <v>1310</v>
      </c>
      <c r="D33807">
        <v>115.72078310747604</v>
      </c>
    </row>
    <row r="33808" spans="1:4" x14ac:dyDescent="0.45">
      <c r="A33808" s="19" t="s">
        <v>4892</v>
      </c>
      <c r="B33808" s="19" t="s">
        <v>96</v>
      </c>
      <c r="C33808" s="19" t="s">
        <v>1309</v>
      </c>
      <c r="D33808">
        <v>25478.716536195683</v>
      </c>
    </row>
    <row r="33809" spans="1:4" x14ac:dyDescent="0.45">
      <c r="A33809" s="19" t="s">
        <v>4892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4892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4892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4892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4892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4892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4892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4892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4892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4892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4892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4892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4892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4892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4892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4892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4892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4892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4892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4892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4892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4892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4892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4892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4892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4892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4892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4892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4892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4892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4892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4892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4892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4892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4892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4892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4892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4892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4892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4892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4892</v>
      </c>
      <c r="B33849" s="19" t="s">
        <v>96</v>
      </c>
      <c r="C33849" s="19" t="s">
        <v>1278</v>
      </c>
      <c r="D33849">
        <v>45934.298383804016</v>
      </c>
    </row>
    <row r="33850" spans="1:4" x14ac:dyDescent="0.45">
      <c r="A33850" s="19" t="s">
        <v>4892</v>
      </c>
      <c r="B33850" s="19" t="s">
        <v>96</v>
      </c>
      <c r="C33850" s="19" t="s">
        <v>328</v>
      </c>
      <c r="D33850">
        <v>9399.2268510824433</v>
      </c>
    </row>
    <row r="33851" spans="1:4" x14ac:dyDescent="0.45">
      <c r="A33851" s="19" t="s">
        <v>4892</v>
      </c>
      <c r="B33851" s="19" t="s">
        <v>96</v>
      </c>
      <c r="C33851" s="19" t="s">
        <v>1277</v>
      </c>
      <c r="D33851">
        <v>3174.4550425408197</v>
      </c>
    </row>
    <row r="33852" spans="1:4" x14ac:dyDescent="0.45">
      <c r="A33852" s="19" t="s">
        <v>4892</v>
      </c>
      <c r="B33852" s="19" t="s">
        <v>96</v>
      </c>
      <c r="C33852" s="19" t="s">
        <v>1276</v>
      </c>
      <c r="D33852">
        <v>1126.4265279519434</v>
      </c>
    </row>
    <row r="33853" spans="1:4" x14ac:dyDescent="0.45">
      <c r="A33853" s="19" t="s">
        <v>4892</v>
      </c>
      <c r="B33853" s="19" t="s">
        <v>96</v>
      </c>
      <c r="C33853" s="19" t="s">
        <v>2429</v>
      </c>
      <c r="D33853">
        <v>1887.0174826409318</v>
      </c>
    </row>
    <row r="33854" spans="1:4" x14ac:dyDescent="0.45">
      <c r="A33854" s="19" t="s">
        <v>4892</v>
      </c>
      <c r="B33854" s="19" t="s">
        <v>96</v>
      </c>
      <c r="C33854" s="19" t="s">
        <v>1275</v>
      </c>
      <c r="D33854">
        <v>647.450624495375</v>
      </c>
    </row>
    <row r="33855" spans="1:4" x14ac:dyDescent="0.45">
      <c r="A33855" s="19" t="s">
        <v>4892</v>
      </c>
      <c r="B33855" s="19" t="s">
        <v>96</v>
      </c>
      <c r="C33855" s="19" t="s">
        <v>1274</v>
      </c>
      <c r="D33855">
        <v>113.77986641159113</v>
      </c>
    </row>
    <row r="33856" spans="1:4" x14ac:dyDescent="0.45">
      <c r="A33856" s="19" t="s">
        <v>4892</v>
      </c>
      <c r="B33856" s="19" t="s">
        <v>96</v>
      </c>
      <c r="C33856" s="19" t="s">
        <v>1273</v>
      </c>
      <c r="D33856">
        <v>25051.376995390019</v>
      </c>
    </row>
    <row r="33857" spans="1:4" x14ac:dyDescent="0.45">
      <c r="A33857" s="19" t="s">
        <v>4892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4892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4892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4892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4892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4892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4892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4892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4892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4892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4892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4892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4892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4892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4892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4892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4892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4892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4892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4892</v>
      </c>
      <c r="B33876" s="19" t="s">
        <v>96</v>
      </c>
      <c r="C33876" s="19" t="s">
        <v>1258</v>
      </c>
      <c r="D33876">
        <v>0</v>
      </c>
    </row>
    <row r="33877" spans="1:4" x14ac:dyDescent="0.45">
      <c r="A33877" s="19" t="s">
        <v>4892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4892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4892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4892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4892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4892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4892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4892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4892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4892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4892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4892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4892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4892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4892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4892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4892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4892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4892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4892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4892</v>
      </c>
      <c r="B33897" s="19" t="s">
        <v>96</v>
      </c>
      <c r="C33897" s="19" t="s">
        <v>1242</v>
      </c>
      <c r="D33897">
        <v>45163.869388659034</v>
      </c>
    </row>
    <row r="33898" spans="1:4" x14ac:dyDescent="0.45">
      <c r="A33898" s="19" t="s">
        <v>4892</v>
      </c>
      <c r="B33898" s="19" t="s">
        <v>96</v>
      </c>
      <c r="C33898" s="19" t="s">
        <v>310</v>
      </c>
      <c r="D33898">
        <v>9241.5791422285183</v>
      </c>
    </row>
    <row r="33899" spans="1:4" x14ac:dyDescent="0.45">
      <c r="A33899" s="19" t="s">
        <v>4892</v>
      </c>
      <c r="B33899" s="19" t="s">
        <v>96</v>
      </c>
      <c r="C33899" s="19" t="s">
        <v>1241</v>
      </c>
      <c r="D33899">
        <v>3121.2117734671815</v>
      </c>
    </row>
    <row r="33900" spans="1:4" x14ac:dyDescent="0.45">
      <c r="A33900" s="19" t="s">
        <v>4892</v>
      </c>
      <c r="B33900" s="19" t="s">
        <v>96</v>
      </c>
      <c r="C33900" s="19" t="s">
        <v>1240</v>
      </c>
      <c r="D33900">
        <v>1107.5336377028423</v>
      </c>
    </row>
    <row r="33901" spans="1:4" x14ac:dyDescent="0.45">
      <c r="A33901" s="19" t="s">
        <v>4892</v>
      </c>
      <c r="B33901" s="19" t="s">
        <v>96</v>
      </c>
      <c r="C33901" s="19" t="s">
        <v>2435</v>
      </c>
      <c r="D33901">
        <v>1855.3676472428872</v>
      </c>
    </row>
    <row r="33902" spans="1:4" x14ac:dyDescent="0.45">
      <c r="A33902" s="19" t="s">
        <v>4892</v>
      </c>
      <c r="B33902" s="19" t="s">
        <v>96</v>
      </c>
      <c r="C33902" s="19" t="s">
        <v>1239</v>
      </c>
      <c r="D33902">
        <v>636.59131562190282</v>
      </c>
    </row>
    <row r="33903" spans="1:4" x14ac:dyDescent="0.45">
      <c r="A33903" s="19" t="s">
        <v>4892</v>
      </c>
      <c r="B33903" s="19" t="s">
        <v>96</v>
      </c>
      <c r="C33903" s="19" t="s">
        <v>1238</v>
      </c>
      <c r="D33903">
        <v>111.8715035709361</v>
      </c>
    </row>
    <row r="33904" spans="1:4" x14ac:dyDescent="0.45">
      <c r="A33904" s="19" t="s">
        <v>4892</v>
      </c>
      <c r="B33904" s="19" t="s">
        <v>96</v>
      </c>
      <c r="C33904" s="19" t="s">
        <v>1237</v>
      </c>
      <c r="D33904">
        <v>24631.204969591505</v>
      </c>
    </row>
    <row r="33905" spans="1:4" x14ac:dyDescent="0.45">
      <c r="A33905" s="19" t="s">
        <v>4892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4892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4892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4892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4892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4892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4892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4892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4892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4892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4892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4892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4892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4892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4892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4892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4892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4892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4892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4892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4892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4892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4892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4892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4892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4892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4892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4892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4892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4892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4892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4892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4892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4892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4892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4892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4892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4892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4892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4892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4892</v>
      </c>
      <c r="B33945" s="19" t="s">
        <v>96</v>
      </c>
      <c r="C33945" s="19" t="s">
        <v>1206</v>
      </c>
      <c r="D33945">
        <v>44406.362346334587</v>
      </c>
    </row>
    <row r="33946" spans="1:4" x14ac:dyDescent="0.45">
      <c r="A33946" s="19" t="s">
        <v>4892</v>
      </c>
      <c r="B33946" s="19" t="s">
        <v>96</v>
      </c>
      <c r="C33946" s="19" t="s">
        <v>292</v>
      </c>
      <c r="D33946">
        <v>9086.5755657591671</v>
      </c>
    </row>
    <row r="33947" spans="1:4" x14ac:dyDescent="0.45">
      <c r="A33947" s="19" t="s">
        <v>4892</v>
      </c>
      <c r="B33947" s="19" t="s">
        <v>96</v>
      </c>
      <c r="C33947" s="19" t="s">
        <v>1205</v>
      </c>
      <c r="D33947">
        <v>3068.8615224592145</v>
      </c>
    </row>
    <row r="33948" spans="1:4" x14ac:dyDescent="0.45">
      <c r="A33948" s="19" t="s">
        <v>4892</v>
      </c>
      <c r="B33948" s="19" t="s">
        <v>96</v>
      </c>
      <c r="C33948" s="19" t="s">
        <v>1204</v>
      </c>
      <c r="D33948">
        <v>1393.9387410676288</v>
      </c>
    </row>
    <row r="33949" spans="1:4" x14ac:dyDescent="0.45">
      <c r="A33949" s="19" t="s">
        <v>4892</v>
      </c>
      <c r="B33949" s="19" t="s">
        <v>96</v>
      </c>
      <c r="C33949" s="19" t="s">
        <v>2441</v>
      </c>
      <c r="D33949">
        <v>1824.2486559360807</v>
      </c>
    </row>
    <row r="33950" spans="1:4" x14ac:dyDescent="0.45">
      <c r="A33950" s="19" t="s">
        <v>4892</v>
      </c>
      <c r="B33950" s="19" t="s">
        <v>96</v>
      </c>
      <c r="C33950" s="19" t="s">
        <v>1203</v>
      </c>
      <c r="D33950">
        <v>625.91414355508107</v>
      </c>
    </row>
    <row r="33951" spans="1:4" x14ac:dyDescent="0.45">
      <c r="A33951" s="19" t="s">
        <v>4892</v>
      </c>
      <c r="B33951" s="19" t="s">
        <v>96</v>
      </c>
      <c r="C33951" s="19" t="s">
        <v>1202</v>
      </c>
      <c r="D33951">
        <v>140.80116173487593</v>
      </c>
    </row>
    <row r="33952" spans="1:4" x14ac:dyDescent="0.45">
      <c r="A33952" s="19" t="s">
        <v>4892</v>
      </c>
      <c r="B33952" s="19" t="s">
        <v>96</v>
      </c>
      <c r="C33952" s="19" t="s">
        <v>1201</v>
      </c>
      <c r="D33952">
        <v>24218.080242282649</v>
      </c>
    </row>
    <row r="33953" spans="1:4" x14ac:dyDescent="0.45">
      <c r="A33953" s="19" t="s">
        <v>4892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4892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4892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4892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4892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4892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4892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4892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4892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4892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4892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4892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4892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4892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4892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4892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4892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4892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4892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4892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4892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4892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4892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4892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4892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4892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4892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4892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4892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4892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4892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4892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4892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4892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4892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4892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4892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4892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4892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4892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4892</v>
      </c>
      <c r="B33993" s="19" t="s">
        <v>96</v>
      </c>
      <c r="C33993" s="19" t="s">
        <v>1170</v>
      </c>
      <c r="D33993">
        <v>43661.56052450915</v>
      </c>
    </row>
    <row r="33994" spans="1:4" x14ac:dyDescent="0.45">
      <c r="A33994" s="19" t="s">
        <v>4892</v>
      </c>
      <c r="B33994" s="19" t="s">
        <v>96</v>
      </c>
      <c r="C33994" s="19" t="s">
        <v>274</v>
      </c>
      <c r="D33994">
        <v>8934.1717731956323</v>
      </c>
    </row>
    <row r="33995" spans="1:4" x14ac:dyDescent="0.45">
      <c r="A33995" s="19" t="s">
        <v>4892</v>
      </c>
      <c r="B33995" s="19" t="s">
        <v>96</v>
      </c>
      <c r="C33995" s="19" t="s">
        <v>1169</v>
      </c>
      <c r="D33995">
        <v>3017.3893114496523</v>
      </c>
    </row>
    <row r="33996" spans="1:4" x14ac:dyDescent="0.45">
      <c r="A33996" s="19" t="s">
        <v>4892</v>
      </c>
      <c r="B33996" s="19" t="s">
        <v>96</v>
      </c>
      <c r="C33996" s="19" t="s">
        <v>1168</v>
      </c>
      <c r="D33996">
        <v>1070.6931804128176</v>
      </c>
    </row>
    <row r="33997" spans="1:4" x14ac:dyDescent="0.45">
      <c r="A33997" s="19" t="s">
        <v>4892</v>
      </c>
      <c r="B33997" s="19" t="s">
        <v>96</v>
      </c>
      <c r="C33997" s="19" t="s">
        <v>2447</v>
      </c>
      <c r="D33997">
        <v>1793.6516051845017</v>
      </c>
    </row>
    <row r="33998" spans="1:4" x14ac:dyDescent="0.45">
      <c r="A33998" s="19" t="s">
        <v>4892</v>
      </c>
      <c r="B33998" s="19" t="s">
        <v>96</v>
      </c>
      <c r="C33998" s="19" t="s">
        <v>1167</v>
      </c>
      <c r="D33998">
        <v>615.41605342127809</v>
      </c>
    </row>
    <row r="33999" spans="1:4" x14ac:dyDescent="0.45">
      <c r="A33999" s="19" t="s">
        <v>4892</v>
      </c>
      <c r="B33999" s="19" t="s">
        <v>96</v>
      </c>
      <c r="C33999" s="19" t="s">
        <v>1166</v>
      </c>
      <c r="D33999">
        <v>108.15026458642616</v>
      </c>
    </row>
    <row r="34000" spans="1:4" x14ac:dyDescent="0.45">
      <c r="A34000" s="19" t="s">
        <v>4892</v>
      </c>
      <c r="B34000" s="19" t="s">
        <v>96</v>
      </c>
      <c r="C34000" s="19" t="s">
        <v>1165</v>
      </c>
      <c r="D34000">
        <v>23811.88461326699</v>
      </c>
    </row>
    <row r="34001" spans="1:4" x14ac:dyDescent="0.45">
      <c r="A34001" s="19" t="s">
        <v>4892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4892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4892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4892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4892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4892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4892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4892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4892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4892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4892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4892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4892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4892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4892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4892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4892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4892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4892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4892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4892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4892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4892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4892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4892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4892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4892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4892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4892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4892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4892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4892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4892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4892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4892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4892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4892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4892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4892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4892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4892</v>
      </c>
      <c r="B34041" s="19" t="s">
        <v>96</v>
      </c>
      <c r="C34041" s="19" t="s">
        <v>1134</v>
      </c>
      <c r="D34041">
        <v>42929.250825985051</v>
      </c>
    </row>
    <row r="34042" spans="1:4" x14ac:dyDescent="0.45">
      <c r="A34042" s="19" t="s">
        <v>4892</v>
      </c>
      <c r="B34042" s="19" t="s">
        <v>96</v>
      </c>
      <c r="C34042" s="19" t="s">
        <v>256</v>
      </c>
      <c r="D34042">
        <v>8784.3241598901313</v>
      </c>
    </row>
    <row r="34043" spans="1:4" x14ac:dyDescent="0.45">
      <c r="A34043" s="19" t="s">
        <v>4892</v>
      </c>
      <c r="B34043" s="19" t="s">
        <v>96</v>
      </c>
      <c r="C34043" s="19" t="s">
        <v>1133</v>
      </c>
      <c r="D34043">
        <v>2966.7804135895508</v>
      </c>
    </row>
    <row r="34044" spans="1:4" x14ac:dyDescent="0.45">
      <c r="A34044" s="19" t="s">
        <v>4892</v>
      </c>
      <c r="B34044" s="19" t="s">
        <v>96</v>
      </c>
      <c r="C34044" s="19" t="s">
        <v>1132</v>
      </c>
      <c r="D34044">
        <v>1052.7350728522833</v>
      </c>
    </row>
    <row r="34045" spans="1:4" x14ac:dyDescent="0.45">
      <c r="A34045" s="19" t="s">
        <v>4892</v>
      </c>
      <c r="B34045" s="19" t="s">
        <v>96</v>
      </c>
      <c r="C34045" s="19" t="s">
        <v>2453</v>
      </c>
      <c r="D34045">
        <v>1763.5677407859171</v>
      </c>
    </row>
    <row r="34046" spans="1:4" x14ac:dyDescent="0.45">
      <c r="A34046" s="19" t="s">
        <v>4892</v>
      </c>
      <c r="B34046" s="19" t="s">
        <v>96</v>
      </c>
      <c r="C34046" s="19" t="s">
        <v>1131</v>
      </c>
      <c r="D34046">
        <v>605.09404158446239</v>
      </c>
    </row>
    <row r="34047" spans="1:4" x14ac:dyDescent="0.45">
      <c r="A34047" s="19" t="s">
        <v>4892</v>
      </c>
      <c r="B34047" s="19" t="s">
        <v>96</v>
      </c>
      <c r="C34047" s="19" t="s">
        <v>1130</v>
      </c>
      <c r="D34047">
        <v>106.33632374915057</v>
      </c>
    </row>
    <row r="34048" spans="1:4" x14ac:dyDescent="0.45">
      <c r="A34048" s="19" t="s">
        <v>4892</v>
      </c>
      <c r="B34048" s="19" t="s">
        <v>96</v>
      </c>
      <c r="C34048" s="19" t="s">
        <v>1129</v>
      </c>
      <c r="D34048">
        <v>23412.501864850477</v>
      </c>
    </row>
    <row r="34049" spans="1:4" x14ac:dyDescent="0.45">
      <c r="A34049" s="19" t="s">
        <v>4892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4892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4892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4892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4892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4892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4892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4892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4892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4892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4892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4892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4892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4892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4892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4892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4892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4892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4892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4892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4892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4892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4892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4892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4892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4892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4892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4892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4892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4892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4892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4892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4892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4892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4892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4892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4892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4892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4892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4892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4892</v>
      </c>
      <c r="B34089" s="19" t="s">
        <v>96</v>
      </c>
      <c r="C34089" s="19" t="s">
        <v>1098</v>
      </c>
      <c r="D34089">
        <v>42209.223727718709</v>
      </c>
    </row>
    <row r="34090" spans="1:4" x14ac:dyDescent="0.45">
      <c r="A34090" s="19" t="s">
        <v>4892</v>
      </c>
      <c r="B34090" s="19" t="s">
        <v>96</v>
      </c>
      <c r="C34090" s="19" t="s">
        <v>238</v>
      </c>
      <c r="D34090">
        <v>8636.9898525500157</v>
      </c>
    </row>
    <row r="34091" spans="1:4" x14ac:dyDescent="0.45">
      <c r="A34091" s="19" t="s">
        <v>4892</v>
      </c>
      <c r="B34091" s="19" t="s">
        <v>96</v>
      </c>
      <c r="C34091" s="19" t="s">
        <v>1097</v>
      </c>
      <c r="D34091">
        <v>2917.0203490347485</v>
      </c>
    </row>
    <row r="34092" spans="1:4" x14ac:dyDescent="0.45">
      <c r="A34092" s="19" t="s">
        <v>4892</v>
      </c>
      <c r="B34092" s="19" t="s">
        <v>96</v>
      </c>
      <c r="C34092" s="19" t="s">
        <v>1096</v>
      </c>
      <c r="D34092">
        <v>1035.0781660774226</v>
      </c>
    </row>
    <row r="34093" spans="1:4" x14ac:dyDescent="0.45">
      <c r="A34093" s="19" t="s">
        <v>4892</v>
      </c>
      <c r="B34093" s="19" t="s">
        <v>96</v>
      </c>
      <c r="C34093" s="19" t="s">
        <v>2459</v>
      </c>
      <c r="D34093">
        <v>1733.9884553671836</v>
      </c>
    </row>
    <row r="34094" spans="1:4" x14ac:dyDescent="0.45">
      <c r="A34094" s="19" t="s">
        <v>4892</v>
      </c>
      <c r="B34094" s="19" t="s">
        <v>96</v>
      </c>
      <c r="C34094" s="19" t="s">
        <v>1095</v>
      </c>
      <c r="D34094">
        <v>594.9451547868249</v>
      </c>
    </row>
    <row r="34095" spans="1:4" x14ac:dyDescent="0.45">
      <c r="A34095" s="19" t="s">
        <v>4892</v>
      </c>
      <c r="B34095" s="19" t="s">
        <v>96</v>
      </c>
      <c r="C34095" s="19" t="s">
        <v>1094</v>
      </c>
      <c r="D34095">
        <v>104.55280707564118</v>
      </c>
    </row>
    <row r="34096" spans="1:4" x14ac:dyDescent="0.45">
      <c r="A34096" s="19" t="s">
        <v>4892</v>
      </c>
      <c r="B34096" s="19" t="s">
        <v>96</v>
      </c>
      <c r="C34096" s="19" t="s">
        <v>1093</v>
      </c>
      <c r="D34096">
        <v>23019.817728590184</v>
      </c>
    </row>
    <row r="34097" spans="1:4" x14ac:dyDescent="0.45">
      <c r="A34097" s="19" t="s">
        <v>4892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4892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4892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4892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4892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4892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4892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4892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4892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4892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4892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4892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4892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4892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4892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4892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4892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4892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4892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4892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4892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4892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4892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4892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4892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4892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4892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4892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4892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4892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4892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4892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4892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4892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4892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4892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4892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4892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4892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4892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4892</v>
      </c>
      <c r="B34137" s="19" t="s">
        <v>96</v>
      </c>
      <c r="C34137" s="19" t="s">
        <v>1062</v>
      </c>
      <c r="D34137">
        <v>41501.273220873438</v>
      </c>
    </row>
    <row r="34138" spans="1:4" x14ac:dyDescent="0.45">
      <c r="A34138" s="19" t="s">
        <v>4892</v>
      </c>
      <c r="B34138" s="19" t="s">
        <v>96</v>
      </c>
      <c r="C34138" s="19" t="s">
        <v>220</v>
      </c>
      <c r="D34138">
        <v>8492.1266969711833</v>
      </c>
    </row>
    <row r="34139" spans="1:4" x14ac:dyDescent="0.45">
      <c r="A34139" s="19" t="s">
        <v>4892</v>
      </c>
      <c r="B34139" s="19" t="s">
        <v>96</v>
      </c>
      <c r="C34139" s="19" t="s">
        <v>1061</v>
      </c>
      <c r="D34139">
        <v>2868.0948808030034</v>
      </c>
    </row>
    <row r="34140" spans="1:4" x14ac:dyDescent="0.45">
      <c r="A34140" s="19" t="s">
        <v>4892</v>
      </c>
      <c r="B34140" s="19" t="s">
        <v>96</v>
      </c>
      <c r="C34140" s="19" t="s">
        <v>1060</v>
      </c>
      <c r="D34140">
        <v>1042.3967883888388</v>
      </c>
    </row>
    <row r="34141" spans="1:4" x14ac:dyDescent="0.45">
      <c r="A34141" s="19" t="s">
        <v>4892</v>
      </c>
      <c r="B34141" s="19" t="s">
        <v>96</v>
      </c>
      <c r="C34141" s="19" t="s">
        <v>2465</v>
      </c>
      <c r="D34141">
        <v>1704.9052859215703</v>
      </c>
    </row>
    <row r="34142" spans="1:4" x14ac:dyDescent="0.45">
      <c r="A34142" s="19" t="s">
        <v>4892</v>
      </c>
      <c r="B34142" s="19" t="s">
        <v>96</v>
      </c>
      <c r="C34142" s="19" t="s">
        <v>1059</v>
      </c>
      <c r="D34142">
        <v>584.966489303814</v>
      </c>
    </row>
    <row r="34143" spans="1:4" x14ac:dyDescent="0.45">
      <c r="A34143" s="19" t="s">
        <v>4892</v>
      </c>
      <c r="B34143" s="19" t="s">
        <v>96</v>
      </c>
      <c r="C34143" s="19" t="s">
        <v>1058</v>
      </c>
      <c r="D34143">
        <v>105.29205801500235</v>
      </c>
    </row>
    <row r="34144" spans="1:4" x14ac:dyDescent="0.45">
      <c r="A34144" s="19" t="s">
        <v>4892</v>
      </c>
      <c r="B34144" s="19" t="s">
        <v>96</v>
      </c>
      <c r="C34144" s="19" t="s">
        <v>1057</v>
      </c>
      <c r="D34144">
        <v>22633.719852600603</v>
      </c>
    </row>
    <row r="34145" spans="1:4" x14ac:dyDescent="0.45">
      <c r="A34145" s="19" t="s">
        <v>4892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4892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4892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4892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4892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4892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4892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4892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4892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4892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4892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4892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4892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4892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4892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4892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4892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4892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4892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4892</v>
      </c>
      <c r="B34164" s="19" t="s">
        <v>96</v>
      </c>
      <c r="C34164" s="19" t="s">
        <v>1042</v>
      </c>
      <c r="D34164">
        <v>0</v>
      </c>
    </row>
    <row r="34165" spans="1:4" x14ac:dyDescent="0.45">
      <c r="A34165" s="19" t="s">
        <v>4892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4892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4892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4892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4892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4892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4892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4892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4892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4892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4892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4892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4892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4892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4892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4892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4892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4892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4892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4892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4892</v>
      </c>
      <c r="B34185" s="19" t="s">
        <v>96</v>
      </c>
      <c r="C34185" s="19" t="s">
        <v>1026</v>
      </c>
      <c r="D34185">
        <v>40805.196751877709</v>
      </c>
    </row>
    <row r="34186" spans="1:4" x14ac:dyDescent="0.45">
      <c r="A34186" s="19" t="s">
        <v>4892</v>
      </c>
      <c r="B34186" s="19" t="s">
        <v>96</v>
      </c>
      <c r="C34186" s="19" t="s">
        <v>202</v>
      </c>
      <c r="D34186">
        <v>8349.6932459772252</v>
      </c>
    </row>
    <row r="34187" spans="1:4" x14ac:dyDescent="0.45">
      <c r="A34187" s="19" t="s">
        <v>4892</v>
      </c>
      <c r="B34187" s="19" t="s">
        <v>96</v>
      </c>
      <c r="C34187" s="19" t="s">
        <v>1025</v>
      </c>
      <c r="D34187">
        <v>2819.9900107006088</v>
      </c>
    </row>
    <row r="34188" spans="1:4" x14ac:dyDescent="0.45">
      <c r="A34188" s="19" t="s">
        <v>4892</v>
      </c>
      <c r="B34188" s="19" t="s">
        <v>96</v>
      </c>
      <c r="C34188" s="19" t="s">
        <v>1024</v>
      </c>
      <c r="D34188">
        <v>1000.6478321615116</v>
      </c>
    </row>
    <row r="34189" spans="1:4" x14ac:dyDescent="0.45">
      <c r="A34189" s="19" t="s">
        <v>4892</v>
      </c>
      <c r="B34189" s="19" t="s">
        <v>96</v>
      </c>
      <c r="C34189" s="19" t="s">
        <v>2471</v>
      </c>
      <c r="D34189">
        <v>1676.3099113873845</v>
      </c>
    </row>
    <row r="34190" spans="1:4" x14ac:dyDescent="0.45">
      <c r="A34190" s="19" t="s">
        <v>4892</v>
      </c>
      <c r="B34190" s="19" t="s">
        <v>96</v>
      </c>
      <c r="C34190" s="19" t="s">
        <v>1023</v>
      </c>
      <c r="D34190">
        <v>575.15519011334391</v>
      </c>
    </row>
    <row r="34191" spans="1:4" x14ac:dyDescent="0.45">
      <c r="A34191" s="19" t="s">
        <v>4892</v>
      </c>
      <c r="B34191" s="19" t="s">
        <v>96</v>
      </c>
      <c r="C34191" s="19" t="s">
        <v>1022</v>
      </c>
      <c r="D34191">
        <v>101.07501363217396</v>
      </c>
    </row>
    <row r="34192" spans="1:4" x14ac:dyDescent="0.45">
      <c r="A34192" s="19" t="s">
        <v>4892</v>
      </c>
      <c r="B34192" s="19" t="s">
        <v>96</v>
      </c>
      <c r="C34192" s="19" t="s">
        <v>1021</v>
      </c>
      <c r="D34192">
        <v>22254.097769408396</v>
      </c>
    </row>
    <row r="34193" spans="1:4" x14ac:dyDescent="0.45">
      <c r="A34193" s="19" t="s">
        <v>4892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4892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4892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4892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4892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4892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4892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4892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4892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4892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4892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4892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4892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4892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4892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4892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4892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4892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4892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4892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4892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4892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4892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4892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4892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4892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4892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4892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4892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4892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4892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4892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4892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4892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4892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4892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4892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4892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4892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4892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4892</v>
      </c>
      <c r="B34233" s="19" t="s">
        <v>96</v>
      </c>
      <c r="C34233" s="19" t="s">
        <v>990</v>
      </c>
      <c r="D34233">
        <v>40120.795164472009</v>
      </c>
    </row>
    <row r="34234" spans="1:4" x14ac:dyDescent="0.45">
      <c r="A34234" s="19" t="s">
        <v>4892</v>
      </c>
      <c r="B34234" s="19" t="s">
        <v>96</v>
      </c>
      <c r="C34234" s="19" t="s">
        <v>184</v>
      </c>
      <c r="D34234">
        <v>8209.6487475608683</v>
      </c>
    </row>
    <row r="34235" spans="1:4" x14ac:dyDescent="0.45">
      <c r="A34235" s="19" t="s">
        <v>4892</v>
      </c>
      <c r="B34235" s="19" t="s">
        <v>96</v>
      </c>
      <c r="C34235" s="19" t="s">
        <v>989</v>
      </c>
      <c r="D34235">
        <v>2772.6919753173361</v>
      </c>
    </row>
    <row r="34236" spans="1:4" x14ac:dyDescent="0.45">
      <c r="A34236" s="19" t="s">
        <v>4892</v>
      </c>
      <c r="B34236" s="19" t="s">
        <v>96</v>
      </c>
      <c r="C34236" s="19" t="s">
        <v>988</v>
      </c>
      <c r="D34236">
        <v>983.8645540675542</v>
      </c>
    </row>
    <row r="34237" spans="1:4" x14ac:dyDescent="0.45">
      <c r="A34237" s="19" t="s">
        <v>4892</v>
      </c>
      <c r="B34237" s="19" t="s">
        <v>96</v>
      </c>
      <c r="C34237" s="19" t="s">
        <v>2477</v>
      </c>
      <c r="D34237">
        <v>1648.1941502672121</v>
      </c>
    </row>
    <row r="34238" spans="1:4" x14ac:dyDescent="0.45">
      <c r="A34238" s="19" t="s">
        <v>4892</v>
      </c>
      <c r="B34238" s="19" t="s">
        <v>96</v>
      </c>
      <c r="C34238" s="19" t="s">
        <v>987</v>
      </c>
      <c r="D34238">
        <v>565.50845007893679</v>
      </c>
    </row>
    <row r="34239" spans="1:4" x14ac:dyDescent="0.45">
      <c r="A34239" s="19" t="s">
        <v>4892</v>
      </c>
      <c r="B34239" s="19" t="s">
        <v>96</v>
      </c>
      <c r="C34239" s="19" t="s">
        <v>986</v>
      </c>
      <c r="D34239">
        <v>99.379741821636031</v>
      </c>
    </row>
    <row r="34240" spans="1:4" x14ac:dyDescent="0.45">
      <c r="A34240" s="19" t="s">
        <v>4892</v>
      </c>
      <c r="B34240" s="19" t="s">
        <v>96</v>
      </c>
      <c r="C34240" s="19" t="s">
        <v>985</v>
      </c>
      <c r="D34240">
        <v>21880.842864346239</v>
      </c>
    </row>
    <row r="34241" spans="1:4" x14ac:dyDescent="0.45">
      <c r="A34241" s="19" t="s">
        <v>4892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4892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4892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4892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4892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4892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4892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4892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4892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4892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4892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4892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4892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4892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4892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4892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4892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4892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4892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4892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4892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4892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4892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4892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4892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4892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4892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4892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4892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4892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4892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4892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4892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4892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4892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4892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4892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4892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4892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4892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4892</v>
      </c>
      <c r="B34281" s="19" t="s">
        <v>96</v>
      </c>
      <c r="C34281" s="19" t="s">
        <v>954</v>
      </c>
      <c r="D34281">
        <v>39447.872642727758</v>
      </c>
    </row>
    <row r="34282" spans="1:4" x14ac:dyDescent="0.45">
      <c r="A34282" s="19" t="s">
        <v>4892</v>
      </c>
      <c r="B34282" s="19" t="s">
        <v>96</v>
      </c>
      <c r="C34282" s="19" t="s">
        <v>166</v>
      </c>
      <c r="D34282">
        <v>8071.9531332243123</v>
      </c>
    </row>
    <row r="34283" spans="1:4" x14ac:dyDescent="0.45">
      <c r="A34283" s="19" t="s">
        <v>4892</v>
      </c>
      <c r="B34283" s="19" t="s">
        <v>96</v>
      </c>
      <c r="C34283" s="19" t="s">
        <v>953</v>
      </c>
      <c r="D34283">
        <v>2726.1872420885488</v>
      </c>
    </row>
    <row r="34284" spans="1:4" x14ac:dyDescent="0.45">
      <c r="A34284" s="19" t="s">
        <v>4892</v>
      </c>
      <c r="B34284" s="19" t="s">
        <v>96</v>
      </c>
      <c r="C34284" s="19" t="s">
        <v>952</v>
      </c>
      <c r="D34284">
        <v>967.36277203497389</v>
      </c>
    </row>
    <row r="34285" spans="1:4" x14ac:dyDescent="0.45">
      <c r="A34285" s="19" t="s">
        <v>4892</v>
      </c>
      <c r="B34285" s="19" t="s">
        <v>96</v>
      </c>
      <c r="C34285" s="19" t="s">
        <v>2483</v>
      </c>
      <c r="D34285">
        <v>1620.5499582870873</v>
      </c>
    </row>
    <row r="34286" spans="1:4" x14ac:dyDescent="0.45">
      <c r="A34286" s="19" t="s">
        <v>4892</v>
      </c>
      <c r="B34286" s="19" t="s">
        <v>96</v>
      </c>
      <c r="C34286" s="19" t="s">
        <v>951</v>
      </c>
      <c r="D34286">
        <v>556.02350914656517</v>
      </c>
    </row>
    <row r="34287" spans="1:4" x14ac:dyDescent="0.45">
      <c r="A34287" s="19" t="s">
        <v>4892</v>
      </c>
      <c r="B34287" s="19" t="s">
        <v>96</v>
      </c>
      <c r="C34287" s="19" t="s">
        <v>950</v>
      </c>
      <c r="D34287">
        <v>97.712903809010413</v>
      </c>
    </row>
    <row r="34288" spans="1:4" x14ac:dyDescent="0.45">
      <c r="A34288" s="19" t="s">
        <v>4892</v>
      </c>
      <c r="B34288" s="19" t="s">
        <v>96</v>
      </c>
      <c r="C34288" s="19" t="s">
        <v>949</v>
      </c>
      <c r="D34288">
        <v>21513.848344476803</v>
      </c>
    </row>
    <row r="34289" spans="1:4" x14ac:dyDescent="0.45">
      <c r="A34289" s="19" t="s">
        <v>4892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4892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4892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4892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4892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4892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4892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4892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4892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4892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4892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4892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4892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4892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4892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4892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4892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4892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4892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4892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4892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4892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4892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4892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4892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4892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4892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4892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4892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4892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4892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4892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4892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4892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4892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4892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4892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4892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4892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4892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4892</v>
      </c>
      <c r="B34329" s="19" t="s">
        <v>96</v>
      </c>
      <c r="C34329" s="19" t="s">
        <v>918</v>
      </c>
      <c r="D34329">
        <v>38786.236655021901</v>
      </c>
    </row>
    <row r="34330" spans="1:4" x14ac:dyDescent="0.45">
      <c r="A34330" s="19" t="s">
        <v>4892</v>
      </c>
      <c r="B34330" s="19" t="s">
        <v>96</v>
      </c>
      <c r="C34330" s="19" t="s">
        <v>148</v>
      </c>
      <c r="D34330">
        <v>7936.5670065151226</v>
      </c>
    </row>
    <row r="34331" spans="1:4" x14ac:dyDescent="0.45">
      <c r="A34331" s="19" t="s">
        <v>4892</v>
      </c>
      <c r="B34331" s="19" t="s">
        <v>96</v>
      </c>
      <c r="C34331" s="19" t="s">
        <v>917</v>
      </c>
      <c r="D34331">
        <v>2680.4625054233675</v>
      </c>
    </row>
    <row r="34332" spans="1:4" x14ac:dyDescent="0.45">
      <c r="A34332" s="19" t="s">
        <v>4892</v>
      </c>
      <c r="B34332" s="19" t="s">
        <v>96</v>
      </c>
      <c r="C34332" s="19" t="s">
        <v>916</v>
      </c>
      <c r="D34332">
        <v>951.13776469574475</v>
      </c>
    </row>
    <row r="34333" spans="1:4" x14ac:dyDescent="0.45">
      <c r="A34333" s="19" t="s">
        <v>4892</v>
      </c>
      <c r="B34333" s="19" t="s">
        <v>96</v>
      </c>
      <c r="C34333" s="19" t="s">
        <v>2489</v>
      </c>
      <c r="D34333">
        <v>1593.3694260949253</v>
      </c>
    </row>
    <row r="34334" spans="1:4" x14ac:dyDescent="0.45">
      <c r="A34334" s="19" t="s">
        <v>4892</v>
      </c>
      <c r="B34334" s="19" t="s">
        <v>96</v>
      </c>
      <c r="C34334" s="19" t="s">
        <v>915</v>
      </c>
      <c r="D34334">
        <v>546.69765355496622</v>
      </c>
    </row>
    <row r="34335" spans="1:4" x14ac:dyDescent="0.45">
      <c r="A34335" s="19" t="s">
        <v>4892</v>
      </c>
      <c r="B34335" s="19" t="s">
        <v>96</v>
      </c>
      <c r="C34335" s="19" t="s">
        <v>914</v>
      </c>
      <c r="D34335">
        <v>96.074022690912912</v>
      </c>
    </row>
    <row r="34336" spans="1:4" x14ac:dyDescent="0.45">
      <c r="A34336" s="19" t="s">
        <v>4892</v>
      </c>
      <c r="B34336" s="19" t="s">
        <v>96</v>
      </c>
      <c r="C34336" s="19" t="s">
        <v>913</v>
      </c>
      <c r="D34336">
        <v>21153.00920803794</v>
      </c>
    </row>
    <row r="34337" spans="1:4" x14ac:dyDescent="0.45">
      <c r="A34337" s="19" t="s">
        <v>4892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4892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4892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4892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4892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4892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4892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4892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4892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4892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4892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4892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4892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4892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4892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4892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4892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4892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4892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4892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4892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4892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4892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4892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4892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4892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4892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4892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4892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4892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4892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4892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4892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4892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4892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4892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4892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4892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4892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4892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4892</v>
      </c>
      <c r="B34377" s="19" t="s">
        <v>96</v>
      </c>
      <c r="C34377" s="19" t="s">
        <v>882</v>
      </c>
      <c r="D34377">
        <v>38135.697898951112</v>
      </c>
    </row>
    <row r="34378" spans="1:4" x14ac:dyDescent="0.45">
      <c r="A34378" s="19" t="s">
        <v>4892</v>
      </c>
      <c r="B34378" s="19" t="s">
        <v>96</v>
      </c>
      <c r="C34378" s="19" t="s">
        <v>130</v>
      </c>
      <c r="D34378">
        <v>7803.451631754413</v>
      </c>
    </row>
    <row r="34379" spans="1:4" x14ac:dyDescent="0.45">
      <c r="A34379" s="19" t="s">
        <v>4892</v>
      </c>
      <c r="B34379" s="19" t="s">
        <v>96</v>
      </c>
      <c r="C34379" s="19" t="s">
        <v>881</v>
      </c>
      <c r="D34379">
        <v>2635.5046828977643</v>
      </c>
    </row>
    <row r="34380" spans="1:4" x14ac:dyDescent="0.45">
      <c r="A34380" s="19" t="s">
        <v>4892</v>
      </c>
      <c r="B34380" s="19" t="s">
        <v>96</v>
      </c>
      <c r="C34380" s="19" t="s">
        <v>880</v>
      </c>
      <c r="D34380">
        <v>935.18488987057128</v>
      </c>
    </row>
    <row r="34381" spans="1:4" x14ac:dyDescent="0.45">
      <c r="A34381" s="19" t="s">
        <v>4892</v>
      </c>
      <c r="B34381" s="19" t="s">
        <v>96</v>
      </c>
      <c r="C34381" s="19" t="s">
        <v>2495</v>
      </c>
      <c r="D34381">
        <v>1566.644776997555</v>
      </c>
    </row>
    <row r="34382" spans="1:4" x14ac:dyDescent="0.45">
      <c r="A34382" s="19" t="s">
        <v>4892</v>
      </c>
      <c r="B34382" s="19" t="s">
        <v>96</v>
      </c>
      <c r="C34382" s="19" t="s">
        <v>879</v>
      </c>
      <c r="D34382">
        <v>537.52821505919974</v>
      </c>
    </row>
    <row r="34383" spans="1:4" x14ac:dyDescent="0.45">
      <c r="A34383" s="19" t="s">
        <v>4892</v>
      </c>
      <c r="B34383" s="19" t="s">
        <v>96</v>
      </c>
      <c r="C34383" s="19" t="s">
        <v>878</v>
      </c>
      <c r="D34383">
        <v>94.46262956277937</v>
      </c>
    </row>
    <row r="34384" spans="1:4" x14ac:dyDescent="0.45">
      <c r="A34384" s="19" t="s">
        <v>4892</v>
      </c>
      <c r="B34384" s="19" t="s">
        <v>96</v>
      </c>
      <c r="C34384" s="19" t="s">
        <v>877</v>
      </c>
      <c r="D34384">
        <v>20798.222214400361</v>
      </c>
    </row>
    <row r="34385" spans="1:4" x14ac:dyDescent="0.45">
      <c r="A34385" s="19" t="s">
        <v>4892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4892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4892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4892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4892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4892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4892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4892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4892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4892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4892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4892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4892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4892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4892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4892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4892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4892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4892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4892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4892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4892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4892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4892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4892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4892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4892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4892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4892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4892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4892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4892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4892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4892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4892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4892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4892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4892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4892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4892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4892</v>
      </c>
      <c r="B34425" s="19" t="s">
        <v>96</v>
      </c>
      <c r="C34425" s="19" t="s">
        <v>846</v>
      </c>
      <c r="D34425">
        <v>37496.070247170086</v>
      </c>
    </row>
    <row r="34426" spans="1:4" x14ac:dyDescent="0.45">
      <c r="A34426" s="19" t="s">
        <v>4892</v>
      </c>
      <c r="B34426" s="19" t="s">
        <v>96</v>
      </c>
      <c r="C34426" s="19" t="s">
        <v>112</v>
      </c>
      <c r="D34426">
        <v>7672.5689229540803</v>
      </c>
    </row>
    <row r="34427" spans="1:4" x14ac:dyDescent="0.45">
      <c r="A34427" s="19" t="s">
        <v>4892</v>
      </c>
      <c r="B34427" s="19" t="s">
        <v>96</v>
      </c>
      <c r="C34427" s="19" t="s">
        <v>845</v>
      </c>
      <c r="D34427">
        <v>2591.3009115115283</v>
      </c>
    </row>
    <row r="34428" spans="1:4" x14ac:dyDescent="0.45">
      <c r="A34428" s="19" t="s">
        <v>4892</v>
      </c>
      <c r="B34428" s="19" t="s">
        <v>96</v>
      </c>
      <c r="C34428" s="19" t="s">
        <v>844</v>
      </c>
      <c r="D34428">
        <v>919.49958324070474</v>
      </c>
    </row>
    <row r="34429" spans="1:4" x14ac:dyDescent="0.45">
      <c r="A34429" s="19" t="s">
        <v>4892</v>
      </c>
      <c r="B34429" s="19" t="s">
        <v>96</v>
      </c>
      <c r="C34429" s="19" t="s">
        <v>2501</v>
      </c>
      <c r="D34429">
        <v>1540.3683647357118</v>
      </c>
    </row>
    <row r="34430" spans="1:4" x14ac:dyDescent="0.45">
      <c r="A34430" s="19" t="s">
        <v>4892</v>
      </c>
      <c r="B34430" s="19" t="s">
        <v>96</v>
      </c>
      <c r="C34430" s="19" t="s">
        <v>843</v>
      </c>
      <c r="D34430">
        <v>528.51257016723048</v>
      </c>
    </row>
    <row r="34431" spans="1:4" x14ac:dyDescent="0.45">
      <c r="A34431" s="19" t="s">
        <v>4892</v>
      </c>
      <c r="B34431" s="19" t="s">
        <v>96</v>
      </c>
      <c r="C34431" s="19" t="s">
        <v>842</v>
      </c>
      <c r="D34431">
        <v>92.878263384706543</v>
      </c>
    </row>
    <row r="34432" spans="1:4" x14ac:dyDescent="0.45">
      <c r="A34432" s="19" t="s">
        <v>4892</v>
      </c>
      <c r="B34432" s="19" t="s">
        <v>96</v>
      </c>
      <c r="C34432" s="19" t="s">
        <v>841</v>
      </c>
      <c r="D34432">
        <v>20449.385854529191</v>
      </c>
    </row>
    <row r="34433" spans="1:4" x14ac:dyDescent="0.45">
      <c r="A34433" s="19" t="s">
        <v>4892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4892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4892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4892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4892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4892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4892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4892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4892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4892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4892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4892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4892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4892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4892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4892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4892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4892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4892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4892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4892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4892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4892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4892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4892</v>
      </c>
      <c r="B34457" s="19" t="s">
        <v>93</v>
      </c>
      <c r="C34457" s="19" t="s">
        <v>95</v>
      </c>
    </row>
    <row r="34458" spans="1:4" x14ac:dyDescent="0.45">
      <c r="A34458" s="19" t="s">
        <v>4892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4892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4892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4892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4892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4892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4892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4892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4892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4892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4892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4892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4892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4892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4892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4892</v>
      </c>
      <c r="B34473" s="19" t="s">
        <v>95</v>
      </c>
      <c r="C34473" s="19" t="s">
        <v>815</v>
      </c>
      <c r="D34473">
        <v>22683.477059999997</v>
      </c>
    </row>
    <row r="34474" spans="1:4" x14ac:dyDescent="0.45">
      <c r="A34474" s="19" t="s">
        <v>4892</v>
      </c>
      <c r="B34474" s="19" t="s">
        <v>95</v>
      </c>
      <c r="C34474" s="19" t="s">
        <v>2507</v>
      </c>
      <c r="D34474">
        <v>1077.4146600000001</v>
      </c>
    </row>
    <row r="34475" spans="1:4" x14ac:dyDescent="0.45">
      <c r="A34475" s="19" t="s">
        <v>4892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4892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4892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4892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4892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4892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4892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4892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4892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4892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4892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4892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4892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4892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4892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4892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4892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4892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4892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4892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4892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4892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4892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4892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4892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4892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4892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4892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4892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4892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4892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4892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4892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4892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4892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4892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4892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4892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4892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4892</v>
      </c>
      <c r="B34514" s="19" t="s">
        <v>95</v>
      </c>
      <c r="C34514" s="19" t="s">
        <v>798</v>
      </c>
      <c r="D34514">
        <v>12807.58291306373</v>
      </c>
    </row>
    <row r="34515" spans="1:4" x14ac:dyDescent="0.45">
      <c r="A34515" s="19" t="s">
        <v>4892</v>
      </c>
      <c r="B34515" s="19" t="s">
        <v>95</v>
      </c>
      <c r="C34515" s="19" t="s">
        <v>797</v>
      </c>
      <c r="D34515">
        <v>22303.020428406122</v>
      </c>
    </row>
    <row r="34516" spans="1:4" x14ac:dyDescent="0.45">
      <c r="A34516" s="19" t="s">
        <v>4892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4892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4892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4892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4892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4892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4892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4892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4892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4892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4892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4892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4892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4892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4892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4892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4892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4892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4892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4892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4892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4892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4892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4892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4892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4892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4892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4892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4892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4892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4892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4892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4892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4892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4892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4892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4892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4892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4892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4892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4892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4892</v>
      </c>
      <c r="B34557" s="19" t="s">
        <v>95</v>
      </c>
      <c r="C34557" s="19" t="s">
        <v>779</v>
      </c>
      <c r="D34557">
        <v>21928.944972332247</v>
      </c>
    </row>
    <row r="34558" spans="1:4" x14ac:dyDescent="0.45">
      <c r="A34558" s="19" t="s">
        <v>4892</v>
      </c>
      <c r="B34558" s="19" t="s">
        <v>95</v>
      </c>
      <c r="C34558" s="19" t="s">
        <v>2519</v>
      </c>
      <c r="D34558">
        <v>2875.8425452401884</v>
      </c>
    </row>
    <row r="34559" spans="1:4" x14ac:dyDescent="0.45">
      <c r="A34559" s="19" t="s">
        <v>4892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4892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4892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4892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4892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4892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4892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4892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4892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4892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4892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4892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4892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4892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4892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4892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4892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4892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4892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4892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4892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4892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4892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4892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4892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4892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4892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4892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4892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4892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4892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4892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4892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4892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4892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4892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4892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4892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4892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4892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4892</v>
      </c>
      <c r="B34599" s="19" t="s">
        <v>95</v>
      </c>
      <c r="C34599" s="19" t="s">
        <v>761</v>
      </c>
      <c r="D34599">
        <v>21561.143664071045</v>
      </c>
    </row>
    <row r="34600" spans="1:4" x14ac:dyDescent="0.45">
      <c r="A34600" s="19" t="s">
        <v>4892</v>
      </c>
      <c r="B34600" s="19" t="s">
        <v>95</v>
      </c>
      <c r="C34600" s="19" t="s">
        <v>2525</v>
      </c>
      <c r="D34600">
        <v>2827.6077281148268</v>
      </c>
    </row>
    <row r="34601" spans="1:4" x14ac:dyDescent="0.45">
      <c r="A34601" s="19" t="s">
        <v>4892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4892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4892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4892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4892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4892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4892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4892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4892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4892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4892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4892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4892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4892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4892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4892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4892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4892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4892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4892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4892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4892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4892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4892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4892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4892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4892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4892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4892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4892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4892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4892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4892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4892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4892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4892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4892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4892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4892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4892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4892</v>
      </c>
      <c r="B34641" s="19" t="s">
        <v>95</v>
      </c>
      <c r="C34641" s="19" t="s">
        <v>743</v>
      </c>
      <c r="D34641">
        <v>21199.51127102803</v>
      </c>
    </row>
    <row r="34642" spans="1:4" x14ac:dyDescent="0.45">
      <c r="A34642" s="19" t="s">
        <v>4892</v>
      </c>
      <c r="B34642" s="19" t="s">
        <v>95</v>
      </c>
      <c r="C34642" s="19" t="s">
        <v>2531</v>
      </c>
      <c r="D34642">
        <v>1006.9295887850467</v>
      </c>
    </row>
    <row r="34643" spans="1:4" x14ac:dyDescent="0.45">
      <c r="A34643" s="19" t="s">
        <v>4892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4892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4892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4892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4892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4892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4892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4892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4892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4892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4892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4892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4892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4892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4892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4892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4892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4892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4892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4892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4892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4892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4892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4892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4892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4892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4892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4892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4892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4892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4892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4892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4892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4892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4892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4892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4892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4892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4892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4892</v>
      </c>
      <c r="B34682" s="19" t="s">
        <v>95</v>
      </c>
      <c r="C34682" s="19" t="s">
        <v>726</v>
      </c>
      <c r="D34682">
        <v>11969.703657068903</v>
      </c>
    </row>
    <row r="34683" spans="1:4" x14ac:dyDescent="0.45">
      <c r="A34683" s="19" t="s">
        <v>4892</v>
      </c>
      <c r="B34683" s="19" t="s">
        <v>95</v>
      </c>
      <c r="C34683" s="19" t="s">
        <v>725</v>
      </c>
      <c r="D34683">
        <v>20843.944325613193</v>
      </c>
    </row>
    <row r="34684" spans="1:4" x14ac:dyDescent="0.45">
      <c r="A34684" s="19" t="s">
        <v>4892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4892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4892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4892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4892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4892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4892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4892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4892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4892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4892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4892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4892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4892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4892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4892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4892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4892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4892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4892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4892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4892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4892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4892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4892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4892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4892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4892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4892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4892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4892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4892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4892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4892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4892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4892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4892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4892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4892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4892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4892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4892</v>
      </c>
      <c r="B34725" s="19" t="s">
        <v>95</v>
      </c>
      <c r="C34725" s="19" t="s">
        <v>707</v>
      </c>
      <c r="D34725">
        <v>20494.341095637606</v>
      </c>
    </row>
    <row r="34726" spans="1:4" x14ac:dyDescent="0.45">
      <c r="A34726" s="19" t="s">
        <v>4892</v>
      </c>
      <c r="B34726" s="19" t="s">
        <v>95</v>
      </c>
      <c r="C34726" s="19" t="s">
        <v>2543</v>
      </c>
      <c r="D34726">
        <v>2687.703313308587</v>
      </c>
    </row>
    <row r="34727" spans="1:4" x14ac:dyDescent="0.45">
      <c r="A34727" s="19" t="s">
        <v>4892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4892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4892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4892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4892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4892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4892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4892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4892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4892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4892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4892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4892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4892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4892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4892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4892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4892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4892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4892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4892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4892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4892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4892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4892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4892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4892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4892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4892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4892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4892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4892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4892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4892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4892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4892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4892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4892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4892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4892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4892</v>
      </c>
      <c r="B34767" s="19" t="s">
        <v>95</v>
      </c>
      <c r="C34767" s="19" t="s">
        <v>689</v>
      </c>
      <c r="D34767">
        <v>20150.601555206576</v>
      </c>
    </row>
    <row r="34768" spans="1:4" x14ac:dyDescent="0.45">
      <c r="A34768" s="19" t="s">
        <v>4892</v>
      </c>
      <c r="B34768" s="19" t="s">
        <v>95</v>
      </c>
      <c r="C34768" s="19" t="s">
        <v>2549</v>
      </c>
      <c r="D34768">
        <v>2642.6240449671263</v>
      </c>
    </row>
    <row r="34769" spans="1:4" x14ac:dyDescent="0.45">
      <c r="A34769" s="19" t="s">
        <v>4892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4892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4892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4892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4892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4892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4892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4892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4892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4892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4892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4892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4892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4892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4892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4892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4892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4892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4892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4892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4892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4892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4892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4892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4892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4892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4892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4892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4892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4892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4892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4892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4892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4892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4892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4892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4892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4892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4892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4892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4892</v>
      </c>
      <c r="B34809" s="19" t="s">
        <v>95</v>
      </c>
      <c r="C34809" s="19" t="s">
        <v>671</v>
      </c>
      <c r="D34809">
        <v>19812.627356100958</v>
      </c>
    </row>
    <row r="34810" spans="1:4" x14ac:dyDescent="0.45">
      <c r="A34810" s="19" t="s">
        <v>4892</v>
      </c>
      <c r="B34810" s="19" t="s">
        <v>95</v>
      </c>
      <c r="C34810" s="19" t="s">
        <v>2555</v>
      </c>
      <c r="D34810">
        <v>941.05569045331447</v>
      </c>
    </row>
    <row r="34811" spans="1:4" x14ac:dyDescent="0.45">
      <c r="A34811" s="19" t="s">
        <v>4892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4892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4892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4892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4892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4892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4892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4892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4892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4892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4892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4892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4892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4892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4892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4892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4892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4892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4892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4892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4892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4892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4892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4892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4892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4892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4892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4892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4892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4892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4892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4892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4892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4892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4892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4892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4892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4892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4892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4892</v>
      </c>
      <c r="B34850" s="19" t="s">
        <v>95</v>
      </c>
      <c r="C34850" s="19" t="s">
        <v>654</v>
      </c>
      <c r="D34850">
        <v>11186.638931840094</v>
      </c>
    </row>
    <row r="34851" spans="1:4" x14ac:dyDescent="0.45">
      <c r="A34851" s="19" t="s">
        <v>4892</v>
      </c>
      <c r="B34851" s="19" t="s">
        <v>95</v>
      </c>
      <c r="C34851" s="19" t="s">
        <v>653</v>
      </c>
      <c r="D34851">
        <v>19480.321799638496</v>
      </c>
    </row>
    <row r="34852" spans="1:4" x14ac:dyDescent="0.45">
      <c r="A34852" s="19" t="s">
        <v>4892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4892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4892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4892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4892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4892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4892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4892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4892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4892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4892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4892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4892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4892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4892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4892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4892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4892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4892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4892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4892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4892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4892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4892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4892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4892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4892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4892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4892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4892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4892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4892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4892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4892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4892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4892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4892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4892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4892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4892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4892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4892</v>
      </c>
      <c r="B34893" s="19" t="s">
        <v>95</v>
      </c>
      <c r="C34893" s="19" t="s">
        <v>635</v>
      </c>
      <c r="D34893">
        <v>19153.589809007106</v>
      </c>
    </row>
    <row r="34894" spans="1:4" x14ac:dyDescent="0.45">
      <c r="A34894" s="19" t="s">
        <v>4892</v>
      </c>
      <c r="B34894" s="19" t="s">
        <v>95</v>
      </c>
      <c r="C34894" s="19" t="s">
        <v>2567</v>
      </c>
      <c r="D34894">
        <v>2511.872255428585</v>
      </c>
    </row>
    <row r="34895" spans="1:4" x14ac:dyDescent="0.45">
      <c r="A34895" s="19" t="s">
        <v>4892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4892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4892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4892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4892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4892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4892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4892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4892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4892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4892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4892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4892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4892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4892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4892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4892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4892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4892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4892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4892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4892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4892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4892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4892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4892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4892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4892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4892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4892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4892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4892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4892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4892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4892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4892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4892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4892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4892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4892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4892</v>
      </c>
      <c r="B34935" s="19" t="s">
        <v>95</v>
      </c>
      <c r="C34935" s="19" t="s">
        <v>617</v>
      </c>
      <c r="D34935">
        <v>18832.33790206222</v>
      </c>
    </row>
    <row r="34936" spans="1:4" x14ac:dyDescent="0.45">
      <c r="A34936" s="19" t="s">
        <v>4892</v>
      </c>
      <c r="B34936" s="19" t="s">
        <v>95</v>
      </c>
      <c r="C34936" s="19" t="s">
        <v>2573</v>
      </c>
      <c r="D34936">
        <v>2469.7420981001183</v>
      </c>
    </row>
    <row r="34937" spans="1:4" x14ac:dyDescent="0.45">
      <c r="A34937" s="19" t="s">
        <v>4892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4892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4892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4892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4892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4892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4892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4892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4892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4892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4892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4892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4892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4892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4892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4892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4892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4892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4892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4892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4892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4892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4892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4892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4892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4892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4892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4892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4892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4892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4892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4892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4892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4892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4892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4892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4892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4892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4892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4892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4892</v>
      </c>
      <c r="B34977" s="19" t="s">
        <v>95</v>
      </c>
      <c r="C34977" s="19" t="s">
        <v>599</v>
      </c>
      <c r="D34977">
        <v>18516.474164580326</v>
      </c>
    </row>
    <row r="34978" spans="1:4" x14ac:dyDescent="0.45">
      <c r="A34978" s="19" t="s">
        <v>4892</v>
      </c>
      <c r="B34978" s="19" t="s">
        <v>95</v>
      </c>
      <c r="C34978" s="19" t="s">
        <v>2579</v>
      </c>
      <c r="D34978">
        <v>879.49129948907853</v>
      </c>
    </row>
    <row r="34979" spans="1:4" x14ac:dyDescent="0.45">
      <c r="A34979" s="19" t="s">
        <v>4892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4892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4892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4892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4892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4892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4892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4892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4892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4892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4892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4892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4892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4892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4892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4892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4892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4892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4892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4892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4892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4892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4892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4892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4892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4892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4892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4892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4892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4892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4892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4892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4892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4892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4892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4892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4892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4892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4892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4892</v>
      </c>
      <c r="B35018" s="19" t="s">
        <v>95</v>
      </c>
      <c r="C35018" s="19" t="s">
        <v>582</v>
      </c>
      <c r="D35018">
        <v>10454.802740037467</v>
      </c>
    </row>
    <row r="35019" spans="1:4" x14ac:dyDescent="0.45">
      <c r="A35019" s="19" t="s">
        <v>4892</v>
      </c>
      <c r="B35019" s="19" t="s">
        <v>95</v>
      </c>
      <c r="C35019" s="19" t="s">
        <v>581</v>
      </c>
      <c r="D35019">
        <v>18205.908223961203</v>
      </c>
    </row>
    <row r="35020" spans="1:4" x14ac:dyDescent="0.45">
      <c r="A35020" s="19" t="s">
        <v>4892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4892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4892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4892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4892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4892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4892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4892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4892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4892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4892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4892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4892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4892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4892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4892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4892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4892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4892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4892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4892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4892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4892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4892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4892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4892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4892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4892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4892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4892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4892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4892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4892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4892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4892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4892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4892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4892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4892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4892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4892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4892</v>
      </c>
      <c r="B35061" s="19" t="s">
        <v>95</v>
      </c>
      <c r="C35061" s="19" t="s">
        <v>563</v>
      </c>
      <c r="D35061">
        <v>17900.55122337112</v>
      </c>
    </row>
    <row r="35062" spans="1:4" x14ac:dyDescent="0.45">
      <c r="A35062" s="19" t="s">
        <v>4892</v>
      </c>
      <c r="B35062" s="19" t="s">
        <v>95</v>
      </c>
      <c r="C35062" s="19" t="s">
        <v>2591</v>
      </c>
      <c r="D35062">
        <v>2347.5441639519481</v>
      </c>
    </row>
    <row r="35063" spans="1:4" x14ac:dyDescent="0.45">
      <c r="A35063" s="19" t="s">
        <v>4892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4892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4892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4892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4892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4892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4892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4892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4892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4892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4892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4892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4892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4892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4892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4892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4892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4892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4892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4892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4892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4892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4892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4892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4892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4892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4892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4892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4892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4892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4892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4892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4892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4892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4892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4892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4892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4892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4892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4892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4892</v>
      </c>
      <c r="B35103" s="19" t="s">
        <v>95</v>
      </c>
      <c r="C35103" s="19" t="s">
        <v>545</v>
      </c>
      <c r="D35103">
        <v>17600.315796319825</v>
      </c>
    </row>
    <row r="35104" spans="1:4" x14ac:dyDescent="0.45">
      <c r="A35104" s="19" t="s">
        <v>4892</v>
      </c>
      <c r="B35104" s="19" t="s">
        <v>95</v>
      </c>
      <c r="C35104" s="19" t="s">
        <v>2597</v>
      </c>
      <c r="D35104">
        <v>2308.1701851402963</v>
      </c>
    </row>
    <row r="35105" spans="1:4" x14ac:dyDescent="0.45">
      <c r="A35105" s="19" t="s">
        <v>4892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4892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4892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4892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4892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4892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4892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4892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4892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4892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4892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4892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4892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4892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4892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4892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4892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4892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4892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4892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4892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4892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4892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4892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4892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4892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4892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4892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4892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4892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4892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4892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4892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4892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4892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4892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4892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4892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4892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4892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4892</v>
      </c>
      <c r="B35145" s="19" t="s">
        <v>95</v>
      </c>
      <c r="C35145" s="19" t="s">
        <v>527</v>
      </c>
      <c r="D35145">
        <v>17305.116041663856</v>
      </c>
    </row>
    <row r="35146" spans="1:4" x14ac:dyDescent="0.45">
      <c r="A35146" s="19" t="s">
        <v>4892</v>
      </c>
      <c r="B35146" s="19" t="s">
        <v>95</v>
      </c>
      <c r="C35146" s="19" t="s">
        <v>2603</v>
      </c>
      <c r="D35146">
        <v>821.95448550381161</v>
      </c>
    </row>
    <row r="35147" spans="1:4" x14ac:dyDescent="0.45">
      <c r="A35147" s="19" t="s">
        <v>4892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4892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4892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4892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4892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4892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4892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4892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4892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4892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4892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4892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4892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4892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4892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4892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4892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4892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4892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4892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4892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4892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4892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4892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4892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4892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4892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4892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4892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4892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4892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4892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4892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4892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4892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4892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4892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4892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4892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4892</v>
      </c>
      <c r="B35186" s="19" t="s">
        <v>95</v>
      </c>
      <c r="C35186" s="19" t="s">
        <v>510</v>
      </c>
      <c r="D35186">
        <v>9770.8436822780077</v>
      </c>
    </row>
    <row r="35187" spans="1:4" x14ac:dyDescent="0.45">
      <c r="A35187" s="19" t="s">
        <v>4892</v>
      </c>
      <c r="B35187" s="19" t="s">
        <v>95</v>
      </c>
      <c r="C35187" s="19" t="s">
        <v>509</v>
      </c>
      <c r="D35187">
        <v>17014.867499029158</v>
      </c>
    </row>
    <row r="35188" spans="1:4" x14ac:dyDescent="0.45">
      <c r="A35188" s="19" t="s">
        <v>4892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4892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4892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4892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4892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4892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4892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4892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4892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4892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4892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4892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4892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4892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4892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4892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4892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4892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4892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4892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4892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4892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4892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4892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4892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4892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4892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4892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4892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4892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4892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4892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4892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4892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4892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4892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4892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4892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4892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4892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4892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4892</v>
      </c>
      <c r="B35229" s="19" t="s">
        <v>95</v>
      </c>
      <c r="C35229" s="19" t="s">
        <v>491</v>
      </c>
      <c r="D35229">
        <v>16729.487124645904</v>
      </c>
    </row>
    <row r="35230" spans="1:4" x14ac:dyDescent="0.45">
      <c r="A35230" s="19" t="s">
        <v>4892</v>
      </c>
      <c r="B35230" s="19" t="s">
        <v>95</v>
      </c>
      <c r="C35230" s="19" t="s">
        <v>2615</v>
      </c>
      <c r="D35230">
        <v>2193.9665083663062</v>
      </c>
    </row>
    <row r="35231" spans="1:4" x14ac:dyDescent="0.45">
      <c r="A35231" s="19" t="s">
        <v>4892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4892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4892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4892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4892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4892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4892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4892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4892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4892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4892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4892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4892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4892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4892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4892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4892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4892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4892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4892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4892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4892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4892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4892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4892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4892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4892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4892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4892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4892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4892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4892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4892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4892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4892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4892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4892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4892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4892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4892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4892</v>
      </c>
      <c r="B35271" s="19" t="s">
        <v>95</v>
      </c>
      <c r="C35271" s="19" t="s">
        <v>473</v>
      </c>
      <c r="D35271">
        <v>16448.893267588617</v>
      </c>
    </row>
    <row r="35272" spans="1:4" x14ac:dyDescent="0.45">
      <c r="A35272" s="19" t="s">
        <v>4892</v>
      </c>
      <c r="B35272" s="19" t="s">
        <v>95</v>
      </c>
      <c r="C35272" s="19" t="s">
        <v>2621</v>
      </c>
      <c r="D35272">
        <v>2157.1683973273794</v>
      </c>
    </row>
    <row r="35273" spans="1:4" x14ac:dyDescent="0.45">
      <c r="A35273" s="19" t="s">
        <v>4892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4892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4892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4892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4892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4892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4892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4892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4892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4892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4892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4892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4892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4892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4892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4892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4892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4892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4892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4892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4892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4892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4892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4892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4892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4892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4892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4892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4892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4892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4892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4892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4892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4892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4892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4892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4892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4892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4892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4892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4892</v>
      </c>
      <c r="B35313" s="19" t="s">
        <v>95</v>
      </c>
      <c r="C35313" s="19" t="s">
        <v>455</v>
      </c>
      <c r="D35313">
        <v>16173.005646414815</v>
      </c>
    </row>
    <row r="35314" spans="1:4" x14ac:dyDescent="0.45">
      <c r="A35314" s="19" t="s">
        <v>4892</v>
      </c>
      <c r="B35314" s="19" t="s">
        <v>95</v>
      </c>
      <c r="C35314" s="19" t="s">
        <v>2627</v>
      </c>
      <c r="D35314">
        <v>768.18176215309484</v>
      </c>
    </row>
    <row r="35315" spans="1:4" x14ac:dyDescent="0.45">
      <c r="A35315" s="19" t="s">
        <v>4892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4892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4892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4892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4892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4892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4892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4892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4892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4892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4892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4892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4892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4892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4892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4892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4892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4892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4892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4892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4892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4892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4892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4892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4892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4892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4892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4892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4892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4892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4892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4892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4892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4892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4892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4892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4892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4892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4892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4892</v>
      </c>
      <c r="B35354" s="19" t="s">
        <v>95</v>
      </c>
      <c r="C35354" s="19" t="s">
        <v>438</v>
      </c>
      <c r="D35354">
        <v>9131.6296096056121</v>
      </c>
    </row>
    <row r="35355" spans="1:4" x14ac:dyDescent="0.45">
      <c r="A35355" s="19" t="s">
        <v>4892</v>
      </c>
      <c r="B35355" s="19" t="s">
        <v>95</v>
      </c>
      <c r="C35355" s="19" t="s">
        <v>437</v>
      </c>
      <c r="D35355">
        <v>15901.745326195471</v>
      </c>
    </row>
    <row r="35356" spans="1:4" x14ac:dyDescent="0.45">
      <c r="A35356" s="19" t="s">
        <v>4892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4892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4892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4892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4892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4892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4892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4892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4892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4892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4892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4892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4892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4892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4892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4892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4892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4892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4892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4892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4892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4892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4892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4892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4892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4892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4892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4892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4892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4892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4892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4892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4892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4892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4892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4892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4892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4892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4892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4892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4892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4892</v>
      </c>
      <c r="B35397" s="19" t="s">
        <v>95</v>
      </c>
      <c r="C35397" s="19" t="s">
        <v>419</v>
      </c>
      <c r="D35397">
        <v>15635.034695930746</v>
      </c>
    </row>
    <row r="35398" spans="1:4" x14ac:dyDescent="0.45">
      <c r="A35398" s="19" t="s">
        <v>4892</v>
      </c>
      <c r="B35398" s="19" t="s">
        <v>95</v>
      </c>
      <c r="C35398" s="19" t="s">
        <v>2639</v>
      </c>
      <c r="D35398">
        <v>2050.4359891273884</v>
      </c>
    </row>
    <row r="35399" spans="1:4" x14ac:dyDescent="0.45">
      <c r="A35399" s="19" t="s">
        <v>4892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4892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4892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4892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4892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4892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4892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4892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4892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4892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4892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4892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4892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4892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4892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4892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4892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4892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4892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4892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4892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4892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4892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4892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4892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4892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4892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4892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4892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4892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4892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4892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4892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4892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4892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4892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4892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4892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4892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4892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4892</v>
      </c>
      <c r="B35439" s="19" t="s">
        <v>95</v>
      </c>
      <c r="C35439" s="19" t="s">
        <v>401</v>
      </c>
      <c r="D35439">
        <v>15372.797446344499</v>
      </c>
    </row>
    <row r="35440" spans="1:4" x14ac:dyDescent="0.45">
      <c r="A35440" s="19" t="s">
        <v>4892</v>
      </c>
      <c r="B35440" s="19" t="s">
        <v>95</v>
      </c>
      <c r="C35440" s="19" t="s">
        <v>2645</v>
      </c>
      <c r="D35440">
        <v>2016.0452311470833</v>
      </c>
    </row>
    <row r="35441" spans="1:4" x14ac:dyDescent="0.45">
      <c r="A35441" s="19" t="s">
        <v>4892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4892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4892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4892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4892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4892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4892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4892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4892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4892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4892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4892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4892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4892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4892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4892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4892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4892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4892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4892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4892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4892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4892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4892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4892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4892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4892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4892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4892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4892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4892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4892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4892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4892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4892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4892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4892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4892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4892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4892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4892</v>
      </c>
      <c r="B35481" s="19" t="s">
        <v>95</v>
      </c>
      <c r="C35481" s="19" t="s">
        <v>383</v>
      </c>
      <c r="D35481">
        <v>15114.958548051223</v>
      </c>
    </row>
    <row r="35482" spans="1:4" x14ac:dyDescent="0.45">
      <c r="A35482" s="19" t="s">
        <v>4892</v>
      </c>
      <c r="B35482" s="19" t="s">
        <v>95</v>
      </c>
      <c r="C35482" s="19" t="s">
        <v>2651</v>
      </c>
      <c r="D35482">
        <v>717.92688051691096</v>
      </c>
    </row>
    <row r="35483" spans="1:4" x14ac:dyDescent="0.45">
      <c r="A35483" s="19" t="s">
        <v>4892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4892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4892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4892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4892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4892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4892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4892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4892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4892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4892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4892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4892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4892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4892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4892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4892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4892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4892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4892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4892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4892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4892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4892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4892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4892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4892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4892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4892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4892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4892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4892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4892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4892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4892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4892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4892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4892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4892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4892</v>
      </c>
      <c r="B35522" s="19" t="s">
        <v>95</v>
      </c>
      <c r="C35522" s="19" t="s">
        <v>366</v>
      </c>
      <c r="D35522">
        <v>8534.2332800052427</v>
      </c>
    </row>
    <row r="35523" spans="1:4" x14ac:dyDescent="0.45">
      <c r="A35523" s="19" t="s">
        <v>4892</v>
      </c>
      <c r="B35523" s="19" t="s">
        <v>95</v>
      </c>
      <c r="C35523" s="19" t="s">
        <v>365</v>
      </c>
      <c r="D35523">
        <v>14861.444230089221</v>
      </c>
    </row>
    <row r="35524" spans="1:4" x14ac:dyDescent="0.45">
      <c r="A35524" s="19" t="s">
        <v>4892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4892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4892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4892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4892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4892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4892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4892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4892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4892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4892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4892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4892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4892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4892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4892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4892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4892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4892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4892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4892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4892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4892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4892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4892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4892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4892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4892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4892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4892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4892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4892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4892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4892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4892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4892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4892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4892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4892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4892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4892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4892</v>
      </c>
      <c r="B35565" s="19" t="s">
        <v>95</v>
      </c>
      <c r="C35565" s="19" t="s">
        <v>347</v>
      </c>
      <c r="D35565">
        <v>14612.181958813779</v>
      </c>
    </row>
    <row r="35566" spans="1:4" x14ac:dyDescent="0.45">
      <c r="A35566" s="19" t="s">
        <v>4892</v>
      </c>
      <c r="B35566" s="19" t="s">
        <v>95</v>
      </c>
      <c r="C35566" s="19" t="s">
        <v>2663</v>
      </c>
      <c r="D35566">
        <v>1916.2953169414841</v>
      </c>
    </row>
    <row r="35567" spans="1:4" x14ac:dyDescent="0.45">
      <c r="A35567" s="19" t="s">
        <v>4892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4892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4892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4892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4892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4892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4892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4892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4892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4892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4892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4892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4892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4892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4892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4892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4892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4892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4892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4892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4892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4892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4892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4892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4892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4892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4892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4892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4892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4892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4892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4892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4892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4892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4892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4892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4892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4892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4892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4892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4892</v>
      </c>
      <c r="B35607" s="19" t="s">
        <v>95</v>
      </c>
      <c r="C35607" s="19" t="s">
        <v>329</v>
      </c>
      <c r="D35607">
        <v>14367.100417144386</v>
      </c>
    </row>
    <row r="35608" spans="1:4" x14ac:dyDescent="0.45">
      <c r="A35608" s="19" t="s">
        <v>4892</v>
      </c>
      <c r="B35608" s="19" t="s">
        <v>95</v>
      </c>
      <c r="C35608" s="19" t="s">
        <v>2669</v>
      </c>
      <c r="D35608">
        <v>1884.1544216327875</v>
      </c>
    </row>
    <row r="35609" spans="1:4" x14ac:dyDescent="0.45">
      <c r="A35609" s="19" t="s">
        <v>4892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4892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4892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4892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4892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4892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4892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4892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4892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4892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4892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4892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4892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4892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4892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4892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4892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4892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4892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4892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4892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4892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4892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4892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4892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4892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4892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4892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4892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4892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4892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4892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4892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4892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4892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4892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4892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4892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4892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4892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4892</v>
      </c>
      <c r="B35649" s="19" t="s">
        <v>95</v>
      </c>
      <c r="C35649" s="19" t="s">
        <v>311</v>
      </c>
      <c r="D35649">
        <v>14126.129484160017</v>
      </c>
    </row>
    <row r="35650" spans="1:4" x14ac:dyDescent="0.45">
      <c r="A35650" s="19" t="s">
        <v>4892</v>
      </c>
      <c r="B35650" s="19" t="s">
        <v>95</v>
      </c>
      <c r="C35650" s="19" t="s">
        <v>2675</v>
      </c>
      <c r="D35650">
        <v>670.9597014176735</v>
      </c>
    </row>
    <row r="35651" spans="1:4" x14ac:dyDescent="0.45">
      <c r="A35651" s="19" t="s">
        <v>4892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4892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4892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4892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4892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4892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4892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4892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4892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4892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4892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4892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4892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4892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4892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4892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4892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4892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4892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4892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4892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4892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4892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4892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4892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4892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4892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4892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4892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4892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4892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4892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4892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4892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4892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4892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4892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4892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4892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4892</v>
      </c>
      <c r="B35690" s="19" t="s">
        <v>95</v>
      </c>
      <c r="C35690" s="19" t="s">
        <v>294</v>
      </c>
      <c r="D35690">
        <v>7975.9189532759247</v>
      </c>
    </row>
    <row r="35691" spans="1:4" x14ac:dyDescent="0.45">
      <c r="A35691" s="19" t="s">
        <v>4892</v>
      </c>
      <c r="B35691" s="19" t="s">
        <v>95</v>
      </c>
      <c r="C35691" s="19" t="s">
        <v>293</v>
      </c>
      <c r="D35691">
        <v>13889.200215036652</v>
      </c>
    </row>
    <row r="35692" spans="1:4" x14ac:dyDescent="0.45">
      <c r="A35692" s="19" t="s">
        <v>4892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4892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4892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4892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4892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4892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4892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4892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4892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4892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4892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4892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4892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4892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4892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4892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4892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4892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4892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4892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4892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4892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4892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4892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4892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4892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4892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4892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4892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4892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4892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4892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4892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4892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4892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4892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4892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4892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4892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4892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4892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4892</v>
      </c>
      <c r="B35733" s="19" t="s">
        <v>95</v>
      </c>
      <c r="C35733" s="19" t="s">
        <v>275</v>
      </c>
      <c r="D35733">
        <v>13656.244821321285</v>
      </c>
    </row>
    <row r="35734" spans="1:4" x14ac:dyDescent="0.45">
      <c r="A35734" s="19" t="s">
        <v>4892</v>
      </c>
      <c r="B35734" s="19" t="s">
        <v>95</v>
      </c>
      <c r="C35734" s="19" t="s">
        <v>2687</v>
      </c>
      <c r="D35734">
        <v>1790.9302027490501</v>
      </c>
    </row>
    <row r="35735" spans="1:4" x14ac:dyDescent="0.45">
      <c r="A35735" s="19" t="s">
        <v>4892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4892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4892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4892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4892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4892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4892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4892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4892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4892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4892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4892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4892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4892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4892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4892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4892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4892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4892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4892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4892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4892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4892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4892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4892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4892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4892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4892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4892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4892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4892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4892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4892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4892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4892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4892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4892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4892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4892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4892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4892</v>
      </c>
      <c r="B35775" s="19" t="s">
        <v>95</v>
      </c>
      <c r="C35775" s="19" t="s">
        <v>257</v>
      </c>
      <c r="D35775">
        <v>13427.196651536808</v>
      </c>
    </row>
    <row r="35776" spans="1:4" x14ac:dyDescent="0.45">
      <c r="A35776" s="19" t="s">
        <v>4892</v>
      </c>
      <c r="B35776" s="19" t="s">
        <v>95</v>
      </c>
      <c r="C35776" s="19" t="s">
        <v>2693</v>
      </c>
      <c r="D35776">
        <v>1760.8919828343805</v>
      </c>
    </row>
    <row r="35777" spans="1:4" x14ac:dyDescent="0.45">
      <c r="A35777" s="19" t="s">
        <v>4892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4892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4892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4892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4892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4892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4892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4892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4892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4892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4892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4892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4892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4892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4892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4892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4892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4892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4892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4892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4892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4892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4892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4892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4892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4892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4892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4892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4892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4892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4892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4892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4892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4892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4892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4892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4892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4892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4892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4892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4892</v>
      </c>
      <c r="B35817" s="19" t="s">
        <v>95</v>
      </c>
      <c r="C35817" s="19" t="s">
        <v>239</v>
      </c>
      <c r="D35817">
        <v>13201.990172112164</v>
      </c>
    </row>
    <row r="35818" spans="1:4" x14ac:dyDescent="0.45">
      <c r="A35818" s="19" t="s">
        <v>4892</v>
      </c>
      <c r="B35818" s="19" t="s">
        <v>95</v>
      </c>
      <c r="C35818" s="19" t="s">
        <v>2699</v>
      </c>
      <c r="D35818">
        <v>1731.357576331455</v>
      </c>
    </row>
    <row r="35819" spans="1:4" x14ac:dyDescent="0.45">
      <c r="A35819" s="19" t="s">
        <v>4892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4892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4892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4892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4892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4892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4892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4892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4892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4892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4892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4892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4892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4892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4892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4892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4892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4892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4892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4892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4892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4892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4892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4892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4892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4892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4892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4892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4892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4892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4892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4892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4892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4892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4892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4892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4892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4892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4892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4892</v>
      </c>
      <c r="B35858" s="19" t="s">
        <v>95</v>
      </c>
      <c r="C35858" s="19" t="s">
        <v>222</v>
      </c>
      <c r="D35858">
        <v>645.41942697357388</v>
      </c>
    </row>
    <row r="35859" spans="1:4" x14ac:dyDescent="0.45">
      <c r="A35859" s="19" t="s">
        <v>4892</v>
      </c>
      <c r="B35859" s="19" t="s">
        <v>95</v>
      </c>
      <c r="C35859" s="19" t="s">
        <v>221</v>
      </c>
      <c r="D35859">
        <v>12980.560948632381</v>
      </c>
    </row>
    <row r="35860" spans="1:4" x14ac:dyDescent="0.45">
      <c r="A35860" s="19" t="s">
        <v>4892</v>
      </c>
      <c r="B35860" s="19" t="s">
        <v>95</v>
      </c>
      <c r="C35860" s="19" t="s">
        <v>2705</v>
      </c>
      <c r="D35860">
        <v>1460.9104754967341</v>
      </c>
    </row>
    <row r="35861" spans="1:4" x14ac:dyDescent="0.45">
      <c r="A35861" s="19" t="s">
        <v>4892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4892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4892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4892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4892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4892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4892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4892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4892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4892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4892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4892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4892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4892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4892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4892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4892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4892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4892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4892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4892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4892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4892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4892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4892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4892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4892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4892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4892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4892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4892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4892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4892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4892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4892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4892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4892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4892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4892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4892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4892</v>
      </c>
      <c r="B35901" s="19" t="s">
        <v>95</v>
      </c>
      <c r="C35901" s="19" t="s">
        <v>203</v>
      </c>
      <c r="D35901">
        <v>12762.845627403069</v>
      </c>
    </row>
    <row r="35902" spans="1:4" x14ac:dyDescent="0.45">
      <c r="A35902" s="19" t="s">
        <v>4892</v>
      </c>
      <c r="B35902" s="19" t="s">
        <v>95</v>
      </c>
      <c r="C35902" s="19" t="s">
        <v>2711</v>
      </c>
      <c r="D35902">
        <v>1673.7665446252802</v>
      </c>
    </row>
    <row r="35903" spans="1:4" x14ac:dyDescent="0.45">
      <c r="A35903" s="19" t="s">
        <v>4892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4892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4892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4892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4892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4892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4892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4892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4892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4892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4892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4892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4892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4892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4892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4892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4892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4892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4892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4892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4892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4892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4892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4892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4892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4892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4892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4892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4892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4892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4892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4892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4892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4892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4892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4892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4892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4892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4892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4892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4892</v>
      </c>
      <c r="B35943" s="19" t="s">
        <v>95</v>
      </c>
      <c r="C35943" s="19" t="s">
        <v>185</v>
      </c>
      <c r="D35943">
        <v>12548.781917324117</v>
      </c>
    </row>
    <row r="35944" spans="1:4" x14ac:dyDescent="0.45">
      <c r="A35944" s="19" t="s">
        <v>4892</v>
      </c>
      <c r="B35944" s="19" t="s">
        <v>95</v>
      </c>
      <c r="C35944" s="19" t="s">
        <v>2717</v>
      </c>
      <c r="D35944">
        <v>1645.69344190129</v>
      </c>
    </row>
    <row r="35945" spans="1:4" x14ac:dyDescent="0.45">
      <c r="A35945" s="19" t="s">
        <v>4892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4892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4892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4892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4892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4892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4892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4892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4892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4892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4892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4892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4892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4892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4892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4892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4892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4892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4892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4892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4892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4892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4892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4892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4892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4892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4892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4892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4892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4892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4892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4892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4892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4892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4892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4892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4892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4892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4892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4892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4892</v>
      </c>
      <c r="B35985" s="19" t="s">
        <v>95</v>
      </c>
      <c r="C35985" s="19" t="s">
        <v>167</v>
      </c>
      <c r="D35985">
        <v>12338.308572067441</v>
      </c>
    </row>
    <row r="35986" spans="1:4" x14ac:dyDescent="0.45">
      <c r="A35986" s="19" t="s">
        <v>4892</v>
      </c>
      <c r="B35986" s="19" t="s">
        <v>95</v>
      </c>
      <c r="C35986" s="19" t="s">
        <v>2723</v>
      </c>
      <c r="D35986">
        <v>1618.091192833135</v>
      </c>
    </row>
    <row r="35987" spans="1:4" x14ac:dyDescent="0.45">
      <c r="A35987" s="19" t="s">
        <v>4892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4892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4892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4892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4892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4892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4892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4892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4892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4892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4892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4892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4892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4892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4892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4892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4892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4892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4892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4892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4892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4892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4892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4892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4892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4892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4892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4892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4892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4892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4892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4892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4892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4892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4892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4892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4892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4892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4892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4892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4892</v>
      </c>
      <c r="B36027" s="19" t="s">
        <v>95</v>
      </c>
      <c r="C36027" s="19" t="s">
        <v>149</v>
      </c>
      <c r="D36027">
        <v>12131.365372553624</v>
      </c>
    </row>
    <row r="36028" spans="1:4" x14ac:dyDescent="0.45">
      <c r="A36028" s="19" t="s">
        <v>4892</v>
      </c>
      <c r="B36028" s="19" t="s">
        <v>95</v>
      </c>
      <c r="C36028" s="19" t="s">
        <v>2729</v>
      </c>
      <c r="D36028">
        <v>1590.9519000691266</v>
      </c>
    </row>
    <row r="36029" spans="1:4" x14ac:dyDescent="0.45">
      <c r="A36029" s="19" t="s">
        <v>4892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4892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4892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4892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4892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4892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4892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4892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4892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4892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4892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4892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4892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4892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4892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4892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4892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4892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4892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4892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4892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4892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4892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4892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4892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4892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4892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4892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4892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4892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4892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4892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4892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4892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4892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4892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4892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4892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4892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4892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4892</v>
      </c>
      <c r="B36069" s="19" t="s">
        <v>95</v>
      </c>
      <c r="C36069" s="19" t="s">
        <v>131</v>
      </c>
      <c r="D36069">
        <v>11927.89310972249</v>
      </c>
    </row>
    <row r="36070" spans="1:4" x14ac:dyDescent="0.45">
      <c r="A36070" s="19" t="s">
        <v>4892</v>
      </c>
      <c r="B36070" s="19" t="s">
        <v>95</v>
      </c>
      <c r="C36070" s="19" t="s">
        <v>2735</v>
      </c>
      <c r="D36070">
        <v>1564.2677987152147</v>
      </c>
    </row>
    <row r="36071" spans="1:4" x14ac:dyDescent="0.45">
      <c r="A36071" s="19" t="s">
        <v>4892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4892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4892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4892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4892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4892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4892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4892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4892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4892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4892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4892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4892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4892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4892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4892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4892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4892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4892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4892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4892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4892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4892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4892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4892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4892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4892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4892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4892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4892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4892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4892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4892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4892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4892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4892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4892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4892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4892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4892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4892</v>
      </c>
      <c r="B36111" s="19" t="s">
        <v>95</v>
      </c>
      <c r="C36111" s="19" t="s">
        <v>113</v>
      </c>
      <c r="D36111">
        <v>11727.833567592628</v>
      </c>
    </row>
    <row r="36112" spans="1:4" x14ac:dyDescent="0.45">
      <c r="A36112" s="19" t="s">
        <v>4892</v>
      </c>
      <c r="B36112" s="19" t="s">
        <v>95</v>
      </c>
      <c r="C36112" s="19" t="s">
        <v>2741</v>
      </c>
      <c r="D36112">
        <v>1538.0312541133546</v>
      </c>
    </row>
    <row r="36113" spans="1:4" x14ac:dyDescent="0.45">
      <c r="A36113" s="19" t="s">
        <v>4892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4892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4892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4892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4892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4892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4892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4892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4892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4892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4892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4892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4892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4892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4892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4892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4892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4892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4892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4892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4892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4892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4892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4892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4892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4892</v>
      </c>
      <c r="B36138" s="19" t="s">
        <v>93</v>
      </c>
      <c r="C36138" s="19" t="s">
        <v>94</v>
      </c>
    </row>
    <row r="36139" spans="1:4" x14ac:dyDescent="0.45">
      <c r="A36139" s="19" t="s">
        <v>4892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4892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4892</v>
      </c>
      <c r="B36141" s="19" t="s">
        <v>94</v>
      </c>
      <c r="C36141" s="19" t="s">
        <v>100</v>
      </c>
      <c r="D36141">
        <v>1757881.4526006025</v>
      </c>
    </row>
    <row r="36142" spans="1:4" x14ac:dyDescent="0.45">
      <c r="A36142" s="19" t="s">
        <v>4892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4892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4892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4892</v>
      </c>
      <c r="B36145" s="19" t="s">
        <v>93</v>
      </c>
      <c r="C36145" s="19" t="s">
        <v>92</v>
      </c>
    </row>
    <row r="36146" spans="1:4" x14ac:dyDescent="0.45">
      <c r="A36146" s="19" t="s">
        <v>4892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4892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4892</v>
      </c>
      <c r="B36148" s="19" t="s">
        <v>92</v>
      </c>
      <c r="C36148" s="19" t="s">
        <v>100</v>
      </c>
      <c r="D36148">
        <v>263.69859912519274</v>
      </c>
    </row>
    <row r="36149" spans="1:4" x14ac:dyDescent="0.45">
      <c r="A36149" s="19" t="s">
        <v>4892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4892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4892</v>
      </c>
      <c r="B36151" s="19" t="s">
        <v>92</v>
      </c>
      <c r="C36151" s="19" t="s">
        <v>97</v>
      </c>
      <c r="D36151">
        <v>0</v>
      </c>
    </row>
    <row r="36152" spans="1:4" x14ac:dyDescent="0.45">
      <c r="A36152" s="19" t="s">
        <v>4893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4893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4893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4893</v>
      </c>
      <c r="B36155" s="19" t="s">
        <v>96</v>
      </c>
      <c r="C36155" s="19" t="s">
        <v>2260</v>
      </c>
      <c r="D36155">
        <v>0</v>
      </c>
    </row>
    <row r="36156" spans="1:4" x14ac:dyDescent="0.45">
      <c r="A36156" s="19" t="s">
        <v>4893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4893</v>
      </c>
      <c r="B36157" s="19" t="s">
        <v>96</v>
      </c>
      <c r="C36157" s="19" t="s">
        <v>2259</v>
      </c>
      <c r="D36157">
        <v>0</v>
      </c>
    </row>
    <row r="36158" spans="1:4" x14ac:dyDescent="0.45">
      <c r="A36158" s="19" t="s">
        <v>4893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4893</v>
      </c>
      <c r="B36159" s="19" t="s">
        <v>96</v>
      </c>
      <c r="C36159" s="19" t="s">
        <v>2257</v>
      </c>
      <c r="D36159">
        <v>0</v>
      </c>
    </row>
    <row r="36160" spans="1:4" x14ac:dyDescent="0.45">
      <c r="A36160" s="19" t="s">
        <v>4893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4893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4893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4893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4893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4893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4893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4893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4893</v>
      </c>
      <c r="B36168" s="19" t="s">
        <v>96</v>
      </c>
      <c r="C36168" s="19" t="s">
        <v>2250</v>
      </c>
      <c r="D36168">
        <v>72523.304870399996</v>
      </c>
    </row>
    <row r="36169" spans="1:4" x14ac:dyDescent="0.45">
      <c r="A36169" s="19" t="s">
        <v>4893</v>
      </c>
      <c r="B36169" s="19" t="s">
        <v>96</v>
      </c>
      <c r="C36169" s="19" t="s">
        <v>814</v>
      </c>
      <c r="D36169">
        <v>14839.9566</v>
      </c>
    </row>
    <row r="36170" spans="1:4" x14ac:dyDescent="0.45">
      <c r="A36170" s="19" t="s">
        <v>4893</v>
      </c>
      <c r="B36170" s="19" t="s">
        <v>96</v>
      </c>
      <c r="C36170" s="19" t="s">
        <v>2249</v>
      </c>
      <c r="D36170">
        <v>5011.9840499999991</v>
      </c>
    </row>
    <row r="36171" spans="1:4" x14ac:dyDescent="0.45">
      <c r="A36171" s="19" t="s">
        <v>4893</v>
      </c>
      <c r="B36171" s="19" t="s">
        <v>96</v>
      </c>
      <c r="C36171" s="19" t="s">
        <v>2248</v>
      </c>
      <c r="D36171">
        <v>1778.4569999999999</v>
      </c>
    </row>
    <row r="36172" spans="1:4" x14ac:dyDescent="0.45">
      <c r="A36172" s="19" t="s">
        <v>4893</v>
      </c>
      <c r="B36172" s="19" t="s">
        <v>96</v>
      </c>
      <c r="C36172" s="19" t="s">
        <v>2267</v>
      </c>
      <c r="D36172">
        <v>2979.3149999999996</v>
      </c>
    </row>
    <row r="36173" spans="1:4" x14ac:dyDescent="0.45">
      <c r="A36173" s="19" t="s">
        <v>4893</v>
      </c>
      <c r="B36173" s="19" t="s">
        <v>96</v>
      </c>
      <c r="C36173" s="19" t="s">
        <v>2247</v>
      </c>
      <c r="D36173">
        <v>1022.2265427126871</v>
      </c>
    </row>
    <row r="36174" spans="1:4" x14ac:dyDescent="0.45">
      <c r="A36174" s="19" t="s">
        <v>4893</v>
      </c>
      <c r="B36174" s="19" t="s">
        <v>96</v>
      </c>
      <c r="C36174" s="19" t="s">
        <v>2246</v>
      </c>
      <c r="D36174">
        <v>179.64118818000003</v>
      </c>
    </row>
    <row r="36175" spans="1:4" x14ac:dyDescent="0.45">
      <c r="A36175" s="19" t="s">
        <v>4893</v>
      </c>
      <c r="B36175" s="19" t="s">
        <v>96</v>
      </c>
      <c r="C36175" s="19" t="s">
        <v>2245</v>
      </c>
      <c r="D36175">
        <v>39552.332683513552</v>
      </c>
    </row>
    <row r="36176" spans="1:4" x14ac:dyDescent="0.45">
      <c r="A36176" s="19" t="s">
        <v>4893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4893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4893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4893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4893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4893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4893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4893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4893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4893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4893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4893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4893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4893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4893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4893</v>
      </c>
      <c r="B36191" s="19" t="s">
        <v>96</v>
      </c>
      <c r="C36191" s="19" t="s">
        <v>2233</v>
      </c>
      <c r="D36191">
        <v>0</v>
      </c>
    </row>
    <row r="36192" spans="1:4" x14ac:dyDescent="0.45">
      <c r="A36192" s="19" t="s">
        <v>4893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4893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4893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4893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4893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4893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4893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4893</v>
      </c>
      <c r="B36199" s="19" t="s">
        <v>96</v>
      </c>
      <c r="C36199" s="19" t="s">
        <v>2227</v>
      </c>
      <c r="D36199">
        <v>3.1432136893272402E-11</v>
      </c>
    </row>
    <row r="36200" spans="1:4" x14ac:dyDescent="0.45">
      <c r="A36200" s="19" t="s">
        <v>4893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4893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4893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4893</v>
      </c>
      <c r="B36203" s="19" t="s">
        <v>96</v>
      </c>
      <c r="C36203" s="19" t="s">
        <v>2224</v>
      </c>
      <c r="D36203">
        <v>0</v>
      </c>
    </row>
    <row r="36204" spans="1:4" x14ac:dyDescent="0.45">
      <c r="A36204" s="19" t="s">
        <v>4893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4893</v>
      </c>
      <c r="B36205" s="19" t="s">
        <v>96</v>
      </c>
      <c r="C36205" s="19" t="s">
        <v>2223</v>
      </c>
      <c r="D36205">
        <v>0</v>
      </c>
    </row>
    <row r="36206" spans="1:4" x14ac:dyDescent="0.45">
      <c r="A36206" s="19" t="s">
        <v>4893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4893</v>
      </c>
      <c r="B36207" s="19" t="s">
        <v>96</v>
      </c>
      <c r="C36207" s="19" t="s">
        <v>2221</v>
      </c>
      <c r="D36207">
        <v>0</v>
      </c>
    </row>
    <row r="36208" spans="1:4" x14ac:dyDescent="0.45">
      <c r="A36208" s="19" t="s">
        <v>4893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4893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4893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4893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4893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4893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4893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4893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4893</v>
      </c>
      <c r="B36216" s="19" t="s">
        <v>96</v>
      </c>
      <c r="C36216" s="19" t="s">
        <v>2214</v>
      </c>
      <c r="D36216">
        <v>71306.914093533444</v>
      </c>
    </row>
    <row r="36217" spans="1:4" x14ac:dyDescent="0.45">
      <c r="A36217" s="19" t="s">
        <v>4893</v>
      </c>
      <c r="B36217" s="19" t="s">
        <v>96</v>
      </c>
      <c r="C36217" s="19" t="s">
        <v>796</v>
      </c>
      <c r="D36217">
        <v>14591.05472811761</v>
      </c>
    </row>
    <row r="36218" spans="1:4" x14ac:dyDescent="0.45">
      <c r="A36218" s="19" t="s">
        <v>4893</v>
      </c>
      <c r="B36218" s="19" t="s">
        <v>96</v>
      </c>
      <c r="C36218" s="19" t="s">
        <v>2213</v>
      </c>
      <c r="D36218">
        <v>4927.920986642408</v>
      </c>
    </row>
    <row r="36219" spans="1:4" x14ac:dyDescent="0.45">
      <c r="A36219" s="19" t="s">
        <v>4893</v>
      </c>
      <c r="B36219" s="19" t="s">
        <v>96</v>
      </c>
      <c r="C36219" s="19" t="s">
        <v>2212</v>
      </c>
      <c r="D36219">
        <v>2047.6433713549482</v>
      </c>
    </row>
    <row r="36220" spans="1:4" x14ac:dyDescent="0.45">
      <c r="A36220" s="19" t="s">
        <v>4893</v>
      </c>
      <c r="B36220" s="19" t="s">
        <v>96</v>
      </c>
      <c r="C36220" s="19" t="s">
        <v>2273</v>
      </c>
      <c r="D36220">
        <v>2929.3447001928362</v>
      </c>
    </row>
    <row r="36221" spans="1:4" x14ac:dyDescent="0.45">
      <c r="A36221" s="19" t="s">
        <v>4893</v>
      </c>
      <c r="B36221" s="19" t="s">
        <v>96</v>
      </c>
      <c r="C36221" s="19" t="s">
        <v>2211</v>
      </c>
      <c r="D36221">
        <v>1005.0813375866119</v>
      </c>
    </row>
    <row r="36222" spans="1:4" x14ac:dyDescent="0.45">
      <c r="A36222" s="19" t="s">
        <v>4893</v>
      </c>
      <c r="B36222" s="19" t="s">
        <v>96</v>
      </c>
      <c r="C36222" s="19" t="s">
        <v>2210</v>
      </c>
      <c r="D36222">
        <v>206.83158951782582</v>
      </c>
    </row>
    <row r="36223" spans="1:4" x14ac:dyDescent="0.45">
      <c r="A36223" s="19" t="s">
        <v>4893</v>
      </c>
      <c r="B36223" s="19" t="s">
        <v>96</v>
      </c>
      <c r="C36223" s="19" t="s">
        <v>2209</v>
      </c>
      <c r="D36223">
        <v>38888.94464892579</v>
      </c>
    </row>
    <row r="36224" spans="1:4" x14ac:dyDescent="0.45">
      <c r="A36224" s="19" t="s">
        <v>4893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4893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4893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4893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4893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4893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4893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4893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4893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4893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4893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4893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4893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4893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4893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4893</v>
      </c>
      <c r="B36239" s="19" t="s">
        <v>96</v>
      </c>
      <c r="C36239" s="19" t="s">
        <v>2197</v>
      </c>
      <c r="D36239">
        <v>0</v>
      </c>
    </row>
    <row r="36240" spans="1:4" x14ac:dyDescent="0.45">
      <c r="A36240" s="19" t="s">
        <v>4893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4893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4893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4893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4893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4893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4893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4893</v>
      </c>
      <c r="B36247" s="19" t="s">
        <v>96</v>
      </c>
      <c r="C36247" s="19" t="s">
        <v>2191</v>
      </c>
      <c r="D36247">
        <v>3.0904944131131898E-11</v>
      </c>
    </row>
    <row r="36248" spans="1:4" x14ac:dyDescent="0.45">
      <c r="A36248" s="19" t="s">
        <v>4893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4893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4893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4893</v>
      </c>
      <c r="B36251" s="19" t="s">
        <v>96</v>
      </c>
      <c r="C36251" s="19" t="s">
        <v>2188</v>
      </c>
      <c r="D36251">
        <v>0</v>
      </c>
    </row>
    <row r="36252" spans="1:4" x14ac:dyDescent="0.45">
      <c r="A36252" s="19" t="s">
        <v>4893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4893</v>
      </c>
      <c r="B36253" s="19" t="s">
        <v>96</v>
      </c>
      <c r="C36253" s="19" t="s">
        <v>2187</v>
      </c>
      <c r="D36253">
        <v>0</v>
      </c>
    </row>
    <row r="36254" spans="1:4" x14ac:dyDescent="0.45">
      <c r="A36254" s="19" t="s">
        <v>4893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4893</v>
      </c>
      <c r="B36255" s="19" t="s">
        <v>96</v>
      </c>
      <c r="C36255" s="19" t="s">
        <v>2185</v>
      </c>
      <c r="D36255">
        <v>0</v>
      </c>
    </row>
    <row r="36256" spans="1:4" x14ac:dyDescent="0.45">
      <c r="A36256" s="19" t="s">
        <v>4893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4893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4893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4893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4893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4893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4893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4893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4893</v>
      </c>
      <c r="B36264" s="19" t="s">
        <v>96</v>
      </c>
      <c r="C36264" s="19" t="s">
        <v>2178</v>
      </c>
      <c r="D36264">
        <v>70110.925124398767</v>
      </c>
    </row>
    <row r="36265" spans="1:4" x14ac:dyDescent="0.45">
      <c r="A36265" s="19" t="s">
        <v>4893</v>
      </c>
      <c r="B36265" s="19" t="s">
        <v>96</v>
      </c>
      <c r="C36265" s="19" t="s">
        <v>778</v>
      </c>
      <c r="D36265">
        <v>14346.327541074019</v>
      </c>
    </row>
    <row r="36266" spans="1:4" x14ac:dyDescent="0.45">
      <c r="A36266" s="19" t="s">
        <v>4893</v>
      </c>
      <c r="B36266" s="19" t="s">
        <v>96</v>
      </c>
      <c r="C36266" s="19" t="s">
        <v>2177</v>
      </c>
      <c r="D36266">
        <v>4845.2678636498631</v>
      </c>
    </row>
    <row r="36267" spans="1:4" x14ac:dyDescent="0.45">
      <c r="A36267" s="19" t="s">
        <v>4893</v>
      </c>
      <c r="B36267" s="19" t="s">
        <v>96</v>
      </c>
      <c r="C36267" s="19" t="s">
        <v>2176</v>
      </c>
      <c r="D36267">
        <v>1719.2992760986833</v>
      </c>
    </row>
    <row r="36268" spans="1:4" x14ac:dyDescent="0.45">
      <c r="A36268" s="19" t="s">
        <v>4893</v>
      </c>
      <c r="B36268" s="19" t="s">
        <v>96</v>
      </c>
      <c r="C36268" s="19" t="s">
        <v>2279</v>
      </c>
      <c r="D36268">
        <v>2880.2125228610798</v>
      </c>
    </row>
    <row r="36269" spans="1:4" x14ac:dyDescent="0.45">
      <c r="A36269" s="19" t="s">
        <v>4893</v>
      </c>
      <c r="B36269" s="19" t="s">
        <v>96</v>
      </c>
      <c r="C36269" s="19" t="s">
        <v>2175</v>
      </c>
      <c r="D36269">
        <v>988.22369891134997</v>
      </c>
    </row>
    <row r="36270" spans="1:4" x14ac:dyDescent="0.45">
      <c r="A36270" s="19" t="s">
        <v>4893</v>
      </c>
      <c r="B36270" s="19" t="s">
        <v>96</v>
      </c>
      <c r="C36270" s="19" t="s">
        <v>2174</v>
      </c>
      <c r="D36270">
        <v>173.66569154912455</v>
      </c>
    </row>
    <row r="36271" spans="1:4" x14ac:dyDescent="0.45">
      <c r="A36271" s="19" t="s">
        <v>4893</v>
      </c>
      <c r="B36271" s="19" t="s">
        <v>96</v>
      </c>
      <c r="C36271" s="19" t="s">
        <v>2173</v>
      </c>
      <c r="D36271">
        <v>38236.683232025935</v>
      </c>
    </row>
    <row r="36272" spans="1:4" x14ac:dyDescent="0.45">
      <c r="A36272" s="19" t="s">
        <v>4893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4893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4893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4893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4893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4893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4893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4893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4893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4893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4893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4893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4893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4893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4893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4893</v>
      </c>
      <c r="B36287" s="19" t="s">
        <v>96</v>
      </c>
      <c r="C36287" s="19" t="s">
        <v>2161</v>
      </c>
      <c r="D36287">
        <v>0</v>
      </c>
    </row>
    <row r="36288" spans="1:4" x14ac:dyDescent="0.45">
      <c r="A36288" s="19" t="s">
        <v>4893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4893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4893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4893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4893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4893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4893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4893</v>
      </c>
      <c r="B36295" s="19" t="s">
        <v>96</v>
      </c>
      <c r="C36295" s="19" t="s">
        <v>2155</v>
      </c>
      <c r="D36295">
        <v>3.0386593663404825E-11</v>
      </c>
    </row>
    <row r="36296" spans="1:4" x14ac:dyDescent="0.45">
      <c r="A36296" s="19" t="s">
        <v>4893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4893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4893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4893</v>
      </c>
      <c r="B36299" s="19" t="s">
        <v>96</v>
      </c>
      <c r="C36299" s="19" t="s">
        <v>2152</v>
      </c>
      <c r="D36299">
        <v>0</v>
      </c>
    </row>
    <row r="36300" spans="1:4" x14ac:dyDescent="0.45">
      <c r="A36300" s="19" t="s">
        <v>4893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4893</v>
      </c>
      <c r="B36301" s="19" t="s">
        <v>96</v>
      </c>
      <c r="C36301" s="19" t="s">
        <v>2151</v>
      </c>
      <c r="D36301">
        <v>0</v>
      </c>
    </row>
    <row r="36302" spans="1:4" x14ac:dyDescent="0.45">
      <c r="A36302" s="19" t="s">
        <v>4893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4893</v>
      </c>
      <c r="B36303" s="19" t="s">
        <v>96</v>
      </c>
      <c r="C36303" s="19" t="s">
        <v>2149</v>
      </c>
      <c r="D36303">
        <v>0</v>
      </c>
    </row>
    <row r="36304" spans="1:4" x14ac:dyDescent="0.45">
      <c r="A36304" s="19" t="s">
        <v>4893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4893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4893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4893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4893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4893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4893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4893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4893</v>
      </c>
      <c r="B36312" s="19" t="s">
        <v>96</v>
      </c>
      <c r="C36312" s="19" t="s">
        <v>2142</v>
      </c>
      <c r="D36312">
        <v>68934.995775463263</v>
      </c>
    </row>
    <row r="36313" spans="1:4" x14ac:dyDescent="0.45">
      <c r="A36313" s="19" t="s">
        <v>4893</v>
      </c>
      <c r="B36313" s="19" t="s">
        <v>96</v>
      </c>
      <c r="C36313" s="19" t="s">
        <v>760</v>
      </c>
      <c r="D36313">
        <v>14105.705019333545</v>
      </c>
    </row>
    <row r="36314" spans="1:4" x14ac:dyDescent="0.45">
      <c r="A36314" s="19" t="s">
        <v>4893</v>
      </c>
      <c r="B36314" s="19" t="s">
        <v>96</v>
      </c>
      <c r="C36314" s="19" t="s">
        <v>2141</v>
      </c>
      <c r="D36314">
        <v>4764.0010329211236</v>
      </c>
    </row>
    <row r="36315" spans="1:4" x14ac:dyDescent="0.45">
      <c r="A36315" s="19" t="s">
        <v>4893</v>
      </c>
      <c r="B36315" s="19" t="s">
        <v>96</v>
      </c>
      <c r="C36315" s="19" t="s">
        <v>2140</v>
      </c>
      <c r="D36315">
        <v>1690.46247962537</v>
      </c>
    </row>
    <row r="36316" spans="1:4" x14ac:dyDescent="0.45">
      <c r="A36316" s="19" t="s">
        <v>4893</v>
      </c>
      <c r="B36316" s="19" t="s">
        <v>96</v>
      </c>
      <c r="C36316" s="19" t="s">
        <v>2285</v>
      </c>
      <c r="D36316">
        <v>2831.9044106689444</v>
      </c>
    </row>
    <row r="36317" spans="1:4" x14ac:dyDescent="0.45">
      <c r="A36317" s="19" t="s">
        <v>4893</v>
      </c>
      <c r="B36317" s="19" t="s">
        <v>96</v>
      </c>
      <c r="C36317" s="19" t="s">
        <v>2139</v>
      </c>
      <c r="D36317">
        <v>971.64880350380054</v>
      </c>
    </row>
    <row r="36318" spans="1:4" x14ac:dyDescent="0.45">
      <c r="A36318" s="19" t="s">
        <v>4893</v>
      </c>
      <c r="B36318" s="19" t="s">
        <v>96</v>
      </c>
      <c r="C36318" s="19" t="s">
        <v>2138</v>
      </c>
      <c r="D36318">
        <v>170.75289895319963</v>
      </c>
    </row>
    <row r="36319" spans="1:4" x14ac:dyDescent="0.45">
      <c r="A36319" s="19" t="s">
        <v>4893</v>
      </c>
      <c r="B36319" s="19" t="s">
        <v>96</v>
      </c>
      <c r="C36319" s="19" t="s">
        <v>2137</v>
      </c>
      <c r="D36319">
        <v>37595.36181259367</v>
      </c>
    </row>
    <row r="36320" spans="1:4" x14ac:dyDescent="0.45">
      <c r="A36320" s="19" t="s">
        <v>4893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4893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4893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4893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4893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4893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4893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4893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4893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4893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4893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4893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4893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4893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4893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4893</v>
      </c>
      <c r="B36335" s="19" t="s">
        <v>96</v>
      </c>
      <c r="C36335" s="19" t="s">
        <v>2125</v>
      </c>
      <c r="D36335">
        <v>0</v>
      </c>
    </row>
    <row r="36336" spans="1:4" x14ac:dyDescent="0.45">
      <c r="A36336" s="19" t="s">
        <v>4893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4893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4893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4893</v>
      </c>
      <c r="B36339" s="19" t="s">
        <v>96</v>
      </c>
      <c r="C36339" s="19" t="s">
        <v>2122</v>
      </c>
      <c r="D36339">
        <v>0</v>
      </c>
    </row>
    <row r="36340" spans="1:4" x14ac:dyDescent="0.45">
      <c r="A36340" s="19" t="s">
        <v>4893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4893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4893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4893</v>
      </c>
      <c r="B36343" s="19" t="s">
        <v>96</v>
      </c>
      <c r="C36343" s="19" t="s">
        <v>2119</v>
      </c>
      <c r="D36343">
        <v>2.9876937183482839E-11</v>
      </c>
    </row>
    <row r="36344" spans="1:4" x14ac:dyDescent="0.45">
      <c r="A36344" s="19" t="s">
        <v>4893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4893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4893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4893</v>
      </c>
      <c r="B36347" s="19" t="s">
        <v>96</v>
      </c>
      <c r="C36347" s="19" t="s">
        <v>2116</v>
      </c>
      <c r="D36347">
        <v>0</v>
      </c>
    </row>
    <row r="36348" spans="1:4" x14ac:dyDescent="0.45">
      <c r="A36348" s="19" t="s">
        <v>4893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4893</v>
      </c>
      <c r="B36349" s="19" t="s">
        <v>96</v>
      </c>
      <c r="C36349" s="19" t="s">
        <v>2115</v>
      </c>
      <c r="D36349">
        <v>0</v>
      </c>
    </row>
    <row r="36350" spans="1:4" x14ac:dyDescent="0.45">
      <c r="A36350" s="19" t="s">
        <v>4893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4893</v>
      </c>
      <c r="B36351" s="19" t="s">
        <v>96</v>
      </c>
      <c r="C36351" s="19" t="s">
        <v>2113</v>
      </c>
      <c r="D36351">
        <v>0</v>
      </c>
    </row>
    <row r="36352" spans="1:4" x14ac:dyDescent="0.45">
      <c r="A36352" s="19" t="s">
        <v>4893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4893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4893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4893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4893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4893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4893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4893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4893</v>
      </c>
      <c r="B36360" s="19" t="s">
        <v>96</v>
      </c>
      <c r="C36360" s="19" t="s">
        <v>2106</v>
      </c>
      <c r="D36360">
        <v>67778.789598504649</v>
      </c>
    </row>
    <row r="36361" spans="1:4" x14ac:dyDescent="0.45">
      <c r="A36361" s="19" t="s">
        <v>4893</v>
      </c>
      <c r="B36361" s="19" t="s">
        <v>96</v>
      </c>
      <c r="C36361" s="19" t="s">
        <v>742</v>
      </c>
      <c r="D36361">
        <v>13869.118317757006</v>
      </c>
    </row>
    <row r="36362" spans="1:4" x14ac:dyDescent="0.45">
      <c r="A36362" s="19" t="s">
        <v>4893</v>
      </c>
      <c r="B36362" s="19" t="s">
        <v>96</v>
      </c>
      <c r="C36362" s="19" t="s">
        <v>2105</v>
      </c>
      <c r="D36362">
        <v>4684.0972429906515</v>
      </c>
    </row>
    <row r="36363" spans="1:4" x14ac:dyDescent="0.45">
      <c r="A36363" s="19" t="s">
        <v>4893</v>
      </c>
      <c r="B36363" s="19" t="s">
        <v>96</v>
      </c>
      <c r="C36363" s="19" t="s">
        <v>2104</v>
      </c>
      <c r="D36363">
        <v>1662.1093457943919</v>
      </c>
    </row>
    <row r="36364" spans="1:4" x14ac:dyDescent="0.45">
      <c r="A36364" s="19" t="s">
        <v>4893</v>
      </c>
      <c r="B36364" s="19" t="s">
        <v>96</v>
      </c>
      <c r="C36364" s="19" t="s">
        <v>2291</v>
      </c>
      <c r="D36364">
        <v>2784.4065420560737</v>
      </c>
    </row>
    <row r="36365" spans="1:4" x14ac:dyDescent="0.45">
      <c r="A36365" s="19" t="s">
        <v>4893</v>
      </c>
      <c r="B36365" s="19" t="s">
        <v>96</v>
      </c>
      <c r="C36365" s="19" t="s">
        <v>2103</v>
      </c>
      <c r="D36365">
        <v>955.35190907727724</v>
      </c>
    </row>
    <row r="36366" spans="1:4" x14ac:dyDescent="0.45">
      <c r="A36366" s="19" t="s">
        <v>4893</v>
      </c>
      <c r="B36366" s="19" t="s">
        <v>96</v>
      </c>
      <c r="C36366" s="19" t="s">
        <v>2102</v>
      </c>
      <c r="D36366">
        <v>167.88896091588785</v>
      </c>
    </row>
    <row r="36367" spans="1:4" x14ac:dyDescent="0.45">
      <c r="A36367" s="19" t="s">
        <v>4893</v>
      </c>
      <c r="B36367" s="19" t="s">
        <v>96</v>
      </c>
      <c r="C36367" s="19" t="s">
        <v>2101</v>
      </c>
      <c r="D36367">
        <v>36964.796900479945</v>
      </c>
    </row>
    <row r="36368" spans="1:4" x14ac:dyDescent="0.45">
      <c r="A36368" s="19" t="s">
        <v>4893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4893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4893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4893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4893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4893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4893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4893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4893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4893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4893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4893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4893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4893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4893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4893</v>
      </c>
      <c r="B36383" s="19" t="s">
        <v>96</v>
      </c>
      <c r="C36383" s="19" t="s">
        <v>2089</v>
      </c>
      <c r="D36383">
        <v>0</v>
      </c>
    </row>
    <row r="36384" spans="1:4" x14ac:dyDescent="0.45">
      <c r="A36384" s="19" t="s">
        <v>4893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4893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4893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4893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4893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4893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4893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4893</v>
      </c>
      <c r="B36391" s="19" t="s">
        <v>96</v>
      </c>
      <c r="C36391" s="19" t="s">
        <v>2083</v>
      </c>
      <c r="D36391">
        <v>2.9375828872217187E-11</v>
      </c>
    </row>
    <row r="36392" spans="1:4" x14ac:dyDescent="0.45">
      <c r="A36392" s="19" t="s">
        <v>4893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4893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4893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4893</v>
      </c>
      <c r="B36395" s="19" t="s">
        <v>96</v>
      </c>
      <c r="C36395" s="19" t="s">
        <v>2080</v>
      </c>
      <c r="D36395">
        <v>0</v>
      </c>
    </row>
    <row r="36396" spans="1:4" x14ac:dyDescent="0.45">
      <c r="A36396" s="19" t="s">
        <v>4893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4893</v>
      </c>
      <c r="B36397" s="19" t="s">
        <v>96</v>
      </c>
      <c r="C36397" s="19" t="s">
        <v>2079</v>
      </c>
      <c r="D36397">
        <v>0</v>
      </c>
    </row>
    <row r="36398" spans="1:4" x14ac:dyDescent="0.45">
      <c r="A36398" s="19" t="s">
        <v>4893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4893</v>
      </c>
      <c r="B36399" s="19" t="s">
        <v>96</v>
      </c>
      <c r="C36399" s="19" t="s">
        <v>2077</v>
      </c>
      <c r="D36399">
        <v>0</v>
      </c>
    </row>
    <row r="36400" spans="1:4" x14ac:dyDescent="0.45">
      <c r="A36400" s="19" t="s">
        <v>4893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4893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4893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4893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4893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4893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4893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4893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4893</v>
      </c>
      <c r="B36408" s="19" t="s">
        <v>96</v>
      </c>
      <c r="C36408" s="19" t="s">
        <v>2070</v>
      </c>
      <c r="D36408">
        <v>66641.975788348995</v>
      </c>
    </row>
    <row r="36409" spans="1:4" x14ac:dyDescent="0.45">
      <c r="A36409" s="19" t="s">
        <v>4893</v>
      </c>
      <c r="B36409" s="19" t="s">
        <v>96</v>
      </c>
      <c r="C36409" s="19" t="s">
        <v>724</v>
      </c>
      <c r="D36409">
        <v>13636.499745904304</v>
      </c>
    </row>
    <row r="36410" spans="1:4" x14ac:dyDescent="0.45">
      <c r="A36410" s="19" t="s">
        <v>4893</v>
      </c>
      <c r="B36410" s="19" t="s">
        <v>96</v>
      </c>
      <c r="C36410" s="19" t="s">
        <v>2069</v>
      </c>
      <c r="D36410">
        <v>4605.5336323760812</v>
      </c>
    </row>
    <row r="36411" spans="1:4" x14ac:dyDescent="0.45">
      <c r="A36411" s="19" t="s">
        <v>4893</v>
      </c>
      <c r="B36411" s="19" t="s">
        <v>96</v>
      </c>
      <c r="C36411" s="19" t="s">
        <v>2068</v>
      </c>
      <c r="D36411">
        <v>1852.8657102512989</v>
      </c>
    </row>
    <row r="36412" spans="1:4" x14ac:dyDescent="0.45">
      <c r="A36412" s="19" t="s">
        <v>4893</v>
      </c>
      <c r="B36412" s="19" t="s">
        <v>96</v>
      </c>
      <c r="C36412" s="19" t="s">
        <v>2297</v>
      </c>
      <c r="D36412">
        <v>2737.705327283024</v>
      </c>
    </row>
    <row r="36413" spans="1:4" x14ac:dyDescent="0.45">
      <c r="A36413" s="19" t="s">
        <v>4893</v>
      </c>
      <c r="B36413" s="19" t="s">
        <v>96</v>
      </c>
      <c r="C36413" s="19" t="s">
        <v>2067</v>
      </c>
      <c r="D36413">
        <v>939.3283528846838</v>
      </c>
    </row>
    <row r="36414" spans="1:4" x14ac:dyDescent="0.45">
      <c r="A36414" s="19" t="s">
        <v>4893</v>
      </c>
      <c r="B36414" s="19" t="s">
        <v>96</v>
      </c>
      <c r="C36414" s="19" t="s">
        <v>2066</v>
      </c>
      <c r="D36414">
        <v>187.157180481464</v>
      </c>
    </row>
    <row r="36415" spans="1:4" x14ac:dyDescent="0.45">
      <c r="A36415" s="19" t="s">
        <v>4893</v>
      </c>
      <c r="B36415" s="19" t="s">
        <v>96</v>
      </c>
      <c r="C36415" s="19" t="s">
        <v>2065</v>
      </c>
      <c r="D36415">
        <v>36344.808083108219</v>
      </c>
    </row>
    <row r="36416" spans="1:4" x14ac:dyDescent="0.45">
      <c r="A36416" s="19" t="s">
        <v>4893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4893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4893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4893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4893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4893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4893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4893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4893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4893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4893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4893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4893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4893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4893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4893</v>
      </c>
      <c r="B36431" s="19" t="s">
        <v>96</v>
      </c>
      <c r="C36431" s="19" t="s">
        <v>2053</v>
      </c>
      <c r="D36431">
        <v>0</v>
      </c>
    </row>
    <row r="36432" spans="1:4" x14ac:dyDescent="0.45">
      <c r="A36432" s="19" t="s">
        <v>4893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4893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4893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4893</v>
      </c>
      <c r="B36435" s="19" t="s">
        <v>96</v>
      </c>
      <c r="C36435" s="19" t="s">
        <v>2050</v>
      </c>
      <c r="D36435">
        <v>0</v>
      </c>
    </row>
    <row r="36436" spans="1:4" x14ac:dyDescent="0.45">
      <c r="A36436" s="19" t="s">
        <v>4893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4893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4893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4893</v>
      </c>
      <c r="B36439" s="19" t="s">
        <v>96</v>
      </c>
      <c r="C36439" s="19" t="s">
        <v>2047</v>
      </c>
      <c r="D36439">
        <v>2.8883125356198036E-11</v>
      </c>
    </row>
    <row r="36440" spans="1:4" x14ac:dyDescent="0.45">
      <c r="A36440" s="19" t="s">
        <v>4893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4893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4893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4893</v>
      </c>
      <c r="B36443" s="19" t="s">
        <v>96</v>
      </c>
      <c r="C36443" s="19" t="s">
        <v>2044</v>
      </c>
      <c r="D36443">
        <v>0</v>
      </c>
    </row>
    <row r="36444" spans="1:4" x14ac:dyDescent="0.45">
      <c r="A36444" s="19" t="s">
        <v>4893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4893</v>
      </c>
      <c r="B36445" s="19" t="s">
        <v>96</v>
      </c>
      <c r="C36445" s="19" t="s">
        <v>2043</v>
      </c>
      <c r="D36445">
        <v>0</v>
      </c>
    </row>
    <row r="36446" spans="1:4" x14ac:dyDescent="0.45">
      <c r="A36446" s="19" t="s">
        <v>4893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4893</v>
      </c>
      <c r="B36447" s="19" t="s">
        <v>96</v>
      </c>
      <c r="C36447" s="19" t="s">
        <v>2041</v>
      </c>
      <c r="D36447">
        <v>0</v>
      </c>
    </row>
    <row r="36448" spans="1:4" x14ac:dyDescent="0.45">
      <c r="A36448" s="19" t="s">
        <v>4893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4893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4893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4893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4893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4893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4893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4893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4893</v>
      </c>
      <c r="B36456" s="19" t="s">
        <v>96</v>
      </c>
      <c r="C36456" s="19" t="s">
        <v>2034</v>
      </c>
      <c r="D36456">
        <v>65524.229088223132</v>
      </c>
    </row>
    <row r="36457" spans="1:4" x14ac:dyDescent="0.45">
      <c r="A36457" s="19" t="s">
        <v>4893</v>
      </c>
      <c r="B36457" s="19" t="s">
        <v>96</v>
      </c>
      <c r="C36457" s="19" t="s">
        <v>706</v>
      </c>
      <c r="D36457">
        <v>13407.782748667309</v>
      </c>
    </row>
    <row r="36458" spans="1:4" x14ac:dyDescent="0.45">
      <c r="A36458" s="19" t="s">
        <v>4893</v>
      </c>
      <c r="B36458" s="19" t="s">
        <v>96</v>
      </c>
      <c r="C36458" s="19" t="s">
        <v>2033</v>
      </c>
      <c r="D36458">
        <v>4528.2877230372542</v>
      </c>
    </row>
    <row r="36459" spans="1:4" x14ac:dyDescent="0.45">
      <c r="A36459" s="19" t="s">
        <v>4893</v>
      </c>
      <c r="B36459" s="19" t="s">
        <v>96</v>
      </c>
      <c r="C36459" s="19" t="s">
        <v>2032</v>
      </c>
      <c r="D36459">
        <v>1606.8217533632553</v>
      </c>
    </row>
    <row r="36460" spans="1:4" x14ac:dyDescent="0.45">
      <c r="A36460" s="19" t="s">
        <v>4893</v>
      </c>
      <c r="B36460" s="19" t="s">
        <v>96</v>
      </c>
      <c r="C36460" s="19" t="s">
        <v>2303</v>
      </c>
      <c r="D36460">
        <v>2691.7874045430649</v>
      </c>
    </row>
    <row r="36461" spans="1:4" x14ac:dyDescent="0.45">
      <c r="A36461" s="19" t="s">
        <v>4893</v>
      </c>
      <c r="B36461" s="19" t="s">
        <v>96</v>
      </c>
      <c r="C36461" s="19" t="s">
        <v>2031</v>
      </c>
      <c r="D36461">
        <v>923.57355038443905</v>
      </c>
    </row>
    <row r="36462" spans="1:4" x14ac:dyDescent="0.45">
      <c r="A36462" s="19" t="s">
        <v>4893</v>
      </c>
      <c r="B36462" s="19" t="s">
        <v>96</v>
      </c>
      <c r="C36462" s="19" t="s">
        <v>2030</v>
      </c>
      <c r="D36462">
        <v>162.30438462535002</v>
      </c>
    </row>
    <row r="36463" spans="1:4" x14ac:dyDescent="0.45">
      <c r="A36463" s="19" t="s">
        <v>4893</v>
      </c>
      <c r="B36463" s="19" t="s">
        <v>96</v>
      </c>
      <c r="C36463" s="19" t="s">
        <v>2029</v>
      </c>
      <c r="D36463">
        <v>35735.217973856008</v>
      </c>
    </row>
    <row r="36464" spans="1:4" x14ac:dyDescent="0.45">
      <c r="A36464" s="19" t="s">
        <v>4893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4893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4893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4893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4893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4893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4893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4893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4893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4893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4893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4893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4893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4893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4893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4893</v>
      </c>
      <c r="B36479" s="19" t="s">
        <v>96</v>
      </c>
      <c r="C36479" s="19" t="s">
        <v>2017</v>
      </c>
      <c r="D36479">
        <v>0</v>
      </c>
    </row>
    <row r="36480" spans="1:4" x14ac:dyDescent="0.45">
      <c r="A36480" s="19" t="s">
        <v>4893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4893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4893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4893</v>
      </c>
      <c r="B36483" s="19" t="s">
        <v>96</v>
      </c>
      <c r="C36483" s="19" t="s">
        <v>2014</v>
      </c>
      <c r="D36483">
        <v>0</v>
      </c>
    </row>
    <row r="36484" spans="1:4" x14ac:dyDescent="0.45">
      <c r="A36484" s="19" t="s">
        <v>4893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4893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4893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4893</v>
      </c>
      <c r="B36487" s="19" t="s">
        <v>96</v>
      </c>
      <c r="C36487" s="19" t="s">
        <v>2011</v>
      </c>
      <c r="D36487">
        <v>2.8398685666733478E-11</v>
      </c>
    </row>
    <row r="36488" spans="1:4" x14ac:dyDescent="0.45">
      <c r="A36488" s="19" t="s">
        <v>4893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4893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4893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4893</v>
      </c>
      <c r="B36491" s="19" t="s">
        <v>96</v>
      </c>
      <c r="C36491" s="19" t="s">
        <v>2008</v>
      </c>
      <c r="D36491">
        <v>0</v>
      </c>
    </row>
    <row r="36492" spans="1:4" x14ac:dyDescent="0.45">
      <c r="A36492" s="19" t="s">
        <v>4893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4893</v>
      </c>
      <c r="B36493" s="19" t="s">
        <v>96</v>
      </c>
      <c r="C36493" s="19" t="s">
        <v>2007</v>
      </c>
      <c r="D36493">
        <v>0</v>
      </c>
    </row>
    <row r="36494" spans="1:4" x14ac:dyDescent="0.45">
      <c r="A36494" s="19" t="s">
        <v>4893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4893</v>
      </c>
      <c r="B36495" s="19" t="s">
        <v>96</v>
      </c>
      <c r="C36495" s="19" t="s">
        <v>2005</v>
      </c>
      <c r="D36495">
        <v>0</v>
      </c>
    </row>
    <row r="36496" spans="1:4" x14ac:dyDescent="0.45">
      <c r="A36496" s="19" t="s">
        <v>4893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4893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4893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4893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4893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4893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4893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4893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4893</v>
      </c>
      <c r="B36504" s="19" t="s">
        <v>96</v>
      </c>
      <c r="C36504" s="19" t="s">
        <v>1998</v>
      </c>
      <c r="D36504">
        <v>64425.229696694616</v>
      </c>
    </row>
    <row r="36505" spans="1:4" x14ac:dyDescent="0.45">
      <c r="A36505" s="19" t="s">
        <v>4893</v>
      </c>
      <c r="B36505" s="19" t="s">
        <v>96</v>
      </c>
      <c r="C36505" s="19" t="s">
        <v>688</v>
      </c>
      <c r="D36505">
        <v>13182.901887227606</v>
      </c>
    </row>
    <row r="36506" spans="1:4" x14ac:dyDescent="0.45">
      <c r="A36506" s="19" t="s">
        <v>4893</v>
      </c>
      <c r="B36506" s="19" t="s">
        <v>96</v>
      </c>
      <c r="C36506" s="19" t="s">
        <v>1997</v>
      </c>
      <c r="D36506">
        <v>4452.3374139449734</v>
      </c>
    </row>
    <row r="36507" spans="1:4" x14ac:dyDescent="0.45">
      <c r="A36507" s="19" t="s">
        <v>4893</v>
      </c>
      <c r="B36507" s="19" t="s">
        <v>96</v>
      </c>
      <c r="C36507" s="19" t="s">
        <v>1996</v>
      </c>
      <c r="D36507">
        <v>1579.871476285392</v>
      </c>
    </row>
    <row r="36508" spans="1:4" x14ac:dyDescent="0.45">
      <c r="A36508" s="19" t="s">
        <v>4893</v>
      </c>
      <c r="B36508" s="19" t="s">
        <v>96</v>
      </c>
      <c r="C36508" s="19" t="s">
        <v>2309</v>
      </c>
      <c r="D36508">
        <v>2646.6396361391994</v>
      </c>
    </row>
    <row r="36509" spans="1:4" x14ac:dyDescent="0.45">
      <c r="A36509" s="19" t="s">
        <v>4893</v>
      </c>
      <c r="B36509" s="19" t="s">
        <v>96</v>
      </c>
      <c r="C36509" s="19" t="s">
        <v>1995</v>
      </c>
      <c r="D36509">
        <v>908.08299392878507</v>
      </c>
    </row>
    <row r="36510" spans="1:4" x14ac:dyDescent="0.45">
      <c r="A36510" s="19" t="s">
        <v>4893</v>
      </c>
      <c r="B36510" s="19" t="s">
        <v>96</v>
      </c>
      <c r="C36510" s="19" t="s">
        <v>1994</v>
      </c>
      <c r="D36510">
        <v>159.58214855439212</v>
      </c>
    </row>
    <row r="36511" spans="1:4" x14ac:dyDescent="0.45">
      <c r="A36511" s="19" t="s">
        <v>4893</v>
      </c>
      <c r="B36511" s="19" t="s">
        <v>96</v>
      </c>
      <c r="C36511" s="19" t="s">
        <v>1993</v>
      </c>
      <c r="D36511">
        <v>35135.852161302479</v>
      </c>
    </row>
    <row r="36512" spans="1:4" x14ac:dyDescent="0.45">
      <c r="A36512" s="19" t="s">
        <v>4893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4893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4893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4893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4893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4893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4893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4893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4893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4893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4893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4893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4893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4893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4893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4893</v>
      </c>
      <c r="B36527" s="19" t="s">
        <v>96</v>
      </c>
      <c r="C36527" s="19" t="s">
        <v>1981</v>
      </c>
      <c r="D36527">
        <v>0</v>
      </c>
    </row>
    <row r="36528" spans="1:4" x14ac:dyDescent="0.45">
      <c r="A36528" s="19" t="s">
        <v>4893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4893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4893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4893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4893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4893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4893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4893</v>
      </c>
      <c r="B36535" s="19" t="s">
        <v>96</v>
      </c>
      <c r="C36535" s="19" t="s">
        <v>1975</v>
      </c>
      <c r="D36535">
        <v>2.7922371199516663E-11</v>
      </c>
    </row>
    <row r="36536" spans="1:4" x14ac:dyDescent="0.45">
      <c r="A36536" s="19" t="s">
        <v>4893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4893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4893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4893</v>
      </c>
      <c r="B36539" s="19" t="s">
        <v>96</v>
      </c>
      <c r="C36539" s="19" t="s">
        <v>1972</v>
      </c>
      <c r="D36539">
        <v>0</v>
      </c>
    </row>
    <row r="36540" spans="1:4" x14ac:dyDescent="0.45">
      <c r="A36540" s="19" t="s">
        <v>4893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4893</v>
      </c>
      <c r="B36541" s="19" t="s">
        <v>96</v>
      </c>
      <c r="C36541" s="19" t="s">
        <v>1971</v>
      </c>
      <c r="D36541">
        <v>0</v>
      </c>
    </row>
    <row r="36542" spans="1:4" x14ac:dyDescent="0.45">
      <c r="A36542" s="19" t="s">
        <v>4893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4893</v>
      </c>
      <c r="B36543" s="19" t="s">
        <v>96</v>
      </c>
      <c r="C36543" s="19" t="s">
        <v>1969</v>
      </c>
      <c r="D36543">
        <v>0</v>
      </c>
    </row>
    <row r="36544" spans="1:4" x14ac:dyDescent="0.45">
      <c r="A36544" s="19" t="s">
        <v>4893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4893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4893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4893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4893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4893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4893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4893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4893</v>
      </c>
      <c r="B36552" s="19" t="s">
        <v>96</v>
      </c>
      <c r="C36552" s="19" t="s">
        <v>1962</v>
      </c>
      <c r="D36552">
        <v>63344.663176172566</v>
      </c>
    </row>
    <row r="36553" spans="1:4" x14ac:dyDescent="0.45">
      <c r="A36553" s="19" t="s">
        <v>4893</v>
      </c>
      <c r="B36553" s="19" t="s">
        <v>96</v>
      </c>
      <c r="C36553" s="19" t="s">
        <v>670</v>
      </c>
      <c r="D36553">
        <v>12961.792820333649</v>
      </c>
    </row>
    <row r="36554" spans="1:4" x14ac:dyDescent="0.45">
      <c r="A36554" s="19" t="s">
        <v>4893</v>
      </c>
      <c r="B36554" s="19" t="s">
        <v>96</v>
      </c>
      <c r="C36554" s="19" t="s">
        <v>1961</v>
      </c>
      <c r="D36554">
        <v>4377.6609747576176</v>
      </c>
    </row>
    <row r="36555" spans="1:4" x14ac:dyDescent="0.45">
      <c r="A36555" s="19" t="s">
        <v>4893</v>
      </c>
      <c r="B36555" s="19" t="s">
        <v>96</v>
      </c>
      <c r="C36555" s="19" t="s">
        <v>1960</v>
      </c>
      <c r="D36555">
        <v>1553.3732203685904</v>
      </c>
    </row>
    <row r="36556" spans="1:4" x14ac:dyDescent="0.45">
      <c r="A36556" s="19" t="s">
        <v>4893</v>
      </c>
      <c r="B36556" s="19" t="s">
        <v>96</v>
      </c>
      <c r="C36556" s="19" t="s">
        <v>2315</v>
      </c>
      <c r="D36556">
        <v>2602.249104725302</v>
      </c>
    </row>
    <row r="36557" spans="1:4" x14ac:dyDescent="0.45">
      <c r="A36557" s="19" t="s">
        <v>4893</v>
      </c>
      <c r="B36557" s="19" t="s">
        <v>96</v>
      </c>
      <c r="C36557" s="19" t="s">
        <v>1959</v>
      </c>
      <c r="D36557">
        <v>892.85225147409096</v>
      </c>
    </row>
    <row r="36558" spans="1:4" x14ac:dyDescent="0.45">
      <c r="A36558" s="19" t="s">
        <v>4893</v>
      </c>
      <c r="B36558" s="19" t="s">
        <v>96</v>
      </c>
      <c r="C36558" s="19" t="s">
        <v>1958</v>
      </c>
      <c r="D36558">
        <v>156.90557094942784</v>
      </c>
    </row>
    <row r="36559" spans="1:4" x14ac:dyDescent="0.45">
      <c r="A36559" s="19" t="s">
        <v>4893</v>
      </c>
      <c r="B36559" s="19" t="s">
        <v>96</v>
      </c>
      <c r="C36559" s="19" t="s">
        <v>1957</v>
      </c>
      <c r="D36559">
        <v>34546.539159327047</v>
      </c>
    </row>
    <row r="36560" spans="1:4" x14ac:dyDescent="0.45">
      <c r="A36560" s="19" t="s">
        <v>4893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4893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4893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4893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4893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4893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4893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4893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4893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4893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4893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4893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4893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4893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4893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4893</v>
      </c>
      <c r="B36575" s="19" t="s">
        <v>96</v>
      </c>
      <c r="C36575" s="19" t="s">
        <v>1945</v>
      </c>
      <c r="D36575">
        <v>0</v>
      </c>
    </row>
    <row r="36576" spans="1:4" x14ac:dyDescent="0.45">
      <c r="A36576" s="19" t="s">
        <v>4893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4893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4893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4893</v>
      </c>
      <c r="B36579" s="19" t="s">
        <v>96</v>
      </c>
      <c r="C36579" s="19" t="s">
        <v>1942</v>
      </c>
      <c r="D36579">
        <v>0</v>
      </c>
    </row>
    <row r="36580" spans="1:4" x14ac:dyDescent="0.45">
      <c r="A36580" s="19" t="s">
        <v>4893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4893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4893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4893</v>
      </c>
      <c r="B36583" s="19" t="s">
        <v>96</v>
      </c>
      <c r="C36583" s="19" t="s">
        <v>1939</v>
      </c>
      <c r="D36583">
        <v>2.7454045674969326E-11</v>
      </c>
    </row>
    <row r="36584" spans="1:4" x14ac:dyDescent="0.45">
      <c r="A36584" s="19" t="s">
        <v>4893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4893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4893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4893</v>
      </c>
      <c r="B36587" s="19" t="s">
        <v>96</v>
      </c>
      <c r="C36587" s="19" t="s">
        <v>1936</v>
      </c>
      <c r="D36587">
        <v>0</v>
      </c>
    </row>
    <row r="36588" spans="1:4" x14ac:dyDescent="0.45">
      <c r="A36588" s="19" t="s">
        <v>4893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4893</v>
      </c>
      <c r="B36589" s="19" t="s">
        <v>96</v>
      </c>
      <c r="C36589" s="19" t="s">
        <v>1935</v>
      </c>
      <c r="D36589">
        <v>0</v>
      </c>
    </row>
    <row r="36590" spans="1:4" x14ac:dyDescent="0.45">
      <c r="A36590" s="19" t="s">
        <v>4893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4893</v>
      </c>
      <c r="B36591" s="19" t="s">
        <v>96</v>
      </c>
      <c r="C36591" s="19" t="s">
        <v>1933</v>
      </c>
      <c r="D36591">
        <v>0</v>
      </c>
    </row>
    <row r="36592" spans="1:4" x14ac:dyDescent="0.45">
      <c r="A36592" s="19" t="s">
        <v>4893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4893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4893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4893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4893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4893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4893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4893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4893</v>
      </c>
      <c r="B36600" s="19" t="s">
        <v>96</v>
      </c>
      <c r="C36600" s="19" t="s">
        <v>1926</v>
      </c>
      <c r="D36600">
        <v>62282.220362942979</v>
      </c>
    </row>
    <row r="36601" spans="1:4" x14ac:dyDescent="0.45">
      <c r="A36601" s="19" t="s">
        <v>4893</v>
      </c>
      <c r="B36601" s="19" t="s">
        <v>96</v>
      </c>
      <c r="C36601" s="19" t="s">
        <v>652</v>
      </c>
      <c r="D36601">
        <v>12744.392285891869</v>
      </c>
    </row>
    <row r="36602" spans="1:4" x14ac:dyDescent="0.45">
      <c r="A36602" s="19" t="s">
        <v>4893</v>
      </c>
      <c r="B36602" s="19" t="s">
        <v>96</v>
      </c>
      <c r="C36602" s="19" t="s">
        <v>1925</v>
      </c>
      <c r="D36602">
        <v>4304.2370396038132</v>
      </c>
    </row>
    <row r="36603" spans="1:4" x14ac:dyDescent="0.45">
      <c r="A36603" s="19" t="s">
        <v>4893</v>
      </c>
      <c r="B36603" s="19" t="s">
        <v>96</v>
      </c>
      <c r="C36603" s="19" t="s">
        <v>1924</v>
      </c>
      <c r="D36603">
        <v>1527.3194041275292</v>
      </c>
    </row>
    <row r="36604" spans="1:4" x14ac:dyDescent="0.45">
      <c r="A36604" s="19" t="s">
        <v>4893</v>
      </c>
      <c r="B36604" s="19" t="s">
        <v>96</v>
      </c>
      <c r="C36604" s="19" t="s">
        <v>2321</v>
      </c>
      <c r="D36604">
        <v>2558.6031096103025</v>
      </c>
    </row>
    <row r="36605" spans="1:4" x14ac:dyDescent="0.45">
      <c r="A36605" s="19" t="s">
        <v>4893</v>
      </c>
      <c r="B36605" s="19" t="s">
        <v>96</v>
      </c>
      <c r="C36605" s="19" t="s">
        <v>1923</v>
      </c>
      <c r="D36605">
        <v>877.87696531278834</v>
      </c>
    </row>
    <row r="36606" spans="1:4" x14ac:dyDescent="0.45">
      <c r="A36606" s="19" t="s">
        <v>4893</v>
      </c>
      <c r="B36606" s="19" t="s">
        <v>96</v>
      </c>
      <c r="C36606" s="19" t="s">
        <v>1922</v>
      </c>
      <c r="D36606">
        <v>154.27388600783658</v>
      </c>
    </row>
    <row r="36607" spans="1:4" x14ac:dyDescent="0.45">
      <c r="A36607" s="19" t="s">
        <v>4893</v>
      </c>
      <c r="B36607" s="19" t="s">
        <v>96</v>
      </c>
      <c r="C36607" s="19" t="s">
        <v>1921</v>
      </c>
      <c r="D36607">
        <v>33967.110358045051</v>
      </c>
    </row>
    <row r="36608" spans="1:4" x14ac:dyDescent="0.45">
      <c r="A36608" s="19" t="s">
        <v>4893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4893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4893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4893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4893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4893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4893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4893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4893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4893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4893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4893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4893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4893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4893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4893</v>
      </c>
      <c r="B36623" s="19" t="s">
        <v>96</v>
      </c>
      <c r="C36623" s="19" t="s">
        <v>1909</v>
      </c>
      <c r="D36623">
        <v>0</v>
      </c>
    </row>
    <row r="36624" spans="1:4" x14ac:dyDescent="0.45">
      <c r="A36624" s="19" t="s">
        <v>4893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4893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4893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4893</v>
      </c>
      <c r="B36627" s="19" t="s">
        <v>96</v>
      </c>
      <c r="C36627" s="19" t="s">
        <v>1906</v>
      </c>
      <c r="D36627">
        <v>0</v>
      </c>
    </row>
    <row r="36628" spans="1:4" x14ac:dyDescent="0.45">
      <c r="A36628" s="19" t="s">
        <v>4893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4893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4893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4893</v>
      </c>
      <c r="B36631" s="19" t="s">
        <v>96</v>
      </c>
      <c r="C36631" s="19" t="s">
        <v>1903</v>
      </c>
      <c r="D36631">
        <v>2.6993575099250491E-11</v>
      </c>
    </row>
    <row r="36632" spans="1:4" x14ac:dyDescent="0.45">
      <c r="A36632" s="19" t="s">
        <v>4893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4893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4893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4893</v>
      </c>
      <c r="B36635" s="19" t="s">
        <v>96</v>
      </c>
      <c r="C36635" s="19" t="s">
        <v>1900</v>
      </c>
      <c r="D36635">
        <v>0</v>
      </c>
    </row>
    <row r="36636" spans="1:4" x14ac:dyDescent="0.45">
      <c r="A36636" s="19" t="s">
        <v>4893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4893</v>
      </c>
      <c r="B36637" s="19" t="s">
        <v>96</v>
      </c>
      <c r="C36637" s="19" t="s">
        <v>1899</v>
      </c>
      <c r="D36637">
        <v>0</v>
      </c>
    </row>
    <row r="36638" spans="1:4" x14ac:dyDescent="0.45">
      <c r="A36638" s="19" t="s">
        <v>4893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4893</v>
      </c>
      <c r="B36639" s="19" t="s">
        <v>96</v>
      </c>
      <c r="C36639" s="19" t="s">
        <v>1897</v>
      </c>
      <c r="D36639">
        <v>0</v>
      </c>
    </row>
    <row r="36640" spans="1:4" x14ac:dyDescent="0.45">
      <c r="A36640" s="19" t="s">
        <v>4893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4893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4893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4893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4893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4893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4893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4893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4893</v>
      </c>
      <c r="B36648" s="19" t="s">
        <v>96</v>
      </c>
      <c r="C36648" s="19" t="s">
        <v>1890</v>
      </c>
      <c r="D36648">
        <v>61237.59727871319</v>
      </c>
    </row>
    <row r="36649" spans="1:4" x14ac:dyDescent="0.45">
      <c r="A36649" s="19" t="s">
        <v>4893</v>
      </c>
      <c r="B36649" s="19" t="s">
        <v>96</v>
      </c>
      <c r="C36649" s="19" t="s">
        <v>634</v>
      </c>
      <c r="D36649">
        <v>12530.638082866639</v>
      </c>
    </row>
    <row r="36650" spans="1:4" x14ac:dyDescent="0.45">
      <c r="A36650" s="19" t="s">
        <v>4893</v>
      </c>
      <c r="B36650" s="19" t="s">
        <v>96</v>
      </c>
      <c r="C36650" s="19" t="s">
        <v>1889</v>
      </c>
      <c r="D36650">
        <v>4232.0446009693969</v>
      </c>
    </row>
    <row r="36651" spans="1:4" x14ac:dyDescent="0.45">
      <c r="A36651" s="19" t="s">
        <v>4893</v>
      </c>
      <c r="B36651" s="19" t="s">
        <v>96</v>
      </c>
      <c r="C36651" s="19" t="s">
        <v>1888</v>
      </c>
      <c r="D36651">
        <v>1501.7025732366867</v>
      </c>
    </row>
    <row r="36652" spans="1:4" x14ac:dyDescent="0.45">
      <c r="A36652" s="19" t="s">
        <v>4893</v>
      </c>
      <c r="B36652" s="19" t="s">
        <v>96</v>
      </c>
      <c r="C36652" s="19" t="s">
        <v>2327</v>
      </c>
      <c r="D36652">
        <v>2515.6891631243598</v>
      </c>
    </row>
    <row r="36653" spans="1:4" x14ac:dyDescent="0.45">
      <c r="A36653" s="19" t="s">
        <v>4893</v>
      </c>
      <c r="B36653" s="19" t="s">
        <v>96</v>
      </c>
      <c r="C36653" s="19" t="s">
        <v>1887</v>
      </c>
      <c r="D36653">
        <v>863.15285082657851</v>
      </c>
    </row>
    <row r="36654" spans="1:4" x14ac:dyDescent="0.45">
      <c r="A36654" s="19" t="s">
        <v>4893</v>
      </c>
      <c r="B36654" s="19" t="s">
        <v>96</v>
      </c>
      <c r="C36654" s="19" t="s">
        <v>1886</v>
      </c>
      <c r="D36654">
        <v>151.68634077135513</v>
      </c>
    </row>
    <row r="36655" spans="1:4" x14ac:dyDescent="0.45">
      <c r="A36655" s="19" t="s">
        <v>4893</v>
      </c>
      <c r="B36655" s="19" t="s">
        <v>96</v>
      </c>
      <c r="C36655" s="19" t="s">
        <v>1885</v>
      </c>
      <c r="D36655">
        <v>33397.399975566361</v>
      </c>
    </row>
    <row r="36656" spans="1:4" x14ac:dyDescent="0.45">
      <c r="A36656" s="19" t="s">
        <v>4893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4893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4893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4893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4893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4893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4893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4893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4893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4893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4893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4893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4893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4893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4893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4893</v>
      </c>
      <c r="B36671" s="19" t="s">
        <v>96</v>
      </c>
      <c r="C36671" s="19" t="s">
        <v>1873</v>
      </c>
      <c r="D36671">
        <v>0</v>
      </c>
    </row>
    <row r="36672" spans="1:4" x14ac:dyDescent="0.45">
      <c r="A36672" s="19" t="s">
        <v>4893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4893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4893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4893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4893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4893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4893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4893</v>
      </c>
      <c r="B36679" s="19" t="s">
        <v>96</v>
      </c>
      <c r="C36679" s="19" t="s">
        <v>1867</v>
      </c>
      <c r="D36679">
        <v>2.6540827725919132E-11</v>
      </c>
    </row>
    <row r="36680" spans="1:4" x14ac:dyDescent="0.45">
      <c r="A36680" s="19" t="s">
        <v>4893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4893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4893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4893</v>
      </c>
      <c r="B36683" s="19" t="s">
        <v>96</v>
      </c>
      <c r="C36683" s="19" t="s">
        <v>1864</v>
      </c>
      <c r="D36683">
        <v>0</v>
      </c>
    </row>
    <row r="36684" spans="1:4" x14ac:dyDescent="0.45">
      <c r="A36684" s="19" t="s">
        <v>4893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4893</v>
      </c>
      <c r="B36685" s="19" t="s">
        <v>96</v>
      </c>
      <c r="C36685" s="19" t="s">
        <v>1863</v>
      </c>
      <c r="D36685">
        <v>0</v>
      </c>
    </row>
    <row r="36686" spans="1:4" x14ac:dyDescent="0.45">
      <c r="A36686" s="19" t="s">
        <v>4893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4893</v>
      </c>
      <c r="B36687" s="19" t="s">
        <v>96</v>
      </c>
      <c r="C36687" s="19" t="s">
        <v>1861</v>
      </c>
      <c r="D36687">
        <v>0</v>
      </c>
    </row>
    <row r="36688" spans="1:4" x14ac:dyDescent="0.45">
      <c r="A36688" s="19" t="s">
        <v>4893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4893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4893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4893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4893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4893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4893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4893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4893</v>
      </c>
      <c r="B36696" s="19" t="s">
        <v>96</v>
      </c>
      <c r="C36696" s="19" t="s">
        <v>1854</v>
      </c>
      <c r="D36696">
        <v>60210.495043639821</v>
      </c>
    </row>
    <row r="36697" spans="1:4" x14ac:dyDescent="0.45">
      <c r="A36697" s="19" t="s">
        <v>4893</v>
      </c>
      <c r="B36697" s="19" t="s">
        <v>96</v>
      </c>
      <c r="C36697" s="19" t="s">
        <v>616</v>
      </c>
      <c r="D36697">
        <v>12320.469053483743</v>
      </c>
    </row>
    <row r="36698" spans="1:4" x14ac:dyDescent="0.45">
      <c r="A36698" s="19" t="s">
        <v>4893</v>
      </c>
      <c r="B36698" s="19" t="s">
        <v>96</v>
      </c>
      <c r="C36698" s="19" t="s">
        <v>1853</v>
      </c>
      <c r="D36698">
        <v>4161.0630036868915</v>
      </c>
    </row>
    <row r="36699" spans="1:4" x14ac:dyDescent="0.45">
      <c r="A36699" s="19" t="s">
        <v>4893</v>
      </c>
      <c r="B36699" s="19" t="s">
        <v>96</v>
      </c>
      <c r="C36699" s="19" t="s">
        <v>1852</v>
      </c>
      <c r="D36699">
        <v>1476.5153983975624</v>
      </c>
    </row>
    <row r="36700" spans="1:4" x14ac:dyDescent="0.45">
      <c r="A36700" s="19" t="s">
        <v>4893</v>
      </c>
      <c r="B36700" s="19" t="s">
        <v>96</v>
      </c>
      <c r="C36700" s="19" t="s">
        <v>2333</v>
      </c>
      <c r="D36700">
        <v>2473.4949870459805</v>
      </c>
    </row>
    <row r="36701" spans="1:4" x14ac:dyDescent="0.45">
      <c r="A36701" s="19" t="s">
        <v>4893</v>
      </c>
      <c r="B36701" s="19" t="s">
        <v>96</v>
      </c>
      <c r="C36701" s="19" t="s">
        <v>1851</v>
      </c>
      <c r="D36701">
        <v>848.67569526054672</v>
      </c>
    </row>
    <row r="36702" spans="1:4" x14ac:dyDescent="0.45">
      <c r="A36702" s="19" t="s">
        <v>4893</v>
      </c>
      <c r="B36702" s="19" t="s">
        <v>96</v>
      </c>
      <c r="C36702" s="19" t="s">
        <v>1850</v>
      </c>
      <c r="D36702">
        <v>149.14219491064685</v>
      </c>
    </row>
    <row r="36703" spans="1:4" x14ac:dyDescent="0.45">
      <c r="A36703" s="19" t="s">
        <v>4893</v>
      </c>
      <c r="B36703" s="19" t="s">
        <v>96</v>
      </c>
      <c r="C36703" s="19" t="s">
        <v>1849</v>
      </c>
      <c r="D36703">
        <v>32837.245010563063</v>
      </c>
    </row>
    <row r="36704" spans="1:4" x14ac:dyDescent="0.45">
      <c r="A36704" s="19" t="s">
        <v>4893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4893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4893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4893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4893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4893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4893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4893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4893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4893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4893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4893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4893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4893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4893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4893</v>
      </c>
      <c r="B36719" s="19" t="s">
        <v>96</v>
      </c>
      <c r="C36719" s="19" t="s">
        <v>1837</v>
      </c>
      <c r="D36719">
        <v>0</v>
      </c>
    </row>
    <row r="36720" spans="1:4" x14ac:dyDescent="0.45">
      <c r="A36720" s="19" t="s">
        <v>4893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4893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4893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4893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4893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4893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4893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4893</v>
      </c>
      <c r="B36727" s="19" t="s">
        <v>96</v>
      </c>
      <c r="C36727" s="19" t="s">
        <v>1831</v>
      </c>
      <c r="D36727">
        <v>2.6095674018239868E-11</v>
      </c>
    </row>
    <row r="36728" spans="1:4" x14ac:dyDescent="0.45">
      <c r="A36728" s="19" t="s">
        <v>4893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4893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4893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4893</v>
      </c>
      <c r="B36731" s="19" t="s">
        <v>96</v>
      </c>
      <c r="C36731" s="19" t="s">
        <v>1828</v>
      </c>
      <c r="D36731">
        <v>0</v>
      </c>
    </row>
    <row r="36732" spans="1:4" x14ac:dyDescent="0.45">
      <c r="A36732" s="19" t="s">
        <v>4893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4893</v>
      </c>
      <c r="B36733" s="19" t="s">
        <v>96</v>
      </c>
      <c r="C36733" s="19" t="s">
        <v>1827</v>
      </c>
      <c r="D36733">
        <v>0</v>
      </c>
    </row>
    <row r="36734" spans="1:4" x14ac:dyDescent="0.45">
      <c r="A36734" s="19" t="s">
        <v>4893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4893</v>
      </c>
      <c r="B36735" s="19" t="s">
        <v>96</v>
      </c>
      <c r="C36735" s="19" t="s">
        <v>1825</v>
      </c>
      <c r="D36735">
        <v>0</v>
      </c>
    </row>
    <row r="36736" spans="1:4" x14ac:dyDescent="0.45">
      <c r="A36736" s="19" t="s">
        <v>4893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4893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4893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4893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4893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4893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4893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4893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4893</v>
      </c>
      <c r="B36744" s="19" t="s">
        <v>96</v>
      </c>
      <c r="C36744" s="19" t="s">
        <v>1818</v>
      </c>
      <c r="D36744">
        <v>59200.619790815457</v>
      </c>
    </row>
    <row r="36745" spans="1:4" x14ac:dyDescent="0.45">
      <c r="A36745" s="19" t="s">
        <v>4893</v>
      </c>
      <c r="B36745" s="19" t="s">
        <v>96</v>
      </c>
      <c r="C36745" s="19" t="s">
        <v>598</v>
      </c>
      <c r="D36745">
        <v>12113.825065732377</v>
      </c>
    </row>
    <row r="36746" spans="1:4" x14ac:dyDescent="0.45">
      <c r="A36746" s="19" t="s">
        <v>4893</v>
      </c>
      <c r="B36746" s="19" t="s">
        <v>96</v>
      </c>
      <c r="C36746" s="19" t="s">
        <v>1817</v>
      </c>
      <c r="D36746">
        <v>4091.2719390258094</v>
      </c>
    </row>
    <row r="36747" spans="1:4" x14ac:dyDescent="0.45">
      <c r="A36747" s="19" t="s">
        <v>4893</v>
      </c>
      <c r="B36747" s="19" t="s">
        <v>96</v>
      </c>
      <c r="C36747" s="19" t="s">
        <v>1816</v>
      </c>
      <c r="D36747">
        <v>1451.7506732416725</v>
      </c>
    </row>
    <row r="36748" spans="1:4" x14ac:dyDescent="0.45">
      <c r="A36748" s="19" t="s">
        <v>4893</v>
      </c>
      <c r="B36748" s="19" t="s">
        <v>96</v>
      </c>
      <c r="C36748" s="19" t="s">
        <v>2339</v>
      </c>
      <c r="D36748">
        <v>2432.0085090890661</v>
      </c>
    </row>
    <row r="36749" spans="1:4" x14ac:dyDescent="0.45">
      <c r="A36749" s="19" t="s">
        <v>4893</v>
      </c>
      <c r="B36749" s="19" t="s">
        <v>96</v>
      </c>
      <c r="C36749" s="19" t="s">
        <v>1815</v>
      </c>
      <c r="D36749">
        <v>834.44135651784165</v>
      </c>
    </row>
    <row r="36750" spans="1:4" x14ac:dyDescent="0.45">
      <c r="A36750" s="19" t="s">
        <v>4893</v>
      </c>
      <c r="B36750" s="19" t="s">
        <v>96</v>
      </c>
      <c r="C36750" s="19" t="s">
        <v>1814</v>
      </c>
      <c r="D36750">
        <v>146.64072051348393</v>
      </c>
    </row>
    <row r="36751" spans="1:4" x14ac:dyDescent="0.45">
      <c r="A36751" s="19" t="s">
        <v>4893</v>
      </c>
      <c r="B36751" s="19" t="s">
        <v>96</v>
      </c>
      <c r="C36751" s="19" t="s">
        <v>1813</v>
      </c>
      <c r="D36751">
        <v>32286.485195632747</v>
      </c>
    </row>
    <row r="36752" spans="1:4" x14ac:dyDescent="0.45">
      <c r="A36752" s="19" t="s">
        <v>4893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4893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4893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4893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4893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4893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4893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4893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4893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4893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4893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4893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4893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4893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4893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4893</v>
      </c>
      <c r="B36767" s="19" t="s">
        <v>96</v>
      </c>
      <c r="C36767" s="19" t="s">
        <v>1801</v>
      </c>
      <c r="D36767">
        <v>0</v>
      </c>
    </row>
    <row r="36768" spans="1:4" x14ac:dyDescent="0.45">
      <c r="A36768" s="19" t="s">
        <v>4893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4893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4893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4893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4893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4893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4893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4893</v>
      </c>
      <c r="B36775" s="19" t="s">
        <v>96</v>
      </c>
      <c r="C36775" s="19" t="s">
        <v>1795</v>
      </c>
      <c r="D36775">
        <v>2.5657986612120861E-11</v>
      </c>
    </row>
    <row r="36776" spans="1:4" x14ac:dyDescent="0.45">
      <c r="A36776" s="19" t="s">
        <v>4893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4893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4893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4893</v>
      </c>
      <c r="B36779" s="19" t="s">
        <v>96</v>
      </c>
      <c r="C36779" s="19" t="s">
        <v>1792</v>
      </c>
      <c r="D36779">
        <v>0</v>
      </c>
    </row>
    <row r="36780" spans="1:4" x14ac:dyDescent="0.45">
      <c r="A36780" s="19" t="s">
        <v>4893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4893</v>
      </c>
      <c r="B36781" s="19" t="s">
        <v>96</v>
      </c>
      <c r="C36781" s="19" t="s">
        <v>1791</v>
      </c>
      <c r="D36781">
        <v>0</v>
      </c>
    </row>
    <row r="36782" spans="1:4" x14ac:dyDescent="0.45">
      <c r="A36782" s="19" t="s">
        <v>4893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4893</v>
      </c>
      <c r="B36783" s="19" t="s">
        <v>96</v>
      </c>
      <c r="C36783" s="19" t="s">
        <v>1789</v>
      </c>
      <c r="D36783">
        <v>0</v>
      </c>
    </row>
    <row r="36784" spans="1:4" x14ac:dyDescent="0.45">
      <c r="A36784" s="19" t="s">
        <v>4893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4893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4893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4893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4893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4893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4893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4893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4893</v>
      </c>
      <c r="B36792" s="19" t="s">
        <v>96</v>
      </c>
      <c r="C36792" s="19" t="s">
        <v>1782</v>
      </c>
      <c r="D36792">
        <v>58207.682582189671</v>
      </c>
    </row>
    <row r="36793" spans="1:4" x14ac:dyDescent="0.45">
      <c r="A36793" s="19" t="s">
        <v>4893</v>
      </c>
      <c r="B36793" s="19" t="s">
        <v>96</v>
      </c>
      <c r="C36793" s="19" t="s">
        <v>580</v>
      </c>
      <c r="D36793">
        <v>11910.646996160622</v>
      </c>
    </row>
    <row r="36794" spans="1:4" x14ac:dyDescent="0.45">
      <c r="A36794" s="19" t="s">
        <v>4893</v>
      </c>
      <c r="B36794" s="19" t="s">
        <v>96</v>
      </c>
      <c r="C36794" s="19" t="s">
        <v>1781</v>
      </c>
      <c r="D36794">
        <v>4022.6514388820669</v>
      </c>
    </row>
    <row r="36795" spans="1:4" x14ac:dyDescent="0.45">
      <c r="A36795" s="19" t="s">
        <v>4893</v>
      </c>
      <c r="B36795" s="19" t="s">
        <v>96</v>
      </c>
      <c r="C36795" s="19" t="s">
        <v>1780</v>
      </c>
      <c r="D36795">
        <v>1427.4013122687184</v>
      </c>
    </row>
    <row r="36796" spans="1:4" x14ac:dyDescent="0.45">
      <c r="A36796" s="19" t="s">
        <v>4893</v>
      </c>
      <c r="B36796" s="19" t="s">
        <v>96</v>
      </c>
      <c r="C36796" s="19" t="s">
        <v>2345</v>
      </c>
      <c r="D36796">
        <v>2391.2178594488796</v>
      </c>
    </row>
    <row r="36797" spans="1:4" x14ac:dyDescent="0.45">
      <c r="A36797" s="19" t="s">
        <v>4893</v>
      </c>
      <c r="B36797" s="19" t="s">
        <v>96</v>
      </c>
      <c r="C36797" s="19" t="s">
        <v>1779</v>
      </c>
      <c r="D36797">
        <v>820.4457619745682</v>
      </c>
    </row>
    <row r="36798" spans="1:4" x14ac:dyDescent="0.45">
      <c r="A36798" s="19" t="s">
        <v>4893</v>
      </c>
      <c r="B36798" s="19" t="s">
        <v>96</v>
      </c>
      <c r="C36798" s="19" t="s">
        <v>1778</v>
      </c>
      <c r="D36798">
        <v>144.18120187648273</v>
      </c>
    </row>
    <row r="36799" spans="1:4" x14ac:dyDescent="0.45">
      <c r="A36799" s="19" t="s">
        <v>4893</v>
      </c>
      <c r="B36799" s="19" t="s">
        <v>96</v>
      </c>
      <c r="C36799" s="19" t="s">
        <v>1777</v>
      </c>
      <c r="D36799">
        <v>31744.962951443958</v>
      </c>
    </row>
    <row r="36800" spans="1:4" x14ac:dyDescent="0.45">
      <c r="A36800" s="19" t="s">
        <v>4893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4893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4893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4893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4893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4893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4893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4893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4893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4893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4893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4893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4893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4893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4893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4893</v>
      </c>
      <c r="B36815" s="19" t="s">
        <v>96</v>
      </c>
      <c r="C36815" s="19" t="s">
        <v>1765</v>
      </c>
      <c r="D36815">
        <v>0</v>
      </c>
    </row>
    <row r="36816" spans="1:4" x14ac:dyDescent="0.45">
      <c r="A36816" s="19" t="s">
        <v>4893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4893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4893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4893</v>
      </c>
      <c r="B36819" s="19" t="s">
        <v>96</v>
      </c>
      <c r="C36819" s="19" t="s">
        <v>1762</v>
      </c>
      <c r="D36819">
        <v>0</v>
      </c>
    </row>
    <row r="36820" spans="1:4" x14ac:dyDescent="0.45">
      <c r="A36820" s="19" t="s">
        <v>4893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4893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4893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4893</v>
      </c>
      <c r="B36823" s="19" t="s">
        <v>96</v>
      </c>
      <c r="C36823" s="19" t="s">
        <v>1759</v>
      </c>
      <c r="D36823">
        <v>2.5227640279673346E-11</v>
      </c>
    </row>
    <row r="36824" spans="1:4" x14ac:dyDescent="0.45">
      <c r="A36824" s="19" t="s">
        <v>4893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4893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4893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4893</v>
      </c>
      <c r="B36827" s="19" t="s">
        <v>96</v>
      </c>
      <c r="C36827" s="19" t="s">
        <v>1756</v>
      </c>
      <c r="D36827">
        <v>0</v>
      </c>
    </row>
    <row r="36828" spans="1:4" x14ac:dyDescent="0.45">
      <c r="A36828" s="19" t="s">
        <v>4893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4893</v>
      </c>
      <c r="B36829" s="19" t="s">
        <v>96</v>
      </c>
      <c r="C36829" s="19" t="s">
        <v>1755</v>
      </c>
      <c r="D36829">
        <v>0</v>
      </c>
    </row>
    <row r="36830" spans="1:4" x14ac:dyDescent="0.45">
      <c r="A36830" s="19" t="s">
        <v>4893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4893</v>
      </c>
      <c r="B36831" s="19" t="s">
        <v>96</v>
      </c>
      <c r="C36831" s="19" t="s">
        <v>1753</v>
      </c>
      <c r="D36831">
        <v>0</v>
      </c>
    </row>
    <row r="36832" spans="1:4" x14ac:dyDescent="0.45">
      <c r="A36832" s="19" t="s">
        <v>4893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4893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4893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4893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4893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4893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4893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4893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4893</v>
      </c>
      <c r="B36840" s="19" t="s">
        <v>96</v>
      </c>
      <c r="C36840" s="19" t="s">
        <v>1746</v>
      </c>
      <c r="D36840">
        <v>57231.399325900158</v>
      </c>
    </row>
    <row r="36841" spans="1:4" x14ac:dyDescent="0.45">
      <c r="A36841" s="19" t="s">
        <v>4893</v>
      </c>
      <c r="B36841" s="19" t="s">
        <v>96</v>
      </c>
      <c r="C36841" s="19" t="s">
        <v>562</v>
      </c>
      <c r="D36841">
        <v>11710.876712959471</v>
      </c>
    </row>
    <row r="36842" spans="1:4" x14ac:dyDescent="0.45">
      <c r="A36842" s="19" t="s">
        <v>4893</v>
      </c>
      <c r="B36842" s="19" t="s">
        <v>96</v>
      </c>
      <c r="C36842" s="19" t="s">
        <v>1745</v>
      </c>
      <c r="D36842">
        <v>3955.181870064855</v>
      </c>
    </row>
    <row r="36843" spans="1:4" x14ac:dyDescent="0.45">
      <c r="A36843" s="19" t="s">
        <v>4893</v>
      </c>
      <c r="B36843" s="19" t="s">
        <v>96</v>
      </c>
      <c r="C36843" s="19" t="s">
        <v>1744</v>
      </c>
      <c r="D36843">
        <v>1403.4603488193327</v>
      </c>
    </row>
    <row r="36844" spans="1:4" x14ac:dyDescent="0.45">
      <c r="A36844" s="19" t="s">
        <v>4893</v>
      </c>
      <c r="B36844" s="19" t="s">
        <v>96</v>
      </c>
      <c r="C36844" s="19" t="s">
        <v>2351</v>
      </c>
      <c r="D36844">
        <v>2351.1113674059425</v>
      </c>
    </row>
    <row r="36845" spans="1:4" x14ac:dyDescent="0.45">
      <c r="A36845" s="19" t="s">
        <v>4893</v>
      </c>
      <c r="B36845" s="19" t="s">
        <v>96</v>
      </c>
      <c r="C36845" s="19" t="s">
        <v>1743</v>
      </c>
      <c r="D36845">
        <v>806.68490731455893</v>
      </c>
    </row>
    <row r="36846" spans="1:4" x14ac:dyDescent="0.45">
      <c r="A36846" s="19" t="s">
        <v>4893</v>
      </c>
      <c r="B36846" s="19" t="s">
        <v>96</v>
      </c>
      <c r="C36846" s="19" t="s">
        <v>1742</v>
      </c>
      <c r="D36846">
        <v>141.76293530033183</v>
      </c>
    </row>
    <row r="36847" spans="1:4" x14ac:dyDescent="0.45">
      <c r="A36847" s="19" t="s">
        <v>4893</v>
      </c>
      <c r="B36847" s="19" t="s">
        <v>96</v>
      </c>
      <c r="C36847" s="19" t="s">
        <v>1741</v>
      </c>
      <c r="D36847">
        <v>31212.523341650791</v>
      </c>
    </row>
    <row r="36848" spans="1:4" x14ac:dyDescent="0.45">
      <c r="A36848" s="19" t="s">
        <v>4893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4893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4893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4893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4893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4893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4893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4893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4893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4893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4893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4893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4893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4893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4893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4893</v>
      </c>
      <c r="B36863" s="19" t="s">
        <v>96</v>
      </c>
      <c r="C36863" s="19" t="s">
        <v>1729</v>
      </c>
      <c r="D36863">
        <v>0</v>
      </c>
    </row>
    <row r="36864" spans="1:4" x14ac:dyDescent="0.45">
      <c r="A36864" s="19" t="s">
        <v>4893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4893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4893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4893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4893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4893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4893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4893</v>
      </c>
      <c r="B36871" s="19" t="s">
        <v>96</v>
      </c>
      <c r="C36871" s="19" t="s">
        <v>1723</v>
      </c>
      <c r="D36871">
        <v>2.4804511893382359E-11</v>
      </c>
    </row>
    <row r="36872" spans="1:4" x14ac:dyDescent="0.45">
      <c r="A36872" s="19" t="s">
        <v>4893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4893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4893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4893</v>
      </c>
      <c r="B36875" s="19" t="s">
        <v>96</v>
      </c>
      <c r="C36875" s="19" t="s">
        <v>1720</v>
      </c>
      <c r="D36875">
        <v>0</v>
      </c>
    </row>
    <row r="36876" spans="1:4" x14ac:dyDescent="0.45">
      <c r="A36876" s="19" t="s">
        <v>4893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4893</v>
      </c>
      <c r="B36877" s="19" t="s">
        <v>96</v>
      </c>
      <c r="C36877" s="19" t="s">
        <v>1719</v>
      </c>
      <c r="D36877">
        <v>0</v>
      </c>
    </row>
    <row r="36878" spans="1:4" x14ac:dyDescent="0.45">
      <c r="A36878" s="19" t="s">
        <v>4893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4893</v>
      </c>
      <c r="B36879" s="19" t="s">
        <v>96</v>
      </c>
      <c r="C36879" s="19" t="s">
        <v>1717</v>
      </c>
      <c r="D36879">
        <v>0</v>
      </c>
    </row>
    <row r="36880" spans="1:4" x14ac:dyDescent="0.45">
      <c r="A36880" s="19" t="s">
        <v>4893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4893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4893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4893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4893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4893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4893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4893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4893</v>
      </c>
      <c r="B36888" s="19" t="s">
        <v>96</v>
      </c>
      <c r="C36888" s="19" t="s">
        <v>1710</v>
      </c>
      <c r="D36888">
        <v>56271.490694990469</v>
      </c>
    </row>
    <row r="36889" spans="1:4" x14ac:dyDescent="0.45">
      <c r="A36889" s="19" t="s">
        <v>4893</v>
      </c>
      <c r="B36889" s="19" t="s">
        <v>96</v>
      </c>
      <c r="C36889" s="19" t="s">
        <v>544</v>
      </c>
      <c r="D36889">
        <v>11514.457059330598</v>
      </c>
    </row>
    <row r="36890" spans="1:4" x14ac:dyDescent="0.45">
      <c r="A36890" s="19" t="s">
        <v>4893</v>
      </c>
      <c r="B36890" s="19" t="s">
        <v>96</v>
      </c>
      <c r="C36890" s="19" t="s">
        <v>1709</v>
      </c>
      <c r="D36890">
        <v>3888.8439286793368</v>
      </c>
    </row>
    <row r="36891" spans="1:4" x14ac:dyDescent="0.45">
      <c r="A36891" s="19" t="s">
        <v>4893</v>
      </c>
      <c r="B36891" s="19" t="s">
        <v>96</v>
      </c>
      <c r="C36891" s="19" t="s">
        <v>1708</v>
      </c>
      <c r="D36891">
        <v>1379.9209330818337</v>
      </c>
    </row>
    <row r="36892" spans="1:4" x14ac:dyDescent="0.45">
      <c r="A36892" s="19" t="s">
        <v>4893</v>
      </c>
      <c r="B36892" s="19" t="s">
        <v>96</v>
      </c>
      <c r="C36892" s="19" t="s">
        <v>2357</v>
      </c>
      <c r="D36892">
        <v>2311.6775579868968</v>
      </c>
    </row>
    <row r="36893" spans="1:4" x14ac:dyDescent="0.45">
      <c r="A36893" s="19" t="s">
        <v>4893</v>
      </c>
      <c r="B36893" s="19" t="s">
        <v>96</v>
      </c>
      <c r="C36893" s="19" t="s">
        <v>1707</v>
      </c>
      <c r="D36893">
        <v>793.1548553836883</v>
      </c>
    </row>
    <row r="36894" spans="1:4" x14ac:dyDescent="0.45">
      <c r="A36894" s="19" t="s">
        <v>4893</v>
      </c>
      <c r="B36894" s="19" t="s">
        <v>96</v>
      </c>
      <c r="C36894" s="19" t="s">
        <v>1706</v>
      </c>
      <c r="D36894">
        <v>139.38522888845495</v>
      </c>
    </row>
    <row r="36895" spans="1:4" x14ac:dyDescent="0.45">
      <c r="A36895" s="19" t="s">
        <v>4893</v>
      </c>
      <c r="B36895" s="19" t="s">
        <v>96</v>
      </c>
      <c r="C36895" s="19" t="s">
        <v>1705</v>
      </c>
      <c r="D36895">
        <v>30689.014028563597</v>
      </c>
    </row>
    <row r="36896" spans="1:4" x14ac:dyDescent="0.45">
      <c r="A36896" s="19" t="s">
        <v>4893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4893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4893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4893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4893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4893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4893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4893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4893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4893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4893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4893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4893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4893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4893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4893</v>
      </c>
      <c r="B36911" s="19" t="s">
        <v>96</v>
      </c>
      <c r="C36911" s="19" t="s">
        <v>1693</v>
      </c>
      <c r="D36911">
        <v>0</v>
      </c>
    </row>
    <row r="36912" spans="1:4" x14ac:dyDescent="0.45">
      <c r="A36912" s="19" t="s">
        <v>4893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4893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4893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4893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4893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4893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4893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4893</v>
      </c>
      <c r="B36919" s="19" t="s">
        <v>96</v>
      </c>
      <c r="C36919" s="19" t="s">
        <v>1687</v>
      </c>
      <c r="D36919">
        <v>2.438848039087837E-11</v>
      </c>
    </row>
    <row r="36920" spans="1:4" x14ac:dyDescent="0.45">
      <c r="A36920" s="19" t="s">
        <v>4893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4893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4893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4893</v>
      </c>
      <c r="B36923" s="19" t="s">
        <v>96</v>
      </c>
      <c r="C36923" s="19" t="s">
        <v>1684</v>
      </c>
      <c r="D36923">
        <v>0</v>
      </c>
    </row>
    <row r="36924" spans="1:4" x14ac:dyDescent="0.45">
      <c r="A36924" s="19" t="s">
        <v>4893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4893</v>
      </c>
      <c r="B36925" s="19" t="s">
        <v>96</v>
      </c>
      <c r="C36925" s="19" t="s">
        <v>1683</v>
      </c>
      <c r="D36925">
        <v>0</v>
      </c>
    </row>
    <row r="36926" spans="1:4" x14ac:dyDescent="0.45">
      <c r="A36926" s="19" t="s">
        <v>4893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4893</v>
      </c>
      <c r="B36927" s="19" t="s">
        <v>96</v>
      </c>
      <c r="C36927" s="19" t="s">
        <v>1681</v>
      </c>
      <c r="D36927">
        <v>0</v>
      </c>
    </row>
    <row r="36928" spans="1:4" x14ac:dyDescent="0.45">
      <c r="A36928" s="19" t="s">
        <v>4893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4893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4893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4893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4893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4893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4893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4893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4893</v>
      </c>
      <c r="B36936" s="19" t="s">
        <v>96</v>
      </c>
      <c r="C36936" s="19" t="s">
        <v>1674</v>
      </c>
      <c r="D36936">
        <v>55327.682047491071</v>
      </c>
    </row>
    <row r="36937" spans="1:4" x14ac:dyDescent="0.45">
      <c r="A36937" s="19" t="s">
        <v>4893</v>
      </c>
      <c r="B36937" s="19" t="s">
        <v>96</v>
      </c>
      <c r="C36937" s="19" t="s">
        <v>526</v>
      </c>
      <c r="D36937">
        <v>11321.331837133061</v>
      </c>
    </row>
    <row r="36938" spans="1:4" x14ac:dyDescent="0.45">
      <c r="A36938" s="19" t="s">
        <v>4893</v>
      </c>
      <c r="B36938" s="19" t="s">
        <v>96</v>
      </c>
      <c r="C36938" s="19" t="s">
        <v>1673</v>
      </c>
      <c r="D36938">
        <v>3823.6186346035593</v>
      </c>
    </row>
    <row r="36939" spans="1:4" x14ac:dyDescent="0.45">
      <c r="A36939" s="19" t="s">
        <v>4893</v>
      </c>
      <c r="B36939" s="19" t="s">
        <v>96</v>
      </c>
      <c r="C36939" s="19" t="s">
        <v>1672</v>
      </c>
      <c r="D36939">
        <v>1356.7763301324042</v>
      </c>
    </row>
    <row r="36940" spans="1:4" x14ac:dyDescent="0.45">
      <c r="A36940" s="19" t="s">
        <v>4893</v>
      </c>
      <c r="B36940" s="19" t="s">
        <v>96</v>
      </c>
      <c r="C36940" s="19" t="s">
        <v>2363</v>
      </c>
      <c r="D36940">
        <v>2272.9051486813701</v>
      </c>
    </row>
    <row r="36941" spans="1:4" x14ac:dyDescent="0.45">
      <c r="A36941" s="19" t="s">
        <v>4893</v>
      </c>
      <c r="B36941" s="19" t="s">
        <v>96</v>
      </c>
      <c r="C36941" s="19" t="s">
        <v>1671</v>
      </c>
      <c r="D36941">
        <v>779.85173506340323</v>
      </c>
    </row>
    <row r="36942" spans="1:4" x14ac:dyDescent="0.45">
      <c r="A36942" s="19" t="s">
        <v>4893</v>
      </c>
      <c r="B36942" s="19" t="s">
        <v>96</v>
      </c>
      <c r="C36942" s="19" t="s">
        <v>1670</v>
      </c>
      <c r="D36942">
        <v>137.04740234905037</v>
      </c>
    </row>
    <row r="36943" spans="1:4" x14ac:dyDescent="0.45">
      <c r="A36943" s="19" t="s">
        <v>4893</v>
      </c>
      <c r="B36943" s="19" t="s">
        <v>96</v>
      </c>
      <c r="C36943" s="19" t="s">
        <v>1669</v>
      </c>
      <c r="D36943">
        <v>30174.285229563306</v>
      </c>
    </row>
    <row r="36944" spans="1:4" x14ac:dyDescent="0.45">
      <c r="A36944" s="19" t="s">
        <v>4893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4893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4893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4893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4893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4893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4893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4893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4893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4893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4893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4893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4893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4893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4893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4893</v>
      </c>
      <c r="B36959" s="19" t="s">
        <v>96</v>
      </c>
      <c r="C36959" s="19" t="s">
        <v>1657</v>
      </c>
      <c r="D36959">
        <v>0</v>
      </c>
    </row>
    <row r="36960" spans="1:4" x14ac:dyDescent="0.45">
      <c r="A36960" s="19" t="s">
        <v>4893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4893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4893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4893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4893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4893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4893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4893</v>
      </c>
      <c r="B36967" s="19" t="s">
        <v>96</v>
      </c>
      <c r="C36967" s="19" t="s">
        <v>1651</v>
      </c>
      <c r="D36967">
        <v>2.3979426740299864E-11</v>
      </c>
    </row>
    <row r="36968" spans="1:4" x14ac:dyDescent="0.45">
      <c r="A36968" s="19" t="s">
        <v>4893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4893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4893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4893</v>
      </c>
      <c r="B36971" s="19" t="s">
        <v>96</v>
      </c>
      <c r="C36971" s="19" t="s">
        <v>1648</v>
      </c>
      <c r="D36971">
        <v>0</v>
      </c>
    </row>
    <row r="36972" spans="1:4" x14ac:dyDescent="0.45">
      <c r="A36972" s="19" t="s">
        <v>4893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4893</v>
      </c>
      <c r="B36973" s="19" t="s">
        <v>96</v>
      </c>
      <c r="C36973" s="19" t="s">
        <v>1647</v>
      </c>
      <c r="D36973">
        <v>0</v>
      </c>
    </row>
    <row r="36974" spans="1:4" x14ac:dyDescent="0.45">
      <c r="A36974" s="19" t="s">
        <v>4893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4893</v>
      </c>
      <c r="B36975" s="19" t="s">
        <v>96</v>
      </c>
      <c r="C36975" s="19" t="s">
        <v>1645</v>
      </c>
      <c r="D36975">
        <v>0</v>
      </c>
    </row>
    <row r="36976" spans="1:4" x14ac:dyDescent="0.45">
      <c r="A36976" s="19" t="s">
        <v>4893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4893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4893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4893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4893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4893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4893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4893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4893</v>
      </c>
      <c r="B36984" s="19" t="s">
        <v>96</v>
      </c>
      <c r="C36984" s="19" t="s">
        <v>1638</v>
      </c>
      <c r="D36984">
        <v>54399.703347840812</v>
      </c>
    </row>
    <row r="36985" spans="1:4" x14ac:dyDescent="0.45">
      <c r="A36985" s="19" t="s">
        <v>4893</v>
      </c>
      <c r="B36985" s="19" t="s">
        <v>96</v>
      </c>
      <c r="C36985" s="19" t="s">
        <v>508</v>
      </c>
      <c r="D36985">
        <v>11131.445790804317</v>
      </c>
    </row>
    <row r="36986" spans="1:4" x14ac:dyDescent="0.45">
      <c r="A36986" s="19" t="s">
        <v>4893</v>
      </c>
      <c r="B36986" s="19" t="s">
        <v>96</v>
      </c>
      <c r="C36986" s="19" t="s">
        <v>1637</v>
      </c>
      <c r="D36986">
        <v>3759.4873260580066</v>
      </c>
    </row>
    <row r="36987" spans="1:4" x14ac:dyDescent="0.45">
      <c r="A36987" s="19" t="s">
        <v>4893</v>
      </c>
      <c r="B36987" s="19" t="s">
        <v>96</v>
      </c>
      <c r="C36987" s="19" t="s">
        <v>1636</v>
      </c>
      <c r="D36987">
        <v>1334.0199180081479</v>
      </c>
    </row>
    <row r="36988" spans="1:4" x14ac:dyDescent="0.45">
      <c r="A36988" s="19" t="s">
        <v>4893</v>
      </c>
      <c r="B36988" s="19" t="s">
        <v>96</v>
      </c>
      <c r="C36988" s="19" t="s">
        <v>2369</v>
      </c>
      <c r="D36988">
        <v>2234.7830462139059</v>
      </c>
    </row>
    <row r="36989" spans="1:4" x14ac:dyDescent="0.45">
      <c r="A36989" s="19" t="s">
        <v>4893</v>
      </c>
      <c r="B36989" s="19" t="s">
        <v>96</v>
      </c>
      <c r="C36989" s="19" t="s">
        <v>1635</v>
      </c>
      <c r="D36989">
        <v>766.7717401631478</v>
      </c>
    </row>
    <row r="36990" spans="1:4" x14ac:dyDescent="0.45">
      <c r="A36990" s="19" t="s">
        <v>4893</v>
      </c>
      <c r="B36990" s="19" t="s">
        <v>96</v>
      </c>
      <c r="C36990" s="19" t="s">
        <v>1634</v>
      </c>
      <c r="D36990">
        <v>134.74878680045114</v>
      </c>
    </row>
    <row r="36991" spans="1:4" x14ac:dyDescent="0.45">
      <c r="A36991" s="19" t="s">
        <v>4893</v>
      </c>
      <c r="B36991" s="19" t="s">
        <v>96</v>
      </c>
      <c r="C36991" s="19" t="s">
        <v>1633</v>
      </c>
      <c r="D36991">
        <v>29668.189674246689</v>
      </c>
    </row>
    <row r="36992" spans="1:4" x14ac:dyDescent="0.45">
      <c r="A36992" s="19" t="s">
        <v>4893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4893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4893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4893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4893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4893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4893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4893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4893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4893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4893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4893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4893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4893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4893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4893</v>
      </c>
      <c r="B37007" s="19" t="s">
        <v>96</v>
      </c>
      <c r="C37007" s="19" t="s">
        <v>1621</v>
      </c>
      <c r="D37007">
        <v>0</v>
      </c>
    </row>
    <row r="37008" spans="1:4" x14ac:dyDescent="0.45">
      <c r="A37008" s="19" t="s">
        <v>4893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4893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4893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4893</v>
      </c>
      <c r="B37011" s="19" t="s">
        <v>96</v>
      </c>
      <c r="C37011" s="19" t="s">
        <v>1618</v>
      </c>
      <c r="D37011">
        <v>0</v>
      </c>
    </row>
    <row r="37012" spans="1:4" x14ac:dyDescent="0.45">
      <c r="A37012" s="19" t="s">
        <v>4893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4893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4893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4893</v>
      </c>
      <c r="B37015" s="19" t="s">
        <v>96</v>
      </c>
      <c r="C37015" s="19" t="s">
        <v>1615</v>
      </c>
      <c r="D37015">
        <v>2.3577233906236768E-11</v>
      </c>
    </row>
    <row r="37016" spans="1:4" x14ac:dyDescent="0.45">
      <c r="A37016" s="19" t="s">
        <v>4893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4893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4893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4893</v>
      </c>
      <c r="B37019" s="19" t="s">
        <v>96</v>
      </c>
      <c r="C37019" s="19" t="s">
        <v>1612</v>
      </c>
      <c r="D37019">
        <v>0</v>
      </c>
    </row>
    <row r="37020" spans="1:4" x14ac:dyDescent="0.45">
      <c r="A37020" s="19" t="s">
        <v>4893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4893</v>
      </c>
      <c r="B37021" s="19" t="s">
        <v>96</v>
      </c>
      <c r="C37021" s="19" t="s">
        <v>1611</v>
      </c>
      <c r="D37021">
        <v>0</v>
      </c>
    </row>
    <row r="37022" spans="1:4" x14ac:dyDescent="0.45">
      <c r="A37022" s="19" t="s">
        <v>4893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4893</v>
      </c>
      <c r="B37023" s="19" t="s">
        <v>96</v>
      </c>
      <c r="C37023" s="19" t="s">
        <v>1609</v>
      </c>
      <c r="D37023">
        <v>0</v>
      </c>
    </row>
    <row r="37024" spans="1:4" x14ac:dyDescent="0.45">
      <c r="A37024" s="19" t="s">
        <v>4893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4893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4893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4893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4893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4893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4893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4893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4893</v>
      </c>
      <c r="B37032" s="19" t="s">
        <v>96</v>
      </c>
      <c r="C37032" s="19" t="s">
        <v>1602</v>
      </c>
      <c r="D37032">
        <v>53487.289089626305</v>
      </c>
    </row>
    <row r="37033" spans="1:4" x14ac:dyDescent="0.45">
      <c r="A37033" s="19" t="s">
        <v>4893</v>
      </c>
      <c r="B37033" s="19" t="s">
        <v>96</v>
      </c>
      <c r="C37033" s="19" t="s">
        <v>490</v>
      </c>
      <c r="D37033">
        <v>10944.744591550905</v>
      </c>
    </row>
    <row r="37034" spans="1:4" x14ac:dyDescent="0.45">
      <c r="A37034" s="19" t="s">
        <v>4893</v>
      </c>
      <c r="B37034" s="19" t="s">
        <v>96</v>
      </c>
      <c r="C37034" s="19" t="s">
        <v>1601</v>
      </c>
      <c r="D37034">
        <v>3696.4316542662182</v>
      </c>
    </row>
    <row r="37035" spans="1:4" x14ac:dyDescent="0.45">
      <c r="A37035" s="19" t="s">
        <v>4893</v>
      </c>
      <c r="B37035" s="19" t="s">
        <v>96</v>
      </c>
      <c r="C37035" s="19" t="s">
        <v>1600</v>
      </c>
      <c r="D37035">
        <v>1311.6451858124601</v>
      </c>
    </row>
    <row r="37036" spans="1:4" x14ac:dyDescent="0.45">
      <c r="A37036" s="19" t="s">
        <v>4893</v>
      </c>
      <c r="B37036" s="19" t="s">
        <v>96</v>
      </c>
      <c r="C37036" s="19" t="s">
        <v>2375</v>
      </c>
      <c r="D37036">
        <v>2197.3003433700392</v>
      </c>
    </row>
    <row r="37037" spans="1:4" x14ac:dyDescent="0.45">
      <c r="A37037" s="19" t="s">
        <v>4893</v>
      </c>
      <c r="B37037" s="19" t="s">
        <v>96</v>
      </c>
      <c r="C37037" s="19" t="s">
        <v>1599</v>
      </c>
      <c r="D37037">
        <v>753.91112833136333</v>
      </c>
    </row>
    <row r="37038" spans="1:4" x14ac:dyDescent="0.45">
      <c r="A37038" s="19" t="s">
        <v>4893</v>
      </c>
      <c r="B37038" s="19" t="s">
        <v>96</v>
      </c>
      <c r="C37038" s="19" t="s">
        <v>1598</v>
      </c>
      <c r="D37038">
        <v>132.48872457974934</v>
      </c>
    </row>
    <row r="37039" spans="1:4" x14ac:dyDescent="0.45">
      <c r="A37039" s="19" t="s">
        <v>4893</v>
      </c>
      <c r="B37039" s="19" t="s">
        <v>96</v>
      </c>
      <c r="C37039" s="19" t="s">
        <v>1597</v>
      </c>
      <c r="D37039">
        <v>29170.582562290456</v>
      </c>
    </row>
    <row r="37040" spans="1:4" x14ac:dyDescent="0.45">
      <c r="A37040" s="19" t="s">
        <v>4893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4893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4893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4893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4893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4893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4893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4893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4893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4893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4893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4893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4893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4893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4893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4893</v>
      </c>
      <c r="B37055" s="19" t="s">
        <v>96</v>
      </c>
      <c r="C37055" s="19" t="s">
        <v>1585</v>
      </c>
      <c r="D37055">
        <v>0</v>
      </c>
    </row>
    <row r="37056" spans="1:4" x14ac:dyDescent="0.45">
      <c r="A37056" s="19" t="s">
        <v>4893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4893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4893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4893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4893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4893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4893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4893</v>
      </c>
      <c r="B37063" s="19" t="s">
        <v>96</v>
      </c>
      <c r="C37063" s="19" t="s">
        <v>1579</v>
      </c>
      <c r="D37063">
        <v>2.3181786816245189E-11</v>
      </c>
    </row>
    <row r="37064" spans="1:4" x14ac:dyDescent="0.45">
      <c r="A37064" s="19" t="s">
        <v>4893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4893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4893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4893</v>
      </c>
      <c r="B37067" s="19" t="s">
        <v>96</v>
      </c>
      <c r="C37067" s="19" t="s">
        <v>1576</v>
      </c>
      <c r="D37067">
        <v>0</v>
      </c>
    </row>
    <row r="37068" spans="1:4" x14ac:dyDescent="0.45">
      <c r="A37068" s="19" t="s">
        <v>4893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4893</v>
      </c>
      <c r="B37069" s="19" t="s">
        <v>96</v>
      </c>
      <c r="C37069" s="19" t="s">
        <v>1575</v>
      </c>
      <c r="D37069">
        <v>0</v>
      </c>
    </row>
    <row r="37070" spans="1:4" x14ac:dyDescent="0.45">
      <c r="A37070" s="19" t="s">
        <v>4893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4893</v>
      </c>
      <c r="B37071" s="19" t="s">
        <v>96</v>
      </c>
      <c r="C37071" s="19" t="s">
        <v>1573</v>
      </c>
      <c r="D37071">
        <v>0</v>
      </c>
    </row>
    <row r="37072" spans="1:4" x14ac:dyDescent="0.45">
      <c r="A37072" s="19" t="s">
        <v>4893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4893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4893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4893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4893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4893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4893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4893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4893</v>
      </c>
      <c r="B37080" s="19" t="s">
        <v>96</v>
      </c>
      <c r="C37080" s="19" t="s">
        <v>1566</v>
      </c>
      <c r="D37080">
        <v>52590.17821961725</v>
      </c>
    </row>
    <row r="37081" spans="1:4" x14ac:dyDescent="0.45">
      <c r="A37081" s="19" t="s">
        <v>4893</v>
      </c>
      <c r="B37081" s="19" t="s">
        <v>96</v>
      </c>
      <c r="C37081" s="19" t="s">
        <v>472</v>
      </c>
      <c r="D37081">
        <v>10761.174821804294</v>
      </c>
    </row>
    <row r="37082" spans="1:4" x14ac:dyDescent="0.45">
      <c r="A37082" s="19" t="s">
        <v>4893</v>
      </c>
      <c r="B37082" s="19" t="s">
        <v>96</v>
      </c>
      <c r="C37082" s="19" t="s">
        <v>1565</v>
      </c>
      <c r="D37082">
        <v>3634.4335782049866</v>
      </c>
    </row>
    <row r="37083" spans="1:4" x14ac:dyDescent="0.45">
      <c r="A37083" s="19" t="s">
        <v>4893</v>
      </c>
      <c r="B37083" s="19" t="s">
        <v>96</v>
      </c>
      <c r="C37083" s="19" t="s">
        <v>1564</v>
      </c>
      <c r="D37083">
        <v>1289.6457318521807</v>
      </c>
    </row>
    <row r="37084" spans="1:4" x14ac:dyDescent="0.45">
      <c r="A37084" s="19" t="s">
        <v>4893</v>
      </c>
      <c r="B37084" s="19" t="s">
        <v>96</v>
      </c>
      <c r="C37084" s="19" t="s">
        <v>2381</v>
      </c>
      <c r="D37084">
        <v>2160.4463158756043</v>
      </c>
    </row>
    <row r="37085" spans="1:4" x14ac:dyDescent="0.45">
      <c r="A37085" s="19" t="s">
        <v>4893</v>
      </c>
      <c r="B37085" s="19" t="s">
        <v>96</v>
      </c>
      <c r="C37085" s="19" t="s">
        <v>1563</v>
      </c>
      <c r="D37085">
        <v>741.26621998475525</v>
      </c>
    </row>
    <row r="37086" spans="1:4" x14ac:dyDescent="0.45">
      <c r="A37086" s="19" t="s">
        <v>4893</v>
      </c>
      <c r="B37086" s="19" t="s">
        <v>96</v>
      </c>
      <c r="C37086" s="19" t="s">
        <v>1562</v>
      </c>
      <c r="D37086">
        <v>130.26656905463076</v>
      </c>
    </row>
    <row r="37087" spans="1:4" x14ac:dyDescent="0.45">
      <c r="A37087" s="19" t="s">
        <v>4893</v>
      </c>
      <c r="B37087" s="19" t="s">
        <v>96</v>
      </c>
      <c r="C37087" s="19" t="s">
        <v>1561</v>
      </c>
      <c r="D37087">
        <v>28681.321522022052</v>
      </c>
    </row>
    <row r="37088" spans="1:4" x14ac:dyDescent="0.45">
      <c r="A37088" s="19" t="s">
        <v>4893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4893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4893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4893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4893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4893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4893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4893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4893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4893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4893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4893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4893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4893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4893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4893</v>
      </c>
      <c r="B37103" s="19" t="s">
        <v>96</v>
      </c>
      <c r="C37103" s="19" t="s">
        <v>1549</v>
      </c>
      <c r="D37103">
        <v>0</v>
      </c>
    </row>
    <row r="37104" spans="1:4" x14ac:dyDescent="0.45">
      <c r="A37104" s="19" t="s">
        <v>4893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4893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4893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4893</v>
      </c>
      <c r="B37107" s="19" t="s">
        <v>96</v>
      </c>
      <c r="C37107" s="19" t="s">
        <v>1546</v>
      </c>
      <c r="D37107">
        <v>0</v>
      </c>
    </row>
    <row r="37108" spans="1:4" x14ac:dyDescent="0.45">
      <c r="A37108" s="19" t="s">
        <v>4893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4893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4893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4893</v>
      </c>
      <c r="B37111" s="19" t="s">
        <v>96</v>
      </c>
      <c r="C37111" s="19" t="s">
        <v>1543</v>
      </c>
      <c r="D37111">
        <v>2.2792972327923711E-11</v>
      </c>
    </row>
    <row r="37112" spans="1:4" x14ac:dyDescent="0.45">
      <c r="A37112" s="19" t="s">
        <v>4893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4893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4893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4893</v>
      </c>
      <c r="B37115" s="19" t="s">
        <v>96</v>
      </c>
      <c r="C37115" s="19" t="s">
        <v>1540</v>
      </c>
      <c r="D37115">
        <v>0</v>
      </c>
    </row>
    <row r="37116" spans="1:4" x14ac:dyDescent="0.45">
      <c r="A37116" s="19" t="s">
        <v>4893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4893</v>
      </c>
      <c r="B37117" s="19" t="s">
        <v>96</v>
      </c>
      <c r="C37117" s="19" t="s">
        <v>1539</v>
      </c>
      <c r="D37117">
        <v>0</v>
      </c>
    </row>
    <row r="37118" spans="1:4" x14ac:dyDescent="0.45">
      <c r="A37118" s="19" t="s">
        <v>4893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4893</v>
      </c>
      <c r="B37119" s="19" t="s">
        <v>96</v>
      </c>
      <c r="C37119" s="19" t="s">
        <v>1537</v>
      </c>
      <c r="D37119">
        <v>0</v>
      </c>
    </row>
    <row r="37120" spans="1:4" x14ac:dyDescent="0.45">
      <c r="A37120" s="19" t="s">
        <v>4893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4893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4893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4893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4893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4893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4893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4893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4893</v>
      </c>
      <c r="B37128" s="19" t="s">
        <v>96</v>
      </c>
      <c r="C37128" s="19" t="s">
        <v>1530</v>
      </c>
      <c r="D37128">
        <v>51708.114063075758</v>
      </c>
    </row>
    <row r="37129" spans="1:4" x14ac:dyDescent="0.45">
      <c r="A37129" s="19" t="s">
        <v>4893</v>
      </c>
      <c r="B37129" s="19" t="s">
        <v>96</v>
      </c>
      <c r="C37129" s="19" t="s">
        <v>454</v>
      </c>
      <c r="D37129">
        <v>10580.683959937436</v>
      </c>
    </row>
    <row r="37130" spans="1:4" x14ac:dyDescent="0.45">
      <c r="A37130" s="19" t="s">
        <v>4893</v>
      </c>
      <c r="B37130" s="19" t="s">
        <v>96</v>
      </c>
      <c r="C37130" s="19" t="s">
        <v>1529</v>
      </c>
      <c r="D37130">
        <v>3573.4753594425783</v>
      </c>
    </row>
    <row r="37131" spans="1:4" x14ac:dyDescent="0.45">
      <c r="A37131" s="19" t="s">
        <v>4893</v>
      </c>
      <c r="B37131" s="19" t="s">
        <v>96</v>
      </c>
      <c r="C37131" s="19" t="s">
        <v>1528</v>
      </c>
      <c r="D37131">
        <v>1268.0152618059851</v>
      </c>
    </row>
    <row r="37132" spans="1:4" x14ac:dyDescent="0.45">
      <c r="A37132" s="19" t="s">
        <v>4893</v>
      </c>
      <c r="B37132" s="19" t="s">
        <v>96</v>
      </c>
      <c r="C37132" s="19" t="s">
        <v>2387</v>
      </c>
      <c r="D37132">
        <v>2124.2104193283826</v>
      </c>
    </row>
    <row r="37133" spans="1:4" x14ac:dyDescent="0.45">
      <c r="A37133" s="19" t="s">
        <v>4893</v>
      </c>
      <c r="B37133" s="19" t="s">
        <v>96</v>
      </c>
      <c r="C37133" s="19" t="s">
        <v>1527</v>
      </c>
      <c r="D37133">
        <v>728.83339725551696</v>
      </c>
    </row>
    <row r="37134" spans="1:4" x14ac:dyDescent="0.45">
      <c r="A37134" s="19" t="s">
        <v>4893</v>
      </c>
      <c r="B37134" s="19" t="s">
        <v>96</v>
      </c>
      <c r="C37134" s="19" t="s">
        <v>1526</v>
      </c>
      <c r="D37134">
        <v>128.08168443836482</v>
      </c>
    </row>
    <row r="37135" spans="1:4" x14ac:dyDescent="0.45">
      <c r="A37135" s="19" t="s">
        <v>4893</v>
      </c>
      <c r="B37135" s="19" t="s">
        <v>96</v>
      </c>
      <c r="C37135" s="19" t="s">
        <v>1525</v>
      </c>
      <c r="D37135">
        <v>28200.266569685329</v>
      </c>
    </row>
    <row r="37136" spans="1:4" x14ac:dyDescent="0.45">
      <c r="A37136" s="19" t="s">
        <v>4893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4893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4893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4893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4893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4893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4893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4893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4893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4893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4893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4893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4893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4893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4893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4893</v>
      </c>
      <c r="B37151" s="19" t="s">
        <v>96</v>
      </c>
      <c r="C37151" s="19" t="s">
        <v>1513</v>
      </c>
      <c r="D37151">
        <v>0</v>
      </c>
    </row>
    <row r="37152" spans="1:4" x14ac:dyDescent="0.45">
      <c r="A37152" s="19" t="s">
        <v>4893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4893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4893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4893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4893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4893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4893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4893</v>
      </c>
      <c r="B37159" s="19" t="s">
        <v>96</v>
      </c>
      <c r="C37159" s="19" t="s">
        <v>1507</v>
      </c>
      <c r="D37159">
        <v>2.2410679196541927E-11</v>
      </c>
    </row>
    <row r="37160" spans="1:4" x14ac:dyDescent="0.45">
      <c r="A37160" s="19" t="s">
        <v>4893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4893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4893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4893</v>
      </c>
      <c r="B37163" s="19" t="s">
        <v>96</v>
      </c>
      <c r="C37163" s="19" t="s">
        <v>1504</v>
      </c>
      <c r="D37163">
        <v>0</v>
      </c>
    </row>
    <row r="37164" spans="1:4" x14ac:dyDescent="0.45">
      <c r="A37164" s="19" t="s">
        <v>4893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4893</v>
      </c>
      <c r="B37165" s="19" t="s">
        <v>96</v>
      </c>
      <c r="C37165" s="19" t="s">
        <v>1503</v>
      </c>
      <c r="D37165">
        <v>0</v>
      </c>
    </row>
    <row r="37166" spans="1:4" x14ac:dyDescent="0.45">
      <c r="A37166" s="19" t="s">
        <v>4893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4893</v>
      </c>
      <c r="B37167" s="19" t="s">
        <v>96</v>
      </c>
      <c r="C37167" s="19" t="s">
        <v>1501</v>
      </c>
      <c r="D37167">
        <v>0</v>
      </c>
    </row>
    <row r="37168" spans="1:4" x14ac:dyDescent="0.45">
      <c r="A37168" s="19" t="s">
        <v>4893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4893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4893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4893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4893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4893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4893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4893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4893</v>
      </c>
      <c r="B37176" s="19" t="s">
        <v>96</v>
      </c>
      <c r="C37176" s="19" t="s">
        <v>1494</v>
      </c>
      <c r="D37176">
        <v>50840.8442503185</v>
      </c>
    </row>
    <row r="37177" spans="1:4" x14ac:dyDescent="0.45">
      <c r="A37177" s="19" t="s">
        <v>4893</v>
      </c>
      <c r="B37177" s="19" t="s">
        <v>96</v>
      </c>
      <c r="C37177" s="19" t="s">
        <v>436</v>
      </c>
      <c r="D37177">
        <v>10403.220365237676</v>
      </c>
    </row>
    <row r="37178" spans="1:4" x14ac:dyDescent="0.45">
      <c r="A37178" s="19" t="s">
        <v>4893</v>
      </c>
      <c r="B37178" s="19" t="s">
        <v>96</v>
      </c>
      <c r="C37178" s="19" t="s">
        <v>1493</v>
      </c>
      <c r="D37178">
        <v>3513.539557063556</v>
      </c>
    </row>
    <row r="37179" spans="1:4" x14ac:dyDescent="0.45">
      <c r="A37179" s="19" t="s">
        <v>4893</v>
      </c>
      <c r="B37179" s="19" t="s">
        <v>96</v>
      </c>
      <c r="C37179" s="19" t="s">
        <v>1492</v>
      </c>
      <c r="D37179">
        <v>1246.747586923502</v>
      </c>
    </row>
    <row r="37180" spans="1:4" x14ac:dyDescent="0.45">
      <c r="A37180" s="19" t="s">
        <v>4893</v>
      </c>
      <c r="B37180" s="19" t="s">
        <v>96</v>
      </c>
      <c r="C37180" s="19" t="s">
        <v>2393</v>
      </c>
      <c r="D37180">
        <v>2088.5822861812194</v>
      </c>
    </row>
    <row r="37181" spans="1:4" x14ac:dyDescent="0.45">
      <c r="A37181" s="19" t="s">
        <v>4893</v>
      </c>
      <c r="B37181" s="19" t="s">
        <v>96</v>
      </c>
      <c r="C37181" s="19" t="s">
        <v>1491</v>
      </c>
      <c r="D37181">
        <v>716.60910295621261</v>
      </c>
    </row>
    <row r="37182" spans="1:4" x14ac:dyDescent="0.45">
      <c r="A37182" s="19" t="s">
        <v>4893</v>
      </c>
      <c r="B37182" s="19" t="s">
        <v>96</v>
      </c>
      <c r="C37182" s="19" t="s">
        <v>1490</v>
      </c>
      <c r="D37182">
        <v>125.93344560789819</v>
      </c>
    </row>
    <row r="37183" spans="1:4" x14ac:dyDescent="0.45">
      <c r="A37183" s="19" t="s">
        <v>4893</v>
      </c>
      <c r="B37183" s="19" t="s">
        <v>96</v>
      </c>
      <c r="C37183" s="19" t="s">
        <v>1489</v>
      </c>
      <c r="D37183">
        <v>27727.280069389417</v>
      </c>
    </row>
    <row r="37184" spans="1:4" x14ac:dyDescent="0.45">
      <c r="A37184" s="19" t="s">
        <v>4893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4893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4893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4893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4893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4893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4893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4893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4893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4893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4893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4893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4893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4893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4893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4893</v>
      </c>
      <c r="B37199" s="19" t="s">
        <v>96</v>
      </c>
      <c r="C37199" s="19" t="s">
        <v>1477</v>
      </c>
      <c r="D37199">
        <v>0</v>
      </c>
    </row>
    <row r="37200" spans="1:4" x14ac:dyDescent="0.45">
      <c r="A37200" s="19" t="s">
        <v>4893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4893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4893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4893</v>
      </c>
      <c r="B37203" s="19" t="s">
        <v>96</v>
      </c>
      <c r="C37203" s="19" t="s">
        <v>1474</v>
      </c>
      <c r="D37203">
        <v>0</v>
      </c>
    </row>
    <row r="37204" spans="1:4" x14ac:dyDescent="0.45">
      <c r="A37204" s="19" t="s">
        <v>4893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4893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4893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4893</v>
      </c>
      <c r="B37207" s="19" t="s">
        <v>96</v>
      </c>
      <c r="C37207" s="19" t="s">
        <v>1471</v>
      </c>
      <c r="D37207">
        <v>2.2034798043211926E-11</v>
      </c>
    </row>
    <row r="37208" spans="1:4" x14ac:dyDescent="0.45">
      <c r="A37208" s="19" t="s">
        <v>4893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4893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4893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4893</v>
      </c>
      <c r="B37211" s="19" t="s">
        <v>96</v>
      </c>
      <c r="C37211" s="19" t="s">
        <v>1468</v>
      </c>
      <c r="D37211">
        <v>0</v>
      </c>
    </row>
    <row r="37212" spans="1:4" x14ac:dyDescent="0.45">
      <c r="A37212" s="19" t="s">
        <v>4893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4893</v>
      </c>
      <c r="B37213" s="19" t="s">
        <v>96</v>
      </c>
      <c r="C37213" s="19" t="s">
        <v>1467</v>
      </c>
      <c r="D37213">
        <v>0</v>
      </c>
    </row>
    <row r="37214" spans="1:4" x14ac:dyDescent="0.45">
      <c r="A37214" s="19" t="s">
        <v>4893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4893</v>
      </c>
      <c r="B37215" s="19" t="s">
        <v>96</v>
      </c>
      <c r="C37215" s="19" t="s">
        <v>1465</v>
      </c>
      <c r="D37215">
        <v>0</v>
      </c>
    </row>
    <row r="37216" spans="1:4" x14ac:dyDescent="0.45">
      <c r="A37216" s="19" t="s">
        <v>4893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4893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4893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4893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4893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4893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4893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4893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4893</v>
      </c>
      <c r="B37224" s="19" t="s">
        <v>96</v>
      </c>
      <c r="C37224" s="19" t="s">
        <v>1458</v>
      </c>
      <c r="D37224">
        <v>49988.120644510549</v>
      </c>
    </row>
    <row r="37225" spans="1:4" x14ac:dyDescent="0.45">
      <c r="A37225" s="19" t="s">
        <v>4893</v>
      </c>
      <c r="B37225" s="19" t="s">
        <v>96</v>
      </c>
      <c r="C37225" s="19" t="s">
        <v>418</v>
      </c>
      <c r="D37225">
        <v>10228.733263131684</v>
      </c>
    </row>
    <row r="37226" spans="1:4" x14ac:dyDescent="0.45">
      <c r="A37226" s="19" t="s">
        <v>4893</v>
      </c>
      <c r="B37226" s="19" t="s">
        <v>96</v>
      </c>
      <c r="C37226" s="19" t="s">
        <v>1457</v>
      </c>
      <c r="D37226">
        <v>3454.6090226787082</v>
      </c>
    </row>
    <row r="37227" spans="1:4" x14ac:dyDescent="0.45">
      <c r="A37227" s="19" t="s">
        <v>4893</v>
      </c>
      <c r="B37227" s="19" t="s">
        <v>96</v>
      </c>
      <c r="C37227" s="19" t="s">
        <v>1456</v>
      </c>
      <c r="D37227">
        <v>1225.8366222546356</v>
      </c>
    </row>
    <row r="37228" spans="1:4" x14ac:dyDescent="0.45">
      <c r="A37228" s="19" t="s">
        <v>4893</v>
      </c>
      <c r="B37228" s="19" t="s">
        <v>96</v>
      </c>
      <c r="C37228" s="19" t="s">
        <v>2399</v>
      </c>
      <c r="D37228">
        <v>2053.5517227757368</v>
      </c>
    </row>
    <row r="37229" spans="1:4" x14ac:dyDescent="0.45">
      <c r="A37229" s="19" t="s">
        <v>4893</v>
      </c>
      <c r="B37229" s="19" t="s">
        <v>96</v>
      </c>
      <c r="C37229" s="19" t="s">
        <v>1455</v>
      </c>
      <c r="D37229">
        <v>704.58983956202167</v>
      </c>
    </row>
    <row r="37230" spans="1:4" x14ac:dyDescent="0.45">
      <c r="A37230" s="19" t="s">
        <v>4893</v>
      </c>
      <c r="B37230" s="19" t="s">
        <v>96</v>
      </c>
      <c r="C37230" s="19" t="s">
        <v>1454</v>
      </c>
      <c r="D37230">
        <v>123.82123792499938</v>
      </c>
    </row>
    <row r="37231" spans="1:4" x14ac:dyDescent="0.45">
      <c r="A37231" s="19" t="s">
        <v>4893</v>
      </c>
      <c r="B37231" s="19" t="s">
        <v>96</v>
      </c>
      <c r="C37231" s="19" t="s">
        <v>1453</v>
      </c>
      <c r="D37231">
        <v>27262.226693729386</v>
      </c>
    </row>
    <row r="37232" spans="1:4" x14ac:dyDescent="0.45">
      <c r="A37232" s="19" t="s">
        <v>4893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4893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4893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4893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4893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4893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4893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4893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4893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4893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4893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4893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4893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4893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4893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4893</v>
      </c>
      <c r="B37247" s="19" t="s">
        <v>96</v>
      </c>
      <c r="C37247" s="19" t="s">
        <v>1441</v>
      </c>
      <c r="D37247">
        <v>0</v>
      </c>
    </row>
    <row r="37248" spans="1:4" x14ac:dyDescent="0.45">
      <c r="A37248" s="19" t="s">
        <v>4893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4893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4893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4893</v>
      </c>
      <c r="B37251" s="19" t="s">
        <v>96</v>
      </c>
      <c r="C37251" s="19" t="s">
        <v>1438</v>
      </c>
      <c r="D37251">
        <v>0</v>
      </c>
    </row>
    <row r="37252" spans="1:4" x14ac:dyDescent="0.45">
      <c r="A37252" s="19" t="s">
        <v>4893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4893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4893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4893</v>
      </c>
      <c r="B37255" s="19" t="s">
        <v>96</v>
      </c>
      <c r="C37255" s="19" t="s">
        <v>1435</v>
      </c>
      <c r="D37255">
        <v>2.1665221323593626E-11</v>
      </c>
    </row>
    <row r="37256" spans="1:4" x14ac:dyDescent="0.45">
      <c r="A37256" s="19" t="s">
        <v>4893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4893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4893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4893</v>
      </c>
      <c r="B37259" s="19" t="s">
        <v>96</v>
      </c>
      <c r="C37259" s="19" t="s">
        <v>1432</v>
      </c>
      <c r="D37259">
        <v>0</v>
      </c>
    </row>
    <row r="37260" spans="1:4" x14ac:dyDescent="0.45">
      <c r="A37260" s="19" t="s">
        <v>4893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4893</v>
      </c>
      <c r="B37261" s="19" t="s">
        <v>96</v>
      </c>
      <c r="C37261" s="19" t="s">
        <v>1431</v>
      </c>
      <c r="D37261">
        <v>0</v>
      </c>
    </row>
    <row r="37262" spans="1:4" x14ac:dyDescent="0.45">
      <c r="A37262" s="19" t="s">
        <v>4893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4893</v>
      </c>
      <c r="B37263" s="19" t="s">
        <v>96</v>
      </c>
      <c r="C37263" s="19" t="s">
        <v>1429</v>
      </c>
      <c r="D37263">
        <v>0</v>
      </c>
    </row>
    <row r="37264" spans="1:4" x14ac:dyDescent="0.45">
      <c r="A37264" s="19" t="s">
        <v>4893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4893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4893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4893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4893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4893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4893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4893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4893</v>
      </c>
      <c r="B37272" s="19" t="s">
        <v>96</v>
      </c>
      <c r="C37272" s="19" t="s">
        <v>1422</v>
      </c>
      <c r="D37272">
        <v>49149.699270670309</v>
      </c>
    </row>
    <row r="37273" spans="1:4" x14ac:dyDescent="0.45">
      <c r="A37273" s="19" t="s">
        <v>4893</v>
      </c>
      <c r="B37273" s="19" t="s">
        <v>96</v>
      </c>
      <c r="C37273" s="19" t="s">
        <v>400</v>
      </c>
      <c r="D37273">
        <v>10057.172730658216</v>
      </c>
    </row>
    <row r="37274" spans="1:4" x14ac:dyDescent="0.45">
      <c r="A37274" s="19" t="s">
        <v>4893</v>
      </c>
      <c r="B37274" s="19" t="s">
        <v>96</v>
      </c>
      <c r="C37274" s="19" t="s">
        <v>1421</v>
      </c>
      <c r="D37274">
        <v>3396.6668955186783</v>
      </c>
    </row>
    <row r="37275" spans="1:4" x14ac:dyDescent="0.45">
      <c r="A37275" s="19" t="s">
        <v>4893</v>
      </c>
      <c r="B37275" s="19" t="s">
        <v>96</v>
      </c>
      <c r="C37275" s="19" t="s">
        <v>1420</v>
      </c>
      <c r="D37275">
        <v>1205.2763849085798</v>
      </c>
    </row>
    <row r="37276" spans="1:4" x14ac:dyDescent="0.45">
      <c r="A37276" s="19" t="s">
        <v>4893</v>
      </c>
      <c r="B37276" s="19" t="s">
        <v>96</v>
      </c>
      <c r="C37276" s="19" t="s">
        <v>2405</v>
      </c>
      <c r="D37276">
        <v>2019.1087064257977</v>
      </c>
    </row>
    <row r="37277" spans="1:4" x14ac:dyDescent="0.45">
      <c r="A37277" s="19" t="s">
        <v>4893</v>
      </c>
      <c r="B37277" s="19" t="s">
        <v>96</v>
      </c>
      <c r="C37277" s="19" t="s">
        <v>1419</v>
      </c>
      <c r="D37277">
        <v>692.77216821005152</v>
      </c>
    </row>
    <row r="37278" spans="1:4" x14ac:dyDescent="0.45">
      <c r="A37278" s="19" t="s">
        <v>4893</v>
      </c>
      <c r="B37278" s="19" t="s">
        <v>96</v>
      </c>
      <c r="C37278" s="19" t="s">
        <v>1418</v>
      </c>
      <c r="D37278">
        <v>121.74445706040255</v>
      </c>
    </row>
    <row r="37279" spans="1:4" x14ac:dyDescent="0.45">
      <c r="A37279" s="19" t="s">
        <v>4893</v>
      </c>
      <c r="B37279" s="19" t="s">
        <v>96</v>
      </c>
      <c r="C37279" s="19" t="s">
        <v>1417</v>
      </c>
      <c r="D37279">
        <v>26804.973385067329</v>
      </c>
    </row>
    <row r="37280" spans="1:4" x14ac:dyDescent="0.45">
      <c r="A37280" s="19" t="s">
        <v>4893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4893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4893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4893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4893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4893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4893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4893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4893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4893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4893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4893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4893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4893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4893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4893</v>
      </c>
      <c r="B37295" s="19" t="s">
        <v>96</v>
      </c>
      <c r="C37295" s="19" t="s">
        <v>1405</v>
      </c>
      <c r="D37295">
        <v>0</v>
      </c>
    </row>
    <row r="37296" spans="1:4" x14ac:dyDescent="0.45">
      <c r="A37296" s="19" t="s">
        <v>4893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4893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4893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4893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4893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4893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4893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4893</v>
      </c>
      <c r="B37303" s="19" t="s">
        <v>96</v>
      </c>
      <c r="C37303" s="19" t="s">
        <v>1399</v>
      </c>
      <c r="D37303">
        <v>2.1301843297124954E-11</v>
      </c>
    </row>
    <row r="37304" spans="1:4" x14ac:dyDescent="0.45">
      <c r="A37304" s="19" t="s">
        <v>4893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4893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4893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4893</v>
      </c>
      <c r="B37307" s="19" t="s">
        <v>96</v>
      </c>
      <c r="C37307" s="19" t="s">
        <v>1396</v>
      </c>
      <c r="D37307">
        <v>0</v>
      </c>
    </row>
    <row r="37308" spans="1:4" x14ac:dyDescent="0.45">
      <c r="A37308" s="19" t="s">
        <v>4893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4893</v>
      </c>
      <c r="B37309" s="19" t="s">
        <v>96</v>
      </c>
      <c r="C37309" s="19" t="s">
        <v>1395</v>
      </c>
      <c r="D37309">
        <v>0</v>
      </c>
    </row>
    <row r="37310" spans="1:4" x14ac:dyDescent="0.45">
      <c r="A37310" s="19" t="s">
        <v>4893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4893</v>
      </c>
      <c r="B37311" s="19" t="s">
        <v>96</v>
      </c>
      <c r="C37311" s="19" t="s">
        <v>1393</v>
      </c>
      <c r="D37311">
        <v>0</v>
      </c>
    </row>
    <row r="37312" spans="1:4" x14ac:dyDescent="0.45">
      <c r="A37312" s="19" t="s">
        <v>4893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4893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4893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4893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4893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4893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4893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4893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4893</v>
      </c>
      <c r="B37320" s="19" t="s">
        <v>96</v>
      </c>
      <c r="C37320" s="19" t="s">
        <v>1386</v>
      </c>
      <c r="D37320">
        <v>48325.340245865184</v>
      </c>
    </row>
    <row r="37321" spans="1:4" x14ac:dyDescent="0.45">
      <c r="A37321" s="19" t="s">
        <v>4893</v>
      </c>
      <c r="B37321" s="19" t="s">
        <v>96</v>
      </c>
      <c r="C37321" s="19" t="s">
        <v>382</v>
      </c>
      <c r="D37321">
        <v>9888.4896821845177</v>
      </c>
    </row>
    <row r="37322" spans="1:4" x14ac:dyDescent="0.45">
      <c r="A37322" s="19" t="s">
        <v>4893</v>
      </c>
      <c r="B37322" s="19" t="s">
        <v>96</v>
      </c>
      <c r="C37322" s="19" t="s">
        <v>1385</v>
      </c>
      <c r="D37322">
        <v>3339.696597609885</v>
      </c>
    </row>
    <row r="37323" spans="1:4" x14ac:dyDescent="0.45">
      <c r="A37323" s="19" t="s">
        <v>4893</v>
      </c>
      <c r="B37323" s="19" t="s">
        <v>96</v>
      </c>
      <c r="C37323" s="19" t="s">
        <v>1384</v>
      </c>
      <c r="D37323">
        <v>1185.0609923420416</v>
      </c>
    </row>
    <row r="37324" spans="1:4" x14ac:dyDescent="0.45">
      <c r="A37324" s="19" t="s">
        <v>4893</v>
      </c>
      <c r="B37324" s="19" t="s">
        <v>96</v>
      </c>
      <c r="C37324" s="19" t="s">
        <v>2411</v>
      </c>
      <c r="D37324">
        <v>1985.2433825498897</v>
      </c>
    </row>
    <row r="37325" spans="1:4" x14ac:dyDescent="0.45">
      <c r="A37325" s="19" t="s">
        <v>4893</v>
      </c>
      <c r="B37325" s="19" t="s">
        <v>96</v>
      </c>
      <c r="C37325" s="19" t="s">
        <v>1383</v>
      </c>
      <c r="D37325">
        <v>681.15270771543612</v>
      </c>
    </row>
    <row r="37326" spans="1:4" x14ac:dyDescent="0.45">
      <c r="A37326" s="19" t="s">
        <v>4893</v>
      </c>
      <c r="B37326" s="19" t="s">
        <v>96</v>
      </c>
      <c r="C37326" s="19" t="s">
        <v>1382</v>
      </c>
      <c r="D37326">
        <v>119.70250882090164</v>
      </c>
    </row>
    <row r="37327" spans="1:4" x14ac:dyDescent="0.45">
      <c r="A37327" s="19" t="s">
        <v>4893</v>
      </c>
      <c r="B37327" s="19" t="s">
        <v>96</v>
      </c>
      <c r="C37327" s="19" t="s">
        <v>1381</v>
      </c>
      <c r="D37327">
        <v>26355.389317462916</v>
      </c>
    </row>
    <row r="37328" spans="1:4" x14ac:dyDescent="0.45">
      <c r="A37328" s="19" t="s">
        <v>4893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4893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4893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4893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4893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4893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4893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4893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4893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4893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4893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4893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4893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4893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4893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4893</v>
      </c>
      <c r="B37343" s="19" t="s">
        <v>96</v>
      </c>
      <c r="C37343" s="19" t="s">
        <v>1369</v>
      </c>
      <c r="D37343">
        <v>0</v>
      </c>
    </row>
    <row r="37344" spans="1:4" x14ac:dyDescent="0.45">
      <c r="A37344" s="19" t="s">
        <v>4893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4893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4893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4893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4893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4893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4893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4893</v>
      </c>
      <c r="B37351" s="19" t="s">
        <v>96</v>
      </c>
      <c r="C37351" s="19" t="s">
        <v>1363</v>
      </c>
      <c r="D37351">
        <v>2.0944559996768147E-11</v>
      </c>
    </row>
    <row r="37352" spans="1:4" x14ac:dyDescent="0.45">
      <c r="A37352" s="19" t="s">
        <v>4893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4893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4893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4893</v>
      </c>
      <c r="B37355" s="19" t="s">
        <v>96</v>
      </c>
      <c r="C37355" s="19" t="s">
        <v>1360</v>
      </c>
      <c r="D37355">
        <v>0</v>
      </c>
    </row>
    <row r="37356" spans="1:4" x14ac:dyDescent="0.45">
      <c r="A37356" s="19" t="s">
        <v>4893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4893</v>
      </c>
      <c r="B37357" s="19" t="s">
        <v>96</v>
      </c>
      <c r="C37357" s="19" t="s">
        <v>1359</v>
      </c>
      <c r="D37357">
        <v>0</v>
      </c>
    </row>
    <row r="37358" spans="1:4" x14ac:dyDescent="0.45">
      <c r="A37358" s="19" t="s">
        <v>4893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4893</v>
      </c>
      <c r="B37359" s="19" t="s">
        <v>96</v>
      </c>
      <c r="C37359" s="19" t="s">
        <v>1357</v>
      </c>
      <c r="D37359">
        <v>0</v>
      </c>
    </row>
    <row r="37360" spans="1:4" x14ac:dyDescent="0.45">
      <c r="A37360" s="19" t="s">
        <v>4893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4893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4893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4893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4893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4893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4893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4893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4893</v>
      </c>
      <c r="B37368" s="19" t="s">
        <v>96</v>
      </c>
      <c r="C37368" s="19" t="s">
        <v>1350</v>
      </c>
      <c r="D37368">
        <v>47514.807710578025</v>
      </c>
    </row>
    <row r="37369" spans="1:4" x14ac:dyDescent="0.45">
      <c r="A37369" s="19" t="s">
        <v>4893</v>
      </c>
      <c r="B37369" s="19" t="s">
        <v>96</v>
      </c>
      <c r="C37369" s="19" t="s">
        <v>364</v>
      </c>
      <c r="D37369">
        <v>9722.6358553623122</v>
      </c>
    </row>
    <row r="37370" spans="1:4" x14ac:dyDescent="0.45">
      <c r="A37370" s="19" t="s">
        <v>4893</v>
      </c>
      <c r="B37370" s="19" t="s">
        <v>96</v>
      </c>
      <c r="C37370" s="19" t="s">
        <v>1349</v>
      </c>
      <c r="D37370">
        <v>3283.6818290313599</v>
      </c>
    </row>
    <row r="37371" spans="1:4" x14ac:dyDescent="0.45">
      <c r="A37371" s="19" t="s">
        <v>4893</v>
      </c>
      <c r="B37371" s="19" t="s">
        <v>96</v>
      </c>
      <c r="C37371" s="19" t="s">
        <v>1348</v>
      </c>
      <c r="D37371">
        <v>1165.1846606761699</v>
      </c>
    </row>
    <row r="37372" spans="1:4" x14ac:dyDescent="0.45">
      <c r="A37372" s="19" t="s">
        <v>4893</v>
      </c>
      <c r="B37372" s="19" t="s">
        <v>96</v>
      </c>
      <c r="C37372" s="19" t="s">
        <v>2417</v>
      </c>
      <c r="D37372">
        <v>1951.9460618516068</v>
      </c>
    </row>
    <row r="37373" spans="1:4" x14ac:dyDescent="0.45">
      <c r="A37373" s="19" t="s">
        <v>4893</v>
      </c>
      <c r="B37373" s="19" t="s">
        <v>96</v>
      </c>
      <c r="C37373" s="19" t="s">
        <v>1347</v>
      </c>
      <c r="D37373">
        <v>669.72813360393684</v>
      </c>
    </row>
    <row r="37374" spans="1:4" x14ac:dyDescent="0.45">
      <c r="A37374" s="19" t="s">
        <v>4893</v>
      </c>
      <c r="B37374" s="19" t="s">
        <v>96</v>
      </c>
      <c r="C37374" s="19" t="s">
        <v>1346</v>
      </c>
      <c r="D37374">
        <v>117.69480897934409</v>
      </c>
    </row>
    <row r="37375" spans="1:4" x14ac:dyDescent="0.45">
      <c r="A37375" s="19" t="s">
        <v>4893</v>
      </c>
      <c r="B37375" s="19" t="s">
        <v>96</v>
      </c>
      <c r="C37375" s="19" t="s">
        <v>1345</v>
      </c>
      <c r="D37375">
        <v>25913.345859242443</v>
      </c>
    </row>
    <row r="37376" spans="1:4" x14ac:dyDescent="0.45">
      <c r="A37376" s="19" t="s">
        <v>4893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4893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4893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4893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4893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4893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4893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4893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4893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4893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4893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4893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4893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4893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4893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4893</v>
      </c>
      <c r="B37391" s="19" t="s">
        <v>96</v>
      </c>
      <c r="C37391" s="19" t="s">
        <v>1333</v>
      </c>
      <c r="D37391">
        <v>0</v>
      </c>
    </row>
    <row r="37392" spans="1:4" x14ac:dyDescent="0.45">
      <c r="A37392" s="19" t="s">
        <v>4893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4893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4893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4893</v>
      </c>
      <c r="B37395" s="19" t="s">
        <v>96</v>
      </c>
      <c r="C37395" s="19" t="s">
        <v>1330</v>
      </c>
      <c r="D37395">
        <v>0</v>
      </c>
    </row>
    <row r="37396" spans="1:4" x14ac:dyDescent="0.45">
      <c r="A37396" s="19" t="s">
        <v>4893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4893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4893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4893</v>
      </c>
      <c r="B37399" s="19" t="s">
        <v>96</v>
      </c>
      <c r="C37399" s="19" t="s">
        <v>1327</v>
      </c>
      <c r="D37399">
        <v>2.059326919926348E-11</v>
      </c>
    </row>
    <row r="37400" spans="1:4" x14ac:dyDescent="0.45">
      <c r="A37400" s="19" t="s">
        <v>4893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4893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4893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4893</v>
      </c>
      <c r="B37403" s="19" t="s">
        <v>96</v>
      </c>
      <c r="C37403" s="19" t="s">
        <v>1324</v>
      </c>
      <c r="D37403">
        <v>0</v>
      </c>
    </row>
    <row r="37404" spans="1:4" x14ac:dyDescent="0.45">
      <c r="A37404" s="19" t="s">
        <v>4893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4893</v>
      </c>
      <c r="B37405" s="19" t="s">
        <v>96</v>
      </c>
      <c r="C37405" s="19" t="s">
        <v>1323</v>
      </c>
      <c r="D37405">
        <v>0</v>
      </c>
    </row>
    <row r="37406" spans="1:4" x14ac:dyDescent="0.45">
      <c r="A37406" s="19" t="s">
        <v>4893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4893</v>
      </c>
      <c r="B37407" s="19" t="s">
        <v>96</v>
      </c>
      <c r="C37407" s="19" t="s">
        <v>1321</v>
      </c>
      <c r="D37407">
        <v>0</v>
      </c>
    </row>
    <row r="37408" spans="1:4" x14ac:dyDescent="0.45">
      <c r="A37408" s="19" t="s">
        <v>4893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4893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4893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4893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4893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4893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4893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4893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4893</v>
      </c>
      <c r="B37416" s="19" t="s">
        <v>96</v>
      </c>
      <c r="C37416" s="19" t="s">
        <v>1314</v>
      </c>
      <c r="D37416">
        <v>46717.869761224807</v>
      </c>
    </row>
    <row r="37417" spans="1:4" x14ac:dyDescent="0.45">
      <c r="A37417" s="19" t="s">
        <v>4893</v>
      </c>
      <c r="B37417" s="19" t="s">
        <v>96</v>
      </c>
      <c r="C37417" s="19" t="s">
        <v>346</v>
      </c>
      <c r="D37417">
        <v>9559.5637973193298</v>
      </c>
    </row>
    <row r="37418" spans="1:4" x14ac:dyDescent="0.45">
      <c r="A37418" s="19" t="s">
        <v>4893</v>
      </c>
      <c r="B37418" s="19" t="s">
        <v>96</v>
      </c>
      <c r="C37418" s="19" t="s">
        <v>1313</v>
      </c>
      <c r="D37418">
        <v>3228.6065632511286</v>
      </c>
    </row>
    <row r="37419" spans="1:4" x14ac:dyDescent="0.45">
      <c r="A37419" s="19" t="s">
        <v>4893</v>
      </c>
      <c r="B37419" s="19" t="s">
        <v>96</v>
      </c>
      <c r="C37419" s="19" t="s">
        <v>1312</v>
      </c>
      <c r="D37419">
        <v>1145.6417030417153</v>
      </c>
    </row>
    <row r="37420" spans="1:4" x14ac:dyDescent="0.45">
      <c r="A37420" s="19" t="s">
        <v>4893</v>
      </c>
      <c r="B37420" s="19" t="s">
        <v>96</v>
      </c>
      <c r="C37420" s="19" t="s">
        <v>2423</v>
      </c>
      <c r="D37420">
        <v>1919.2072175474175</v>
      </c>
    </row>
    <row r="37421" spans="1:4" x14ac:dyDescent="0.45">
      <c r="A37421" s="19" t="s">
        <v>4893</v>
      </c>
      <c r="B37421" s="19" t="s">
        <v>96</v>
      </c>
      <c r="C37421" s="19" t="s">
        <v>1311</v>
      </c>
      <c r="D37421">
        <v>658.49517716076775</v>
      </c>
    </row>
    <row r="37422" spans="1:4" x14ac:dyDescent="0.45">
      <c r="A37422" s="19" t="s">
        <v>4893</v>
      </c>
      <c r="B37422" s="19" t="s">
        <v>96</v>
      </c>
      <c r="C37422" s="19" t="s">
        <v>1310</v>
      </c>
      <c r="D37422">
        <v>115.72078310747604</v>
      </c>
    </row>
    <row r="37423" spans="1:4" x14ac:dyDescent="0.45">
      <c r="A37423" s="19" t="s">
        <v>4893</v>
      </c>
      <c r="B37423" s="19" t="s">
        <v>96</v>
      </c>
      <c r="C37423" s="19" t="s">
        <v>1309</v>
      </c>
      <c r="D37423">
        <v>25478.716536195683</v>
      </c>
    </row>
    <row r="37424" spans="1:4" x14ac:dyDescent="0.45">
      <c r="A37424" s="19" t="s">
        <v>4893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4893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4893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4893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4893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4893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4893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4893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4893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4893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4893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4893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4893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4893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4893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4893</v>
      </c>
      <c r="B37439" s="19" t="s">
        <v>96</v>
      </c>
      <c r="C37439" s="19" t="s">
        <v>1297</v>
      </c>
      <c r="D37439">
        <v>0</v>
      </c>
    </row>
    <row r="37440" spans="1:4" x14ac:dyDescent="0.45">
      <c r="A37440" s="19" t="s">
        <v>4893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4893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4893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4893</v>
      </c>
      <c r="B37443" s="19" t="s">
        <v>96</v>
      </c>
      <c r="C37443" s="19" t="s">
        <v>1294</v>
      </c>
      <c r="D37443">
        <v>0</v>
      </c>
    </row>
    <row r="37444" spans="1:4" x14ac:dyDescent="0.45">
      <c r="A37444" s="19" t="s">
        <v>4893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4893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4893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4893</v>
      </c>
      <c r="B37447" s="19" t="s">
        <v>96</v>
      </c>
      <c r="C37447" s="19" t="s">
        <v>1291</v>
      </c>
      <c r="D37447">
        <v>2.0247870395881891E-11</v>
      </c>
    </row>
    <row r="37448" spans="1:4" x14ac:dyDescent="0.45">
      <c r="A37448" s="19" t="s">
        <v>4893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4893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4893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4893</v>
      </c>
      <c r="B37451" s="19" t="s">
        <v>96</v>
      </c>
      <c r="C37451" s="19" t="s">
        <v>1288</v>
      </c>
      <c r="D37451">
        <v>0</v>
      </c>
    </row>
    <row r="37452" spans="1:4" x14ac:dyDescent="0.45">
      <c r="A37452" s="19" t="s">
        <v>4893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4893</v>
      </c>
      <c r="B37453" s="19" t="s">
        <v>96</v>
      </c>
      <c r="C37453" s="19" t="s">
        <v>1287</v>
      </c>
      <c r="D37453">
        <v>0</v>
      </c>
    </row>
    <row r="37454" spans="1:4" x14ac:dyDescent="0.45">
      <c r="A37454" s="19" t="s">
        <v>4893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4893</v>
      </c>
      <c r="B37455" s="19" t="s">
        <v>96</v>
      </c>
      <c r="C37455" s="19" t="s">
        <v>1285</v>
      </c>
      <c r="D37455">
        <v>0</v>
      </c>
    </row>
    <row r="37456" spans="1:4" x14ac:dyDescent="0.45">
      <c r="A37456" s="19" t="s">
        <v>4893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4893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4893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4893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4893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4893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4893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4893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4893</v>
      </c>
      <c r="B37464" s="19" t="s">
        <v>96</v>
      </c>
      <c r="C37464" s="19" t="s">
        <v>1278</v>
      </c>
      <c r="D37464">
        <v>45934.298383804016</v>
      </c>
    </row>
    <row r="37465" spans="1:4" x14ac:dyDescent="0.45">
      <c r="A37465" s="19" t="s">
        <v>4893</v>
      </c>
      <c r="B37465" s="19" t="s">
        <v>96</v>
      </c>
      <c r="C37465" s="19" t="s">
        <v>328</v>
      </c>
      <c r="D37465">
        <v>9399.2268510824433</v>
      </c>
    </row>
    <row r="37466" spans="1:4" x14ac:dyDescent="0.45">
      <c r="A37466" s="19" t="s">
        <v>4893</v>
      </c>
      <c r="B37466" s="19" t="s">
        <v>96</v>
      </c>
      <c r="C37466" s="19" t="s">
        <v>1277</v>
      </c>
      <c r="D37466">
        <v>3174.4550425408197</v>
      </c>
    </row>
    <row r="37467" spans="1:4" x14ac:dyDescent="0.45">
      <c r="A37467" s="19" t="s">
        <v>4893</v>
      </c>
      <c r="B37467" s="19" t="s">
        <v>96</v>
      </c>
      <c r="C37467" s="19" t="s">
        <v>1276</v>
      </c>
      <c r="D37467">
        <v>1126.4265279519434</v>
      </c>
    </row>
    <row r="37468" spans="1:4" x14ac:dyDescent="0.45">
      <c r="A37468" s="19" t="s">
        <v>4893</v>
      </c>
      <c r="B37468" s="19" t="s">
        <v>96</v>
      </c>
      <c r="C37468" s="19" t="s">
        <v>2429</v>
      </c>
      <c r="D37468">
        <v>1887.0174826409318</v>
      </c>
    </row>
    <row r="37469" spans="1:4" x14ac:dyDescent="0.45">
      <c r="A37469" s="19" t="s">
        <v>4893</v>
      </c>
      <c r="B37469" s="19" t="s">
        <v>96</v>
      </c>
      <c r="C37469" s="19" t="s">
        <v>1275</v>
      </c>
      <c r="D37469">
        <v>647.450624495375</v>
      </c>
    </row>
    <row r="37470" spans="1:4" x14ac:dyDescent="0.45">
      <c r="A37470" s="19" t="s">
        <v>4893</v>
      </c>
      <c r="B37470" s="19" t="s">
        <v>96</v>
      </c>
      <c r="C37470" s="19" t="s">
        <v>1274</v>
      </c>
      <c r="D37470">
        <v>113.77986641159113</v>
      </c>
    </row>
    <row r="37471" spans="1:4" x14ac:dyDescent="0.45">
      <c r="A37471" s="19" t="s">
        <v>4893</v>
      </c>
      <c r="B37471" s="19" t="s">
        <v>96</v>
      </c>
      <c r="C37471" s="19" t="s">
        <v>1273</v>
      </c>
      <c r="D37471">
        <v>25051.376995390019</v>
      </c>
    </row>
    <row r="37472" spans="1:4" x14ac:dyDescent="0.45">
      <c r="A37472" s="19" t="s">
        <v>4893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4893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4893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4893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4893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4893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4893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4893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4893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4893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4893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4893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4893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4893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4893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4893</v>
      </c>
      <c r="B37487" s="19" t="s">
        <v>96</v>
      </c>
      <c r="C37487" s="19" t="s">
        <v>1261</v>
      </c>
      <c r="D37487">
        <v>0</v>
      </c>
    </row>
    <row r="37488" spans="1:4" x14ac:dyDescent="0.45">
      <c r="A37488" s="19" t="s">
        <v>4893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4893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4893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4893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4893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4893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4893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4893</v>
      </c>
      <c r="B37495" s="19" t="s">
        <v>96</v>
      </c>
      <c r="C37495" s="19" t="s">
        <v>1255</v>
      </c>
      <c r="D37495">
        <v>1.9908264763668178E-11</v>
      </c>
    </row>
    <row r="37496" spans="1:4" x14ac:dyDescent="0.45">
      <c r="A37496" s="19" t="s">
        <v>4893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4893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4893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4893</v>
      </c>
      <c r="B37499" s="19" t="s">
        <v>96</v>
      </c>
      <c r="C37499" s="19" t="s">
        <v>1252</v>
      </c>
      <c r="D37499">
        <v>0</v>
      </c>
    </row>
    <row r="37500" spans="1:4" x14ac:dyDescent="0.45">
      <c r="A37500" s="19" t="s">
        <v>4893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4893</v>
      </c>
      <c r="B37501" s="19" t="s">
        <v>96</v>
      </c>
      <c r="C37501" s="19" t="s">
        <v>1251</v>
      </c>
      <c r="D37501">
        <v>0</v>
      </c>
    </row>
    <row r="37502" spans="1:4" x14ac:dyDescent="0.45">
      <c r="A37502" s="19" t="s">
        <v>4893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4893</v>
      </c>
      <c r="B37503" s="19" t="s">
        <v>96</v>
      </c>
      <c r="C37503" s="19" t="s">
        <v>1249</v>
      </c>
      <c r="D37503">
        <v>0</v>
      </c>
    </row>
    <row r="37504" spans="1:4" x14ac:dyDescent="0.45">
      <c r="A37504" s="19" t="s">
        <v>4893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4893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4893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4893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4893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4893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4893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4893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4893</v>
      </c>
      <c r="B37512" s="19" t="s">
        <v>96</v>
      </c>
      <c r="C37512" s="19" t="s">
        <v>1242</v>
      </c>
      <c r="D37512">
        <v>45163.869388659034</v>
      </c>
    </row>
    <row r="37513" spans="1:4" x14ac:dyDescent="0.45">
      <c r="A37513" s="19" t="s">
        <v>4893</v>
      </c>
      <c r="B37513" s="19" t="s">
        <v>96</v>
      </c>
      <c r="C37513" s="19" t="s">
        <v>310</v>
      </c>
      <c r="D37513">
        <v>9241.5791422285183</v>
      </c>
    </row>
    <row r="37514" spans="1:4" x14ac:dyDescent="0.45">
      <c r="A37514" s="19" t="s">
        <v>4893</v>
      </c>
      <c r="B37514" s="19" t="s">
        <v>96</v>
      </c>
      <c r="C37514" s="19" t="s">
        <v>1241</v>
      </c>
      <c r="D37514">
        <v>3121.2117734671815</v>
      </c>
    </row>
    <row r="37515" spans="1:4" x14ac:dyDescent="0.45">
      <c r="A37515" s="19" t="s">
        <v>4893</v>
      </c>
      <c r="B37515" s="19" t="s">
        <v>96</v>
      </c>
      <c r="C37515" s="19" t="s">
        <v>1240</v>
      </c>
      <c r="D37515">
        <v>1107.5336377028423</v>
      </c>
    </row>
    <row r="37516" spans="1:4" x14ac:dyDescent="0.45">
      <c r="A37516" s="19" t="s">
        <v>4893</v>
      </c>
      <c r="B37516" s="19" t="s">
        <v>96</v>
      </c>
      <c r="C37516" s="19" t="s">
        <v>2435</v>
      </c>
      <c r="D37516">
        <v>1855.3676472428872</v>
      </c>
    </row>
    <row r="37517" spans="1:4" x14ac:dyDescent="0.45">
      <c r="A37517" s="19" t="s">
        <v>4893</v>
      </c>
      <c r="B37517" s="19" t="s">
        <v>96</v>
      </c>
      <c r="C37517" s="19" t="s">
        <v>1239</v>
      </c>
      <c r="D37517">
        <v>636.59131562190282</v>
      </c>
    </row>
    <row r="37518" spans="1:4" x14ac:dyDescent="0.45">
      <c r="A37518" s="19" t="s">
        <v>4893</v>
      </c>
      <c r="B37518" s="19" t="s">
        <v>96</v>
      </c>
      <c r="C37518" s="19" t="s">
        <v>1238</v>
      </c>
      <c r="D37518">
        <v>111.8715035709361</v>
      </c>
    </row>
    <row r="37519" spans="1:4" x14ac:dyDescent="0.45">
      <c r="A37519" s="19" t="s">
        <v>4893</v>
      </c>
      <c r="B37519" s="19" t="s">
        <v>96</v>
      </c>
      <c r="C37519" s="19" t="s">
        <v>1237</v>
      </c>
      <c r="D37519">
        <v>24631.204969591505</v>
      </c>
    </row>
    <row r="37520" spans="1:4" x14ac:dyDescent="0.45">
      <c r="A37520" s="19" t="s">
        <v>4893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4893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4893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4893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4893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4893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4893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4893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4893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4893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4893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4893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4893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4893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4893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4893</v>
      </c>
      <c r="B37535" s="19" t="s">
        <v>96</v>
      </c>
      <c r="C37535" s="19" t="s">
        <v>1225</v>
      </c>
      <c r="D37535">
        <v>0</v>
      </c>
    </row>
    <row r="37536" spans="1:4" x14ac:dyDescent="0.45">
      <c r="A37536" s="19" t="s">
        <v>4893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4893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4893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4893</v>
      </c>
      <c r="B37539" s="19" t="s">
        <v>96</v>
      </c>
      <c r="C37539" s="19" t="s">
        <v>1222</v>
      </c>
      <c r="D37539">
        <v>0</v>
      </c>
    </row>
    <row r="37540" spans="1:4" x14ac:dyDescent="0.45">
      <c r="A37540" s="19" t="s">
        <v>4893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4893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4893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4893</v>
      </c>
      <c r="B37543" s="19" t="s">
        <v>96</v>
      </c>
      <c r="C37543" s="19" t="s">
        <v>1219</v>
      </c>
      <c r="D37543">
        <v>1.9574355137166489E-11</v>
      </c>
    </row>
    <row r="37544" spans="1:4" x14ac:dyDescent="0.45">
      <c r="A37544" s="19" t="s">
        <v>4893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4893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4893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4893</v>
      </c>
      <c r="B37547" s="19" t="s">
        <v>96</v>
      </c>
      <c r="C37547" s="19" t="s">
        <v>1216</v>
      </c>
      <c r="D37547">
        <v>0</v>
      </c>
    </row>
    <row r="37548" spans="1:4" x14ac:dyDescent="0.45">
      <c r="A37548" s="19" t="s">
        <v>4893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4893</v>
      </c>
      <c r="B37549" s="19" t="s">
        <v>96</v>
      </c>
      <c r="C37549" s="19" t="s">
        <v>1215</v>
      </c>
      <c r="D37549">
        <v>0</v>
      </c>
    </row>
    <row r="37550" spans="1:4" x14ac:dyDescent="0.45">
      <c r="A37550" s="19" t="s">
        <v>4893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4893</v>
      </c>
      <c r="B37551" s="19" t="s">
        <v>96</v>
      </c>
      <c r="C37551" s="19" t="s">
        <v>1213</v>
      </c>
      <c r="D37551">
        <v>0</v>
      </c>
    </row>
    <row r="37552" spans="1:4" x14ac:dyDescent="0.45">
      <c r="A37552" s="19" t="s">
        <v>4893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4893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4893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4893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4893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4893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4893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4893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4893</v>
      </c>
      <c r="B37560" s="19" t="s">
        <v>96</v>
      </c>
      <c r="C37560" s="19" t="s">
        <v>1206</v>
      </c>
      <c r="D37560">
        <v>44406.362346334587</v>
      </c>
    </row>
    <row r="37561" spans="1:4" x14ac:dyDescent="0.45">
      <c r="A37561" s="19" t="s">
        <v>4893</v>
      </c>
      <c r="B37561" s="19" t="s">
        <v>96</v>
      </c>
      <c r="C37561" s="19" t="s">
        <v>292</v>
      </c>
      <c r="D37561">
        <v>9086.5755657591671</v>
      </c>
    </row>
    <row r="37562" spans="1:4" x14ac:dyDescent="0.45">
      <c r="A37562" s="19" t="s">
        <v>4893</v>
      </c>
      <c r="B37562" s="19" t="s">
        <v>96</v>
      </c>
      <c r="C37562" s="19" t="s">
        <v>1205</v>
      </c>
      <c r="D37562">
        <v>3068.8615224592145</v>
      </c>
    </row>
    <row r="37563" spans="1:4" x14ac:dyDescent="0.45">
      <c r="A37563" s="19" t="s">
        <v>4893</v>
      </c>
      <c r="B37563" s="19" t="s">
        <v>96</v>
      </c>
      <c r="C37563" s="19" t="s">
        <v>1204</v>
      </c>
      <c r="D37563">
        <v>1088.9576268001588</v>
      </c>
    </row>
    <row r="37564" spans="1:4" x14ac:dyDescent="0.45">
      <c r="A37564" s="19" t="s">
        <v>4893</v>
      </c>
      <c r="B37564" s="19" t="s">
        <v>96</v>
      </c>
      <c r="C37564" s="19" t="s">
        <v>2441</v>
      </c>
      <c r="D37564">
        <v>1824.2486559360807</v>
      </c>
    </row>
    <row r="37565" spans="1:4" x14ac:dyDescent="0.45">
      <c r="A37565" s="19" t="s">
        <v>4893</v>
      </c>
      <c r="B37565" s="19" t="s">
        <v>96</v>
      </c>
      <c r="C37565" s="19" t="s">
        <v>1203</v>
      </c>
      <c r="D37565">
        <v>625.91414355508107</v>
      </c>
    </row>
    <row r="37566" spans="1:4" x14ac:dyDescent="0.45">
      <c r="A37566" s="19" t="s">
        <v>4893</v>
      </c>
      <c r="B37566" s="19" t="s">
        <v>96</v>
      </c>
      <c r="C37566" s="19" t="s">
        <v>1202</v>
      </c>
      <c r="D37566">
        <v>109.99514857882623</v>
      </c>
    </row>
    <row r="37567" spans="1:4" x14ac:dyDescent="0.45">
      <c r="A37567" s="19" t="s">
        <v>4893</v>
      </c>
      <c r="B37567" s="19" t="s">
        <v>96</v>
      </c>
      <c r="C37567" s="19" t="s">
        <v>1201</v>
      </c>
      <c r="D37567">
        <v>24218.080242282649</v>
      </c>
    </row>
    <row r="37568" spans="1:4" x14ac:dyDescent="0.45">
      <c r="A37568" s="19" t="s">
        <v>4893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4893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4893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4893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4893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4893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4893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4893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4893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4893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4893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4893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4893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4893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4893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4893</v>
      </c>
      <c r="B37583" s="19" t="s">
        <v>96</v>
      </c>
      <c r="C37583" s="19" t="s">
        <v>1189</v>
      </c>
      <c r="D37583">
        <v>0</v>
      </c>
    </row>
    <row r="37584" spans="1:4" x14ac:dyDescent="0.45">
      <c r="A37584" s="19" t="s">
        <v>4893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4893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4893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4893</v>
      </c>
      <c r="B37587" s="19" t="s">
        <v>96</v>
      </c>
      <c r="C37587" s="19" t="s">
        <v>1186</v>
      </c>
      <c r="D37587">
        <v>0</v>
      </c>
    </row>
    <row r="37588" spans="1:4" x14ac:dyDescent="0.45">
      <c r="A37588" s="19" t="s">
        <v>4893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4893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4893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4893</v>
      </c>
      <c r="B37591" s="19" t="s">
        <v>96</v>
      </c>
      <c r="C37591" s="19" t="s">
        <v>1183</v>
      </c>
      <c r="D37591">
        <v>1.924604598062007E-11</v>
      </c>
    </row>
    <row r="37592" spans="1:4" x14ac:dyDescent="0.45">
      <c r="A37592" s="19" t="s">
        <v>4893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4893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4893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4893</v>
      </c>
      <c r="B37595" s="19" t="s">
        <v>96</v>
      </c>
      <c r="C37595" s="19" t="s">
        <v>1180</v>
      </c>
      <c r="D37595">
        <v>0</v>
      </c>
    </row>
    <row r="37596" spans="1:4" x14ac:dyDescent="0.45">
      <c r="A37596" s="19" t="s">
        <v>4893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4893</v>
      </c>
      <c r="B37597" s="19" t="s">
        <v>96</v>
      </c>
      <c r="C37597" s="19" t="s">
        <v>1179</v>
      </c>
      <c r="D37597">
        <v>0</v>
      </c>
    </row>
    <row r="37598" spans="1:4" x14ac:dyDescent="0.45">
      <c r="A37598" s="19" t="s">
        <v>4893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4893</v>
      </c>
      <c r="B37599" s="19" t="s">
        <v>96</v>
      </c>
      <c r="C37599" s="19" t="s">
        <v>1177</v>
      </c>
      <c r="D37599">
        <v>0</v>
      </c>
    </row>
    <row r="37600" spans="1:4" x14ac:dyDescent="0.45">
      <c r="A37600" s="19" t="s">
        <v>4893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4893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4893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4893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4893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4893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4893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4893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4893</v>
      </c>
      <c r="B37608" s="19" t="s">
        <v>96</v>
      </c>
      <c r="C37608" s="19" t="s">
        <v>1170</v>
      </c>
      <c r="D37608">
        <v>43661.56052450915</v>
      </c>
    </row>
    <row r="37609" spans="1:4" x14ac:dyDescent="0.45">
      <c r="A37609" s="19" t="s">
        <v>4893</v>
      </c>
      <c r="B37609" s="19" t="s">
        <v>96</v>
      </c>
      <c r="C37609" s="19" t="s">
        <v>274</v>
      </c>
      <c r="D37609">
        <v>8934.1717731956323</v>
      </c>
    </row>
    <row r="37610" spans="1:4" x14ac:dyDescent="0.45">
      <c r="A37610" s="19" t="s">
        <v>4893</v>
      </c>
      <c r="B37610" s="19" t="s">
        <v>96</v>
      </c>
      <c r="C37610" s="19" t="s">
        <v>1169</v>
      </c>
      <c r="D37610">
        <v>3017.3893114496523</v>
      </c>
    </row>
    <row r="37611" spans="1:4" x14ac:dyDescent="0.45">
      <c r="A37611" s="19" t="s">
        <v>4893</v>
      </c>
      <c r="B37611" s="19" t="s">
        <v>96</v>
      </c>
      <c r="C37611" s="19" t="s">
        <v>1168</v>
      </c>
      <c r="D37611">
        <v>1070.6931804128176</v>
      </c>
    </row>
    <row r="37612" spans="1:4" x14ac:dyDescent="0.45">
      <c r="A37612" s="19" t="s">
        <v>4893</v>
      </c>
      <c r="B37612" s="19" t="s">
        <v>96</v>
      </c>
      <c r="C37612" s="19" t="s">
        <v>2447</v>
      </c>
      <c r="D37612">
        <v>1793.6516051845017</v>
      </c>
    </row>
    <row r="37613" spans="1:4" x14ac:dyDescent="0.45">
      <c r="A37613" s="19" t="s">
        <v>4893</v>
      </c>
      <c r="B37613" s="19" t="s">
        <v>96</v>
      </c>
      <c r="C37613" s="19" t="s">
        <v>1167</v>
      </c>
      <c r="D37613">
        <v>615.41605342127809</v>
      </c>
    </row>
    <row r="37614" spans="1:4" x14ac:dyDescent="0.45">
      <c r="A37614" s="19" t="s">
        <v>4893</v>
      </c>
      <c r="B37614" s="19" t="s">
        <v>96</v>
      </c>
      <c r="C37614" s="19" t="s">
        <v>1166</v>
      </c>
      <c r="D37614">
        <v>108.15026458642616</v>
      </c>
    </row>
    <row r="37615" spans="1:4" x14ac:dyDescent="0.45">
      <c r="A37615" s="19" t="s">
        <v>4893</v>
      </c>
      <c r="B37615" s="19" t="s">
        <v>96</v>
      </c>
      <c r="C37615" s="19" t="s">
        <v>1165</v>
      </c>
      <c r="D37615">
        <v>23811.88461326699</v>
      </c>
    </row>
    <row r="37616" spans="1:4" x14ac:dyDescent="0.45">
      <c r="A37616" s="19" t="s">
        <v>4893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4893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4893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4893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4893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4893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4893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4893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4893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4893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4893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4893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4893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4893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4893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4893</v>
      </c>
      <c r="B37631" s="19" t="s">
        <v>96</v>
      </c>
      <c r="C37631" s="19" t="s">
        <v>1153</v>
      </c>
      <c r="D37631">
        <v>0</v>
      </c>
    </row>
    <row r="37632" spans="1:4" x14ac:dyDescent="0.45">
      <c r="A37632" s="19" t="s">
        <v>4893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4893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4893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4893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4893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4893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4893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4893</v>
      </c>
      <c r="B37639" s="19" t="s">
        <v>96</v>
      </c>
      <c r="C37639" s="19" t="s">
        <v>1147</v>
      </c>
      <c r="D37639">
        <v>1.8923243360637275E-11</v>
      </c>
    </row>
    <row r="37640" spans="1:4" x14ac:dyDescent="0.45">
      <c r="A37640" s="19" t="s">
        <v>4893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4893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4893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4893</v>
      </c>
      <c r="B37643" s="19" t="s">
        <v>96</v>
      </c>
      <c r="C37643" s="19" t="s">
        <v>1144</v>
      </c>
      <c r="D37643">
        <v>0</v>
      </c>
    </row>
    <row r="37644" spans="1:4" x14ac:dyDescent="0.45">
      <c r="A37644" s="19" t="s">
        <v>4893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4893</v>
      </c>
      <c r="B37645" s="19" t="s">
        <v>96</v>
      </c>
      <c r="C37645" s="19" t="s">
        <v>1143</v>
      </c>
      <c r="D37645">
        <v>0</v>
      </c>
    </row>
    <row r="37646" spans="1:4" x14ac:dyDescent="0.45">
      <c r="A37646" s="19" t="s">
        <v>4893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4893</v>
      </c>
      <c r="B37647" s="19" t="s">
        <v>96</v>
      </c>
      <c r="C37647" s="19" t="s">
        <v>1141</v>
      </c>
      <c r="D37647">
        <v>0</v>
      </c>
    </row>
    <row r="37648" spans="1:4" x14ac:dyDescent="0.45">
      <c r="A37648" s="19" t="s">
        <v>4893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4893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4893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4893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4893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4893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4893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4893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4893</v>
      </c>
      <c r="B37656" s="19" t="s">
        <v>96</v>
      </c>
      <c r="C37656" s="19" t="s">
        <v>1134</v>
      </c>
      <c r="D37656">
        <v>42929.250825985051</v>
      </c>
    </row>
    <row r="37657" spans="1:4" x14ac:dyDescent="0.45">
      <c r="A37657" s="19" t="s">
        <v>4893</v>
      </c>
      <c r="B37657" s="19" t="s">
        <v>96</v>
      </c>
      <c r="C37657" s="19" t="s">
        <v>256</v>
      </c>
      <c r="D37657">
        <v>8784.3241598901313</v>
      </c>
    </row>
    <row r="37658" spans="1:4" x14ac:dyDescent="0.45">
      <c r="A37658" s="19" t="s">
        <v>4893</v>
      </c>
      <c r="B37658" s="19" t="s">
        <v>96</v>
      </c>
      <c r="C37658" s="19" t="s">
        <v>1133</v>
      </c>
      <c r="D37658">
        <v>2966.7804135895508</v>
      </c>
    </row>
    <row r="37659" spans="1:4" x14ac:dyDescent="0.45">
      <c r="A37659" s="19" t="s">
        <v>4893</v>
      </c>
      <c r="B37659" s="19" t="s">
        <v>96</v>
      </c>
      <c r="C37659" s="19" t="s">
        <v>1132</v>
      </c>
      <c r="D37659">
        <v>1052.7350728522833</v>
      </c>
    </row>
    <row r="37660" spans="1:4" x14ac:dyDescent="0.45">
      <c r="A37660" s="19" t="s">
        <v>4893</v>
      </c>
      <c r="B37660" s="19" t="s">
        <v>96</v>
      </c>
      <c r="C37660" s="19" t="s">
        <v>2453</v>
      </c>
      <c r="D37660">
        <v>1763.5677407859171</v>
      </c>
    </row>
    <row r="37661" spans="1:4" x14ac:dyDescent="0.45">
      <c r="A37661" s="19" t="s">
        <v>4893</v>
      </c>
      <c r="B37661" s="19" t="s">
        <v>96</v>
      </c>
      <c r="C37661" s="19" t="s">
        <v>1131</v>
      </c>
      <c r="D37661">
        <v>605.09404158446239</v>
      </c>
    </row>
    <row r="37662" spans="1:4" x14ac:dyDescent="0.45">
      <c r="A37662" s="19" t="s">
        <v>4893</v>
      </c>
      <c r="B37662" s="19" t="s">
        <v>96</v>
      </c>
      <c r="C37662" s="19" t="s">
        <v>1130</v>
      </c>
      <c r="D37662">
        <v>106.33632374915057</v>
      </c>
    </row>
    <row r="37663" spans="1:4" x14ac:dyDescent="0.45">
      <c r="A37663" s="19" t="s">
        <v>4893</v>
      </c>
      <c r="B37663" s="19" t="s">
        <v>96</v>
      </c>
      <c r="C37663" s="19" t="s">
        <v>1129</v>
      </c>
      <c r="D37663">
        <v>23412.501864850477</v>
      </c>
    </row>
    <row r="37664" spans="1:4" x14ac:dyDescent="0.45">
      <c r="A37664" s="19" t="s">
        <v>4893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4893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4893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4893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4893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4893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4893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4893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4893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4893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4893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4893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4893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4893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4893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4893</v>
      </c>
      <c r="B37679" s="19" t="s">
        <v>96</v>
      </c>
      <c r="C37679" s="19" t="s">
        <v>1117</v>
      </c>
      <c r="D37679">
        <v>0</v>
      </c>
    </row>
    <row r="37680" spans="1:4" x14ac:dyDescent="0.45">
      <c r="A37680" s="19" t="s">
        <v>4893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4893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4893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4893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4893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4893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4893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4893</v>
      </c>
      <c r="B37687" s="19" t="s">
        <v>96</v>
      </c>
      <c r="C37687" s="19" t="s">
        <v>1111</v>
      </c>
      <c r="D37687">
        <v>1.8605854919316046E-11</v>
      </c>
    </row>
    <row r="37688" spans="1:4" x14ac:dyDescent="0.45">
      <c r="A37688" s="19" t="s">
        <v>4893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4893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4893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4893</v>
      </c>
      <c r="B37691" s="19" t="s">
        <v>96</v>
      </c>
      <c r="C37691" s="19" t="s">
        <v>1108</v>
      </c>
      <c r="D37691">
        <v>0</v>
      </c>
    </row>
    <row r="37692" spans="1:4" x14ac:dyDescent="0.45">
      <c r="A37692" s="19" t="s">
        <v>4893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4893</v>
      </c>
      <c r="B37693" s="19" t="s">
        <v>96</v>
      </c>
      <c r="C37693" s="19" t="s">
        <v>1107</v>
      </c>
      <c r="D37693">
        <v>0</v>
      </c>
    </row>
    <row r="37694" spans="1:4" x14ac:dyDescent="0.45">
      <c r="A37694" s="19" t="s">
        <v>4893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4893</v>
      </c>
      <c r="B37695" s="19" t="s">
        <v>96</v>
      </c>
      <c r="C37695" s="19" t="s">
        <v>1105</v>
      </c>
      <c r="D37695">
        <v>0</v>
      </c>
    </row>
    <row r="37696" spans="1:4" x14ac:dyDescent="0.45">
      <c r="A37696" s="19" t="s">
        <v>4893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4893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4893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4893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4893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4893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4893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4893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4893</v>
      </c>
      <c r="B37704" s="19" t="s">
        <v>96</v>
      </c>
      <c r="C37704" s="19" t="s">
        <v>1098</v>
      </c>
      <c r="D37704">
        <v>42209.223727718709</v>
      </c>
    </row>
    <row r="37705" spans="1:4" x14ac:dyDescent="0.45">
      <c r="A37705" s="19" t="s">
        <v>4893</v>
      </c>
      <c r="B37705" s="19" t="s">
        <v>96</v>
      </c>
      <c r="C37705" s="19" t="s">
        <v>238</v>
      </c>
      <c r="D37705">
        <v>8636.9898525500157</v>
      </c>
    </row>
    <row r="37706" spans="1:4" x14ac:dyDescent="0.45">
      <c r="A37706" s="19" t="s">
        <v>4893</v>
      </c>
      <c r="B37706" s="19" t="s">
        <v>96</v>
      </c>
      <c r="C37706" s="19" t="s">
        <v>1097</v>
      </c>
      <c r="D37706">
        <v>2917.0203490347485</v>
      </c>
    </row>
    <row r="37707" spans="1:4" x14ac:dyDescent="0.45">
      <c r="A37707" s="19" t="s">
        <v>4893</v>
      </c>
      <c r="B37707" s="19" t="s">
        <v>96</v>
      </c>
      <c r="C37707" s="19" t="s">
        <v>1096</v>
      </c>
      <c r="D37707">
        <v>1035.0781660774226</v>
      </c>
    </row>
    <row r="37708" spans="1:4" x14ac:dyDescent="0.45">
      <c r="A37708" s="19" t="s">
        <v>4893</v>
      </c>
      <c r="B37708" s="19" t="s">
        <v>96</v>
      </c>
      <c r="C37708" s="19" t="s">
        <v>2459</v>
      </c>
      <c r="D37708">
        <v>1733.9884553671836</v>
      </c>
    </row>
    <row r="37709" spans="1:4" x14ac:dyDescent="0.45">
      <c r="A37709" s="19" t="s">
        <v>4893</v>
      </c>
      <c r="B37709" s="19" t="s">
        <v>96</v>
      </c>
      <c r="C37709" s="19" t="s">
        <v>1095</v>
      </c>
      <c r="D37709">
        <v>594.9451547868249</v>
      </c>
    </row>
    <row r="37710" spans="1:4" x14ac:dyDescent="0.45">
      <c r="A37710" s="19" t="s">
        <v>4893</v>
      </c>
      <c r="B37710" s="19" t="s">
        <v>96</v>
      </c>
      <c r="C37710" s="19" t="s">
        <v>1094</v>
      </c>
      <c r="D37710">
        <v>104.55280707564118</v>
      </c>
    </row>
    <row r="37711" spans="1:4" x14ac:dyDescent="0.45">
      <c r="A37711" s="19" t="s">
        <v>4893</v>
      </c>
      <c r="B37711" s="19" t="s">
        <v>96</v>
      </c>
      <c r="C37711" s="19" t="s">
        <v>1093</v>
      </c>
      <c r="D37711">
        <v>23019.817728590184</v>
      </c>
    </row>
    <row r="37712" spans="1:4" x14ac:dyDescent="0.45">
      <c r="A37712" s="19" t="s">
        <v>4893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4893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4893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4893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4893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4893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4893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4893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4893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4893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4893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4893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4893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4893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4893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4893</v>
      </c>
      <c r="B37727" s="19" t="s">
        <v>96</v>
      </c>
      <c r="C37727" s="19" t="s">
        <v>1081</v>
      </c>
      <c r="D37727">
        <v>0</v>
      </c>
    </row>
    <row r="37728" spans="1:4" x14ac:dyDescent="0.45">
      <c r="A37728" s="19" t="s">
        <v>4893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4893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4893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4893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4893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4893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4893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4893</v>
      </c>
      <c r="B37735" s="19" t="s">
        <v>96</v>
      </c>
      <c r="C37735" s="19" t="s">
        <v>1075</v>
      </c>
      <c r="D37735">
        <v>1.8293789847819142E-11</v>
      </c>
    </row>
    <row r="37736" spans="1:4" x14ac:dyDescent="0.45">
      <c r="A37736" s="19" t="s">
        <v>4893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4893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4893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4893</v>
      </c>
      <c r="B37739" s="19" t="s">
        <v>96</v>
      </c>
      <c r="C37739" s="19" t="s">
        <v>1072</v>
      </c>
      <c r="D37739">
        <v>0</v>
      </c>
    </row>
    <row r="37740" spans="1:4" x14ac:dyDescent="0.45">
      <c r="A37740" s="19" t="s">
        <v>4893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4893</v>
      </c>
      <c r="B37741" s="19" t="s">
        <v>96</v>
      </c>
      <c r="C37741" s="19" t="s">
        <v>1071</v>
      </c>
      <c r="D37741">
        <v>0</v>
      </c>
    </row>
    <row r="37742" spans="1:4" x14ac:dyDescent="0.45">
      <c r="A37742" s="19" t="s">
        <v>4893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4893</v>
      </c>
      <c r="B37743" s="19" t="s">
        <v>96</v>
      </c>
      <c r="C37743" s="19" t="s">
        <v>1069</v>
      </c>
      <c r="D37743">
        <v>0</v>
      </c>
    </row>
    <row r="37744" spans="1:4" x14ac:dyDescent="0.45">
      <c r="A37744" s="19" t="s">
        <v>4893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4893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4893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4893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4893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4893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4893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4893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4893</v>
      </c>
      <c r="B37752" s="19" t="s">
        <v>96</v>
      </c>
      <c r="C37752" s="19" t="s">
        <v>1062</v>
      </c>
      <c r="D37752">
        <v>41501.273220873438</v>
      </c>
    </row>
    <row r="37753" spans="1:4" x14ac:dyDescent="0.45">
      <c r="A37753" s="19" t="s">
        <v>4893</v>
      </c>
      <c r="B37753" s="19" t="s">
        <v>96</v>
      </c>
      <c r="C37753" s="19" t="s">
        <v>220</v>
      </c>
      <c r="D37753">
        <v>8492.1266969711833</v>
      </c>
    </row>
    <row r="37754" spans="1:4" x14ac:dyDescent="0.45">
      <c r="A37754" s="19" t="s">
        <v>4893</v>
      </c>
      <c r="B37754" s="19" t="s">
        <v>96</v>
      </c>
      <c r="C37754" s="19" t="s">
        <v>1061</v>
      </c>
      <c r="D37754">
        <v>2868.0948808030034</v>
      </c>
    </row>
    <row r="37755" spans="1:4" x14ac:dyDescent="0.45">
      <c r="A37755" s="19" t="s">
        <v>4893</v>
      </c>
      <c r="B37755" s="19" t="s">
        <v>96</v>
      </c>
      <c r="C37755" s="19" t="s">
        <v>1060</v>
      </c>
      <c r="D37755">
        <v>1017.7174082244471</v>
      </c>
    </row>
    <row r="37756" spans="1:4" x14ac:dyDescent="0.45">
      <c r="A37756" s="19" t="s">
        <v>4893</v>
      </c>
      <c r="B37756" s="19" t="s">
        <v>96</v>
      </c>
      <c r="C37756" s="19" t="s">
        <v>2465</v>
      </c>
      <c r="D37756">
        <v>1704.9052859215703</v>
      </c>
    </row>
    <row r="37757" spans="1:4" x14ac:dyDescent="0.45">
      <c r="A37757" s="19" t="s">
        <v>4893</v>
      </c>
      <c r="B37757" s="19" t="s">
        <v>96</v>
      </c>
      <c r="C37757" s="19" t="s">
        <v>1059</v>
      </c>
      <c r="D37757">
        <v>584.966489303814</v>
      </c>
    </row>
    <row r="37758" spans="1:4" x14ac:dyDescent="0.45">
      <c r="A37758" s="19" t="s">
        <v>4893</v>
      </c>
      <c r="B37758" s="19" t="s">
        <v>96</v>
      </c>
      <c r="C37758" s="19" t="s">
        <v>1058</v>
      </c>
      <c r="D37758">
        <v>102.79920427927682</v>
      </c>
    </row>
    <row r="37759" spans="1:4" x14ac:dyDescent="0.45">
      <c r="A37759" s="19" t="s">
        <v>4893</v>
      </c>
      <c r="B37759" s="19" t="s">
        <v>96</v>
      </c>
      <c r="C37759" s="19" t="s">
        <v>1057</v>
      </c>
      <c r="D37759">
        <v>22633.719852600603</v>
      </c>
    </row>
    <row r="37760" spans="1:4" x14ac:dyDescent="0.45">
      <c r="A37760" s="19" t="s">
        <v>4893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4893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4893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4893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4893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4893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4893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4893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4893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4893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4893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4893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4893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4893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4893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4893</v>
      </c>
      <c r="B37775" s="19" t="s">
        <v>96</v>
      </c>
      <c r="C37775" s="19" t="s">
        <v>1045</v>
      </c>
      <c r="D37775">
        <v>0</v>
      </c>
    </row>
    <row r="37776" spans="1:4" x14ac:dyDescent="0.45">
      <c r="A37776" s="19" t="s">
        <v>4893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4893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4893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4893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4893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4893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4893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4893</v>
      </c>
      <c r="B37783" s="19" t="s">
        <v>96</v>
      </c>
      <c r="C37783" s="19" t="s">
        <v>1039</v>
      </c>
      <c r="D37783">
        <v>1.7986958860392582E-11</v>
      </c>
    </row>
    <row r="37784" spans="1:4" x14ac:dyDescent="0.45">
      <c r="A37784" s="19" t="s">
        <v>4893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4893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4893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4893</v>
      </c>
      <c r="B37787" s="19" t="s">
        <v>96</v>
      </c>
      <c r="C37787" s="19" t="s">
        <v>1036</v>
      </c>
      <c r="D37787">
        <v>0</v>
      </c>
    </row>
    <row r="37788" spans="1:4" x14ac:dyDescent="0.45">
      <c r="A37788" s="19" t="s">
        <v>4893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4893</v>
      </c>
      <c r="B37789" s="19" t="s">
        <v>96</v>
      </c>
      <c r="C37789" s="19" t="s">
        <v>1035</v>
      </c>
      <c r="D37789">
        <v>0</v>
      </c>
    </row>
    <row r="37790" spans="1:4" x14ac:dyDescent="0.45">
      <c r="A37790" s="19" t="s">
        <v>4893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4893</v>
      </c>
      <c r="B37791" s="19" t="s">
        <v>96</v>
      </c>
      <c r="C37791" s="19" t="s">
        <v>1033</v>
      </c>
      <c r="D37791">
        <v>0</v>
      </c>
    </row>
    <row r="37792" spans="1:4" x14ac:dyDescent="0.45">
      <c r="A37792" s="19" t="s">
        <v>4893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4893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4893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4893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4893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4893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4893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4893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4893</v>
      </c>
      <c r="B37800" s="19" t="s">
        <v>96</v>
      </c>
      <c r="C37800" s="19" t="s">
        <v>1026</v>
      </c>
      <c r="D37800">
        <v>40805.196751877709</v>
      </c>
    </row>
    <row r="37801" spans="1:4" x14ac:dyDescent="0.45">
      <c r="A37801" s="19" t="s">
        <v>4893</v>
      </c>
      <c r="B37801" s="19" t="s">
        <v>96</v>
      </c>
      <c r="C37801" s="19" t="s">
        <v>202</v>
      </c>
      <c r="D37801">
        <v>8349.6932459772252</v>
      </c>
    </row>
    <row r="37802" spans="1:4" x14ac:dyDescent="0.45">
      <c r="A37802" s="19" t="s">
        <v>4893</v>
      </c>
      <c r="B37802" s="19" t="s">
        <v>96</v>
      </c>
      <c r="C37802" s="19" t="s">
        <v>1025</v>
      </c>
      <c r="D37802">
        <v>2819.9900107006088</v>
      </c>
    </row>
    <row r="37803" spans="1:4" x14ac:dyDescent="0.45">
      <c r="A37803" s="19" t="s">
        <v>4893</v>
      </c>
      <c r="B37803" s="19" t="s">
        <v>96</v>
      </c>
      <c r="C37803" s="19" t="s">
        <v>1024</v>
      </c>
      <c r="D37803">
        <v>1000.6478321615116</v>
      </c>
    </row>
    <row r="37804" spans="1:4" x14ac:dyDescent="0.45">
      <c r="A37804" s="19" t="s">
        <v>4893</v>
      </c>
      <c r="B37804" s="19" t="s">
        <v>96</v>
      </c>
      <c r="C37804" s="19" t="s">
        <v>2471</v>
      </c>
      <c r="D37804">
        <v>1676.3099113873845</v>
      </c>
    </row>
    <row r="37805" spans="1:4" x14ac:dyDescent="0.45">
      <c r="A37805" s="19" t="s">
        <v>4893</v>
      </c>
      <c r="B37805" s="19" t="s">
        <v>96</v>
      </c>
      <c r="C37805" s="19" t="s">
        <v>1023</v>
      </c>
      <c r="D37805">
        <v>575.15519011334391</v>
      </c>
    </row>
    <row r="37806" spans="1:4" x14ac:dyDescent="0.45">
      <c r="A37806" s="19" t="s">
        <v>4893</v>
      </c>
      <c r="B37806" s="19" t="s">
        <v>96</v>
      </c>
      <c r="C37806" s="19" t="s">
        <v>1022</v>
      </c>
      <c r="D37806">
        <v>101.07501363217396</v>
      </c>
    </row>
    <row r="37807" spans="1:4" x14ac:dyDescent="0.45">
      <c r="A37807" s="19" t="s">
        <v>4893</v>
      </c>
      <c r="B37807" s="19" t="s">
        <v>96</v>
      </c>
      <c r="C37807" s="19" t="s">
        <v>1021</v>
      </c>
      <c r="D37807">
        <v>22254.097769408396</v>
      </c>
    </row>
    <row r="37808" spans="1:4" x14ac:dyDescent="0.45">
      <c r="A37808" s="19" t="s">
        <v>4893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4893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4893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4893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4893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4893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4893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4893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4893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4893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4893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4893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4893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4893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4893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4893</v>
      </c>
      <c r="B37823" s="19" t="s">
        <v>96</v>
      </c>
      <c r="C37823" s="19" t="s">
        <v>1009</v>
      </c>
      <c r="D37823">
        <v>0</v>
      </c>
    </row>
    <row r="37824" spans="1:4" x14ac:dyDescent="0.45">
      <c r="A37824" s="19" t="s">
        <v>4893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4893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4893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4893</v>
      </c>
      <c r="B37827" s="19" t="s">
        <v>96</v>
      </c>
      <c r="C37827" s="19" t="s">
        <v>1006</v>
      </c>
      <c r="D37827">
        <v>0</v>
      </c>
    </row>
    <row r="37828" spans="1:4" x14ac:dyDescent="0.45">
      <c r="A37828" s="19" t="s">
        <v>4893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4893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4893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4893</v>
      </c>
      <c r="B37831" s="19" t="s">
        <v>96</v>
      </c>
      <c r="C37831" s="19" t="s">
        <v>1003</v>
      </c>
      <c r="D37831">
        <v>1.7685274168819881E-11</v>
      </c>
    </row>
    <row r="37832" spans="1:4" x14ac:dyDescent="0.45">
      <c r="A37832" s="19" t="s">
        <v>4893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4893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4893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4893</v>
      </c>
      <c r="B37835" s="19" t="s">
        <v>96</v>
      </c>
      <c r="C37835" s="19" t="s">
        <v>1000</v>
      </c>
      <c r="D37835">
        <v>0</v>
      </c>
    </row>
    <row r="37836" spans="1:4" x14ac:dyDescent="0.45">
      <c r="A37836" s="19" t="s">
        <v>4893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4893</v>
      </c>
      <c r="B37837" s="19" t="s">
        <v>96</v>
      </c>
      <c r="C37837" s="19" t="s">
        <v>999</v>
      </c>
      <c r="D37837">
        <v>0</v>
      </c>
    </row>
    <row r="37838" spans="1:4" x14ac:dyDescent="0.45">
      <c r="A37838" s="19" t="s">
        <v>4893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4893</v>
      </c>
      <c r="B37839" s="19" t="s">
        <v>96</v>
      </c>
      <c r="C37839" s="19" t="s">
        <v>997</v>
      </c>
      <c r="D37839">
        <v>0</v>
      </c>
    </row>
    <row r="37840" spans="1:4" x14ac:dyDescent="0.45">
      <c r="A37840" s="19" t="s">
        <v>4893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4893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4893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4893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4893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4893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4893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4893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4893</v>
      </c>
      <c r="B37848" s="19" t="s">
        <v>96</v>
      </c>
      <c r="C37848" s="19" t="s">
        <v>990</v>
      </c>
      <c r="D37848">
        <v>40120.795164472009</v>
      </c>
    </row>
    <row r="37849" spans="1:4" x14ac:dyDescent="0.45">
      <c r="A37849" s="19" t="s">
        <v>4893</v>
      </c>
      <c r="B37849" s="19" t="s">
        <v>96</v>
      </c>
      <c r="C37849" s="19" t="s">
        <v>184</v>
      </c>
      <c r="D37849">
        <v>8209.6487475608683</v>
      </c>
    </row>
    <row r="37850" spans="1:4" x14ac:dyDescent="0.45">
      <c r="A37850" s="19" t="s">
        <v>4893</v>
      </c>
      <c r="B37850" s="19" t="s">
        <v>96</v>
      </c>
      <c r="C37850" s="19" t="s">
        <v>989</v>
      </c>
      <c r="D37850">
        <v>2772.6919753173361</v>
      </c>
    </row>
    <row r="37851" spans="1:4" x14ac:dyDescent="0.45">
      <c r="A37851" s="19" t="s">
        <v>4893</v>
      </c>
      <c r="B37851" s="19" t="s">
        <v>96</v>
      </c>
      <c r="C37851" s="19" t="s">
        <v>988</v>
      </c>
      <c r="D37851">
        <v>983.8645540675542</v>
      </c>
    </row>
    <row r="37852" spans="1:4" x14ac:dyDescent="0.45">
      <c r="A37852" s="19" t="s">
        <v>4893</v>
      </c>
      <c r="B37852" s="19" t="s">
        <v>96</v>
      </c>
      <c r="C37852" s="19" t="s">
        <v>2477</v>
      </c>
      <c r="D37852">
        <v>1648.1941502672121</v>
      </c>
    </row>
    <row r="37853" spans="1:4" x14ac:dyDescent="0.45">
      <c r="A37853" s="19" t="s">
        <v>4893</v>
      </c>
      <c r="B37853" s="19" t="s">
        <v>96</v>
      </c>
      <c r="C37853" s="19" t="s">
        <v>987</v>
      </c>
      <c r="D37853">
        <v>565.50845007893679</v>
      </c>
    </row>
    <row r="37854" spans="1:4" x14ac:dyDescent="0.45">
      <c r="A37854" s="19" t="s">
        <v>4893</v>
      </c>
      <c r="B37854" s="19" t="s">
        <v>96</v>
      </c>
      <c r="C37854" s="19" t="s">
        <v>986</v>
      </c>
      <c r="D37854">
        <v>99.379741821636031</v>
      </c>
    </row>
    <row r="37855" spans="1:4" x14ac:dyDescent="0.45">
      <c r="A37855" s="19" t="s">
        <v>4893</v>
      </c>
      <c r="B37855" s="19" t="s">
        <v>96</v>
      </c>
      <c r="C37855" s="19" t="s">
        <v>985</v>
      </c>
      <c r="D37855">
        <v>21880.842864346239</v>
      </c>
    </row>
    <row r="37856" spans="1:4" x14ac:dyDescent="0.45">
      <c r="A37856" s="19" t="s">
        <v>4893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4893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4893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4893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4893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4893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4893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4893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4893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4893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4893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4893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4893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4893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4893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4893</v>
      </c>
      <c r="B37871" s="19" t="s">
        <v>96</v>
      </c>
      <c r="C37871" s="19" t="s">
        <v>973</v>
      </c>
      <c r="D37871">
        <v>0</v>
      </c>
    </row>
    <row r="37872" spans="1:4" x14ac:dyDescent="0.45">
      <c r="A37872" s="19" t="s">
        <v>4893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4893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4893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4893</v>
      </c>
      <c r="B37875" s="19" t="s">
        <v>96</v>
      </c>
      <c r="C37875" s="19" t="s">
        <v>970</v>
      </c>
      <c r="D37875">
        <v>0</v>
      </c>
    </row>
    <row r="37876" spans="1:4" x14ac:dyDescent="0.45">
      <c r="A37876" s="19" t="s">
        <v>4893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4893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4893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4893</v>
      </c>
      <c r="B37879" s="19" t="s">
        <v>96</v>
      </c>
      <c r="C37879" s="19" t="s">
        <v>967</v>
      </c>
      <c r="D37879">
        <v>1.7388649457304714E-11</v>
      </c>
    </row>
    <row r="37880" spans="1:4" x14ac:dyDescent="0.45">
      <c r="A37880" s="19" t="s">
        <v>4893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4893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4893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4893</v>
      </c>
      <c r="B37883" s="19" t="s">
        <v>96</v>
      </c>
      <c r="C37883" s="19" t="s">
        <v>964</v>
      </c>
      <c r="D37883">
        <v>0</v>
      </c>
    </row>
    <row r="37884" spans="1:4" x14ac:dyDescent="0.45">
      <c r="A37884" s="19" t="s">
        <v>4893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4893</v>
      </c>
      <c r="B37885" s="19" t="s">
        <v>96</v>
      </c>
      <c r="C37885" s="19" t="s">
        <v>963</v>
      </c>
      <c r="D37885">
        <v>0</v>
      </c>
    </row>
    <row r="37886" spans="1:4" x14ac:dyDescent="0.45">
      <c r="A37886" s="19" t="s">
        <v>4893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4893</v>
      </c>
      <c r="B37887" s="19" t="s">
        <v>96</v>
      </c>
      <c r="C37887" s="19" t="s">
        <v>961</v>
      </c>
      <c r="D37887">
        <v>0</v>
      </c>
    </row>
    <row r="37888" spans="1:4" x14ac:dyDescent="0.45">
      <c r="A37888" s="19" t="s">
        <v>4893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4893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4893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4893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4893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4893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4893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4893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4893</v>
      </c>
      <c r="B37896" s="19" t="s">
        <v>96</v>
      </c>
      <c r="C37896" s="19" t="s">
        <v>954</v>
      </c>
      <c r="D37896">
        <v>39447.872642727758</v>
      </c>
    </row>
    <row r="37897" spans="1:4" x14ac:dyDescent="0.45">
      <c r="A37897" s="19" t="s">
        <v>4893</v>
      </c>
      <c r="B37897" s="19" t="s">
        <v>96</v>
      </c>
      <c r="C37897" s="19" t="s">
        <v>166</v>
      </c>
      <c r="D37897">
        <v>8071.9531332243123</v>
      </c>
    </row>
    <row r="37898" spans="1:4" x14ac:dyDescent="0.45">
      <c r="A37898" s="19" t="s">
        <v>4893</v>
      </c>
      <c r="B37898" s="19" t="s">
        <v>96</v>
      </c>
      <c r="C37898" s="19" t="s">
        <v>953</v>
      </c>
      <c r="D37898">
        <v>2726.1872420885488</v>
      </c>
    </row>
    <row r="37899" spans="1:4" x14ac:dyDescent="0.45">
      <c r="A37899" s="19" t="s">
        <v>4893</v>
      </c>
      <c r="B37899" s="19" t="s">
        <v>96</v>
      </c>
      <c r="C37899" s="19" t="s">
        <v>952</v>
      </c>
      <c r="D37899">
        <v>967.36277203497389</v>
      </c>
    </row>
    <row r="37900" spans="1:4" x14ac:dyDescent="0.45">
      <c r="A37900" s="19" t="s">
        <v>4893</v>
      </c>
      <c r="B37900" s="19" t="s">
        <v>96</v>
      </c>
      <c r="C37900" s="19" t="s">
        <v>2483</v>
      </c>
      <c r="D37900">
        <v>1620.5499582870873</v>
      </c>
    </row>
    <row r="37901" spans="1:4" x14ac:dyDescent="0.45">
      <c r="A37901" s="19" t="s">
        <v>4893</v>
      </c>
      <c r="B37901" s="19" t="s">
        <v>96</v>
      </c>
      <c r="C37901" s="19" t="s">
        <v>951</v>
      </c>
      <c r="D37901">
        <v>556.02350914656517</v>
      </c>
    </row>
    <row r="37902" spans="1:4" x14ac:dyDescent="0.45">
      <c r="A37902" s="19" t="s">
        <v>4893</v>
      </c>
      <c r="B37902" s="19" t="s">
        <v>96</v>
      </c>
      <c r="C37902" s="19" t="s">
        <v>950</v>
      </c>
      <c r="D37902">
        <v>97.712903809010413</v>
      </c>
    </row>
    <row r="37903" spans="1:4" x14ac:dyDescent="0.45">
      <c r="A37903" s="19" t="s">
        <v>4893</v>
      </c>
      <c r="B37903" s="19" t="s">
        <v>96</v>
      </c>
      <c r="C37903" s="19" t="s">
        <v>949</v>
      </c>
      <c r="D37903">
        <v>21513.848344476803</v>
      </c>
    </row>
    <row r="37904" spans="1:4" x14ac:dyDescent="0.45">
      <c r="A37904" s="19" t="s">
        <v>4893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4893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4893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4893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4893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4893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4893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4893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4893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4893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4893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4893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4893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4893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4893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4893</v>
      </c>
      <c r="B37919" s="19" t="s">
        <v>96</v>
      </c>
      <c r="C37919" s="19" t="s">
        <v>937</v>
      </c>
      <c r="D37919">
        <v>0</v>
      </c>
    </row>
    <row r="37920" spans="1:4" x14ac:dyDescent="0.45">
      <c r="A37920" s="19" t="s">
        <v>4893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4893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4893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4893</v>
      </c>
      <c r="B37923" s="19" t="s">
        <v>96</v>
      </c>
      <c r="C37923" s="19" t="s">
        <v>934</v>
      </c>
      <c r="D37923">
        <v>0</v>
      </c>
    </row>
    <row r="37924" spans="1:4" x14ac:dyDescent="0.45">
      <c r="A37924" s="19" t="s">
        <v>4893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4893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4893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4893</v>
      </c>
      <c r="B37927" s="19" t="s">
        <v>96</v>
      </c>
      <c r="C37927" s="19" t="s">
        <v>931</v>
      </c>
      <c r="D37927">
        <v>1.7096999857774896E-11</v>
      </c>
    </row>
    <row r="37928" spans="1:4" x14ac:dyDescent="0.45">
      <c r="A37928" s="19" t="s">
        <v>4893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4893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4893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4893</v>
      </c>
      <c r="B37931" s="19" t="s">
        <v>96</v>
      </c>
      <c r="C37931" s="19" t="s">
        <v>928</v>
      </c>
      <c r="D37931">
        <v>0</v>
      </c>
    </row>
    <row r="37932" spans="1:4" x14ac:dyDescent="0.45">
      <c r="A37932" s="19" t="s">
        <v>4893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4893</v>
      </c>
      <c r="B37933" s="19" t="s">
        <v>96</v>
      </c>
      <c r="C37933" s="19" t="s">
        <v>927</v>
      </c>
      <c r="D37933">
        <v>0</v>
      </c>
    </row>
    <row r="37934" spans="1:4" x14ac:dyDescent="0.45">
      <c r="A37934" s="19" t="s">
        <v>4893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4893</v>
      </c>
      <c r="B37935" s="19" t="s">
        <v>96</v>
      </c>
      <c r="C37935" s="19" t="s">
        <v>925</v>
      </c>
      <c r="D37935">
        <v>0</v>
      </c>
    </row>
    <row r="37936" spans="1:4" x14ac:dyDescent="0.45">
      <c r="A37936" s="19" t="s">
        <v>4893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4893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4893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4893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4893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4893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4893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4893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4893</v>
      </c>
      <c r="B37944" s="19" t="s">
        <v>96</v>
      </c>
      <c r="C37944" s="19" t="s">
        <v>918</v>
      </c>
      <c r="D37944">
        <v>38786.236655021901</v>
      </c>
    </row>
    <row r="37945" spans="1:4" x14ac:dyDescent="0.45">
      <c r="A37945" s="19" t="s">
        <v>4893</v>
      </c>
      <c r="B37945" s="19" t="s">
        <v>96</v>
      </c>
      <c r="C37945" s="19" t="s">
        <v>148</v>
      </c>
      <c r="D37945">
        <v>7936.5670065151226</v>
      </c>
    </row>
    <row r="37946" spans="1:4" x14ac:dyDescent="0.45">
      <c r="A37946" s="19" t="s">
        <v>4893</v>
      </c>
      <c r="B37946" s="19" t="s">
        <v>96</v>
      </c>
      <c r="C37946" s="19" t="s">
        <v>917</v>
      </c>
      <c r="D37946">
        <v>2680.4625054233675</v>
      </c>
    </row>
    <row r="37947" spans="1:4" x14ac:dyDescent="0.45">
      <c r="A37947" s="19" t="s">
        <v>4893</v>
      </c>
      <c r="B37947" s="19" t="s">
        <v>96</v>
      </c>
      <c r="C37947" s="19" t="s">
        <v>916</v>
      </c>
      <c r="D37947">
        <v>951.13776469574475</v>
      </c>
    </row>
    <row r="37948" spans="1:4" x14ac:dyDescent="0.45">
      <c r="A37948" s="19" t="s">
        <v>4893</v>
      </c>
      <c r="B37948" s="19" t="s">
        <v>96</v>
      </c>
      <c r="C37948" s="19" t="s">
        <v>2489</v>
      </c>
      <c r="D37948">
        <v>1593.3694260949253</v>
      </c>
    </row>
    <row r="37949" spans="1:4" x14ac:dyDescent="0.45">
      <c r="A37949" s="19" t="s">
        <v>4893</v>
      </c>
      <c r="B37949" s="19" t="s">
        <v>96</v>
      </c>
      <c r="C37949" s="19" t="s">
        <v>915</v>
      </c>
      <c r="D37949">
        <v>546.69765355496622</v>
      </c>
    </row>
    <row r="37950" spans="1:4" x14ac:dyDescent="0.45">
      <c r="A37950" s="19" t="s">
        <v>4893</v>
      </c>
      <c r="B37950" s="19" t="s">
        <v>96</v>
      </c>
      <c r="C37950" s="19" t="s">
        <v>914</v>
      </c>
      <c r="D37950">
        <v>96.074022690912912</v>
      </c>
    </row>
    <row r="37951" spans="1:4" x14ac:dyDescent="0.45">
      <c r="A37951" s="19" t="s">
        <v>4893</v>
      </c>
      <c r="B37951" s="19" t="s">
        <v>96</v>
      </c>
      <c r="C37951" s="19" t="s">
        <v>913</v>
      </c>
      <c r="D37951">
        <v>21153.00920803794</v>
      </c>
    </row>
    <row r="37952" spans="1:4" x14ac:dyDescent="0.45">
      <c r="A37952" s="19" t="s">
        <v>4893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4893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4893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4893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4893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4893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4893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4893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4893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4893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4893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4893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4893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4893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4893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4893</v>
      </c>
      <c r="B37967" s="19" t="s">
        <v>96</v>
      </c>
      <c r="C37967" s="19" t="s">
        <v>901</v>
      </c>
      <c r="D37967">
        <v>0</v>
      </c>
    </row>
    <row r="37968" spans="1:4" x14ac:dyDescent="0.45">
      <c r="A37968" s="19" t="s">
        <v>4893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4893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4893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4893</v>
      </c>
      <c r="B37971" s="19" t="s">
        <v>96</v>
      </c>
      <c r="C37971" s="19" t="s">
        <v>898</v>
      </c>
      <c r="D37971">
        <v>0</v>
      </c>
    </row>
    <row r="37972" spans="1:4" x14ac:dyDescent="0.45">
      <c r="A37972" s="19" t="s">
        <v>4893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4893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4893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4893</v>
      </c>
      <c r="B37975" s="19" t="s">
        <v>96</v>
      </c>
      <c r="C37975" s="19" t="s">
        <v>895</v>
      </c>
      <c r="D37975">
        <v>1.6810241925600541E-11</v>
      </c>
    </row>
    <row r="37976" spans="1:4" x14ac:dyDescent="0.45">
      <c r="A37976" s="19" t="s">
        <v>4893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4893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4893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4893</v>
      </c>
      <c r="B37979" s="19" t="s">
        <v>96</v>
      </c>
      <c r="C37979" s="19" t="s">
        <v>892</v>
      </c>
      <c r="D37979">
        <v>0</v>
      </c>
    </row>
    <row r="37980" spans="1:4" x14ac:dyDescent="0.45">
      <c r="A37980" s="19" t="s">
        <v>4893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4893</v>
      </c>
      <c r="B37981" s="19" t="s">
        <v>96</v>
      </c>
      <c r="C37981" s="19" t="s">
        <v>891</v>
      </c>
      <c r="D37981">
        <v>0</v>
      </c>
    </row>
    <row r="37982" spans="1:4" x14ac:dyDescent="0.45">
      <c r="A37982" s="19" t="s">
        <v>4893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4893</v>
      </c>
      <c r="B37983" s="19" t="s">
        <v>96</v>
      </c>
      <c r="C37983" s="19" t="s">
        <v>889</v>
      </c>
      <c r="D37983">
        <v>0</v>
      </c>
    </row>
    <row r="37984" spans="1:4" x14ac:dyDescent="0.45">
      <c r="A37984" s="19" t="s">
        <v>4893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4893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4893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4893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4893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4893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4893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4893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4893</v>
      </c>
      <c r="B37992" s="19" t="s">
        <v>96</v>
      </c>
      <c r="C37992" s="19" t="s">
        <v>882</v>
      </c>
      <c r="D37992">
        <v>38135.697898951112</v>
      </c>
    </row>
    <row r="37993" spans="1:4" x14ac:dyDescent="0.45">
      <c r="A37993" s="19" t="s">
        <v>4893</v>
      </c>
      <c r="B37993" s="19" t="s">
        <v>96</v>
      </c>
      <c r="C37993" s="19" t="s">
        <v>130</v>
      </c>
      <c r="D37993">
        <v>7803.451631754413</v>
      </c>
    </row>
    <row r="37994" spans="1:4" x14ac:dyDescent="0.45">
      <c r="A37994" s="19" t="s">
        <v>4893</v>
      </c>
      <c r="B37994" s="19" t="s">
        <v>96</v>
      </c>
      <c r="C37994" s="19" t="s">
        <v>881</v>
      </c>
      <c r="D37994">
        <v>2635.5046828977643</v>
      </c>
    </row>
    <row r="37995" spans="1:4" x14ac:dyDescent="0.45">
      <c r="A37995" s="19" t="s">
        <v>4893</v>
      </c>
      <c r="B37995" s="19" t="s">
        <v>96</v>
      </c>
      <c r="C37995" s="19" t="s">
        <v>880</v>
      </c>
      <c r="D37995">
        <v>935.18488987057128</v>
      </c>
    </row>
    <row r="37996" spans="1:4" x14ac:dyDescent="0.45">
      <c r="A37996" s="19" t="s">
        <v>4893</v>
      </c>
      <c r="B37996" s="19" t="s">
        <v>96</v>
      </c>
      <c r="C37996" s="19" t="s">
        <v>2495</v>
      </c>
      <c r="D37996">
        <v>1566.644776997555</v>
      </c>
    </row>
    <row r="37997" spans="1:4" x14ac:dyDescent="0.45">
      <c r="A37997" s="19" t="s">
        <v>4893</v>
      </c>
      <c r="B37997" s="19" t="s">
        <v>96</v>
      </c>
      <c r="C37997" s="19" t="s">
        <v>879</v>
      </c>
      <c r="D37997">
        <v>537.52821505919974</v>
      </c>
    </row>
    <row r="37998" spans="1:4" x14ac:dyDescent="0.45">
      <c r="A37998" s="19" t="s">
        <v>4893</v>
      </c>
      <c r="B37998" s="19" t="s">
        <v>96</v>
      </c>
      <c r="C37998" s="19" t="s">
        <v>878</v>
      </c>
      <c r="D37998">
        <v>94.46262956277937</v>
      </c>
    </row>
    <row r="37999" spans="1:4" x14ac:dyDescent="0.45">
      <c r="A37999" s="19" t="s">
        <v>4893</v>
      </c>
      <c r="B37999" s="19" t="s">
        <v>96</v>
      </c>
      <c r="C37999" s="19" t="s">
        <v>877</v>
      </c>
      <c r="D37999">
        <v>20798.222214400361</v>
      </c>
    </row>
    <row r="38000" spans="1:4" x14ac:dyDescent="0.45">
      <c r="A38000" s="19" t="s">
        <v>4893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4893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4893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4893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4893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4893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4893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4893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4893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4893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4893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4893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4893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4893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4893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4893</v>
      </c>
      <c r="B38015" s="19" t="s">
        <v>96</v>
      </c>
      <c r="C38015" s="19" t="s">
        <v>865</v>
      </c>
      <c r="D38015">
        <v>0</v>
      </c>
    </row>
    <row r="38016" spans="1:4" x14ac:dyDescent="0.45">
      <c r="A38016" s="19" t="s">
        <v>4893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4893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4893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4893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4893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4893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4893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4893</v>
      </c>
      <c r="B38023" s="19" t="s">
        <v>96</v>
      </c>
      <c r="C38023" s="19" t="s">
        <v>859</v>
      </c>
      <c r="D38023">
        <v>1.6528293615719508E-11</v>
      </c>
    </row>
    <row r="38024" spans="1:4" x14ac:dyDescent="0.45">
      <c r="A38024" s="19" t="s">
        <v>4893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4893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4893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4893</v>
      </c>
      <c r="B38027" s="19" t="s">
        <v>96</v>
      </c>
      <c r="C38027" s="19" t="s">
        <v>856</v>
      </c>
      <c r="D38027">
        <v>0</v>
      </c>
    </row>
    <row r="38028" spans="1:4" x14ac:dyDescent="0.45">
      <c r="A38028" s="19" t="s">
        <v>4893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4893</v>
      </c>
      <c r="B38029" s="19" t="s">
        <v>96</v>
      </c>
      <c r="C38029" s="19" t="s">
        <v>855</v>
      </c>
      <c r="D38029">
        <v>0</v>
      </c>
    </row>
    <row r="38030" spans="1:4" x14ac:dyDescent="0.45">
      <c r="A38030" s="19" t="s">
        <v>4893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4893</v>
      </c>
      <c r="B38031" s="19" t="s">
        <v>96</v>
      </c>
      <c r="C38031" s="19" t="s">
        <v>853</v>
      </c>
      <c r="D38031">
        <v>0</v>
      </c>
    </row>
    <row r="38032" spans="1:4" x14ac:dyDescent="0.45">
      <c r="A38032" s="19" t="s">
        <v>4893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4893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4893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4893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4893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4893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4893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4893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4893</v>
      </c>
      <c r="B38040" s="19" t="s">
        <v>96</v>
      </c>
      <c r="C38040" s="19" t="s">
        <v>846</v>
      </c>
      <c r="D38040">
        <v>37496.070247170086</v>
      </c>
    </row>
    <row r="38041" spans="1:4" x14ac:dyDescent="0.45">
      <c r="A38041" s="19" t="s">
        <v>4893</v>
      </c>
      <c r="B38041" s="19" t="s">
        <v>96</v>
      </c>
      <c r="C38041" s="19" t="s">
        <v>112</v>
      </c>
      <c r="D38041">
        <v>7672.5689229540803</v>
      </c>
    </row>
    <row r="38042" spans="1:4" x14ac:dyDescent="0.45">
      <c r="A38042" s="19" t="s">
        <v>4893</v>
      </c>
      <c r="B38042" s="19" t="s">
        <v>96</v>
      </c>
      <c r="C38042" s="19" t="s">
        <v>845</v>
      </c>
      <c r="D38042">
        <v>2591.3009115115283</v>
      </c>
    </row>
    <row r="38043" spans="1:4" x14ac:dyDescent="0.45">
      <c r="A38043" s="19" t="s">
        <v>4893</v>
      </c>
      <c r="B38043" s="19" t="s">
        <v>96</v>
      </c>
      <c r="C38043" s="19" t="s">
        <v>844</v>
      </c>
      <c r="D38043">
        <v>919.49958324070474</v>
      </c>
    </row>
    <row r="38044" spans="1:4" x14ac:dyDescent="0.45">
      <c r="A38044" s="19" t="s">
        <v>4893</v>
      </c>
      <c r="B38044" s="19" t="s">
        <v>96</v>
      </c>
      <c r="C38044" s="19" t="s">
        <v>2501</v>
      </c>
      <c r="D38044">
        <v>1540.3683647357118</v>
      </c>
    </row>
    <row r="38045" spans="1:4" x14ac:dyDescent="0.45">
      <c r="A38045" s="19" t="s">
        <v>4893</v>
      </c>
      <c r="B38045" s="19" t="s">
        <v>96</v>
      </c>
      <c r="C38045" s="19" t="s">
        <v>843</v>
      </c>
      <c r="D38045">
        <v>528.51257016723048</v>
      </c>
    </row>
    <row r="38046" spans="1:4" x14ac:dyDescent="0.45">
      <c r="A38046" s="19" t="s">
        <v>4893</v>
      </c>
      <c r="B38046" s="19" t="s">
        <v>96</v>
      </c>
      <c r="C38046" s="19" t="s">
        <v>842</v>
      </c>
      <c r="D38046">
        <v>92.878263384706543</v>
      </c>
    </row>
    <row r="38047" spans="1:4" x14ac:dyDescent="0.45">
      <c r="A38047" s="19" t="s">
        <v>4893</v>
      </c>
      <c r="B38047" s="19" t="s">
        <v>96</v>
      </c>
      <c r="C38047" s="19" t="s">
        <v>841</v>
      </c>
      <c r="D38047">
        <v>20449.385854529191</v>
      </c>
    </row>
    <row r="38048" spans="1:4" x14ac:dyDescent="0.45">
      <c r="A38048" s="19" t="s">
        <v>4893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4893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4893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4893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4893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4893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4893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4893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4893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4893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4893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4893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4893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4893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4893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4893</v>
      </c>
      <c r="B38063" s="19" t="s">
        <v>96</v>
      </c>
      <c r="C38063" s="19" t="s">
        <v>829</v>
      </c>
      <c r="D38063">
        <v>0</v>
      </c>
    </row>
    <row r="38064" spans="1:4" x14ac:dyDescent="0.45">
      <c r="A38064" s="19" t="s">
        <v>4893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4893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4893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4893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4893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4893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4893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4893</v>
      </c>
      <c r="B38071" s="19" t="s">
        <v>96</v>
      </c>
      <c r="C38071" s="19" t="s">
        <v>823</v>
      </c>
      <c r="D38071">
        <v>1.6251074259163281E-11</v>
      </c>
    </row>
    <row r="38072" spans="1:4" x14ac:dyDescent="0.45">
      <c r="A38072" s="19" t="s">
        <v>4893</v>
      </c>
      <c r="B38072" s="19" t="s">
        <v>93</v>
      </c>
      <c r="C38072" s="19" t="s">
        <v>95</v>
      </c>
    </row>
    <row r="38073" spans="1:4" x14ac:dyDescent="0.45">
      <c r="A38073" s="19" t="s">
        <v>4893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4893</v>
      </c>
      <c r="B38074" s="19" t="s">
        <v>95</v>
      </c>
      <c r="C38074" s="19" t="s">
        <v>821</v>
      </c>
      <c r="D38074">
        <v>0</v>
      </c>
    </row>
    <row r="38075" spans="1:4" x14ac:dyDescent="0.45">
      <c r="A38075" s="19" t="s">
        <v>4893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4893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4893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4893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4893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4893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4893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4893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4893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4893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4893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4893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4893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4893</v>
      </c>
      <c r="B38088" s="19" t="s">
        <v>95</v>
      </c>
      <c r="C38088" s="19" t="s">
        <v>815</v>
      </c>
      <c r="D38088">
        <v>22683.477059999997</v>
      </c>
    </row>
    <row r="38089" spans="1:4" x14ac:dyDescent="0.45">
      <c r="A38089" s="19" t="s">
        <v>4893</v>
      </c>
      <c r="B38089" s="19" t="s">
        <v>95</v>
      </c>
      <c r="C38089" s="19" t="s">
        <v>2507</v>
      </c>
      <c r="D38089">
        <v>2974.7946600000005</v>
      </c>
    </row>
    <row r="38090" spans="1:4" x14ac:dyDescent="0.45">
      <c r="A38090" s="19" t="s">
        <v>4893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4893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4893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4893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4893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4893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4893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4893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4893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4893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4893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4893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4893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4893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4893</v>
      </c>
      <c r="B38104" s="19" t="s">
        <v>95</v>
      </c>
      <c r="C38104" s="19" t="s">
        <v>808</v>
      </c>
      <c r="D38104">
        <v>0</v>
      </c>
    </row>
    <row r="38105" spans="1:4" x14ac:dyDescent="0.45">
      <c r="A38105" s="19" t="s">
        <v>4893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4893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4893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4893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4893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4893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4893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4893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4893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4893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4893</v>
      </c>
      <c r="B38115" s="19" t="s">
        <v>95</v>
      </c>
      <c r="C38115" s="19" t="s">
        <v>804</v>
      </c>
      <c r="D38115">
        <v>0</v>
      </c>
    </row>
    <row r="38116" spans="1:4" x14ac:dyDescent="0.45">
      <c r="A38116" s="19" t="s">
        <v>4893</v>
      </c>
      <c r="B38116" s="19" t="s">
        <v>95</v>
      </c>
      <c r="C38116" s="19" t="s">
        <v>803</v>
      </c>
      <c r="D38116">
        <v>0</v>
      </c>
    </row>
    <row r="38117" spans="1:4" x14ac:dyDescent="0.45">
      <c r="A38117" s="19" t="s">
        <v>4893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4893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4893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4893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4893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4893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4893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4893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4893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4893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4893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4893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4893</v>
      </c>
      <c r="B38129" s="19" t="s">
        <v>95</v>
      </c>
      <c r="C38129" s="19" t="s">
        <v>798</v>
      </c>
      <c r="D38129">
        <v>7819.9021825069858</v>
      </c>
    </row>
    <row r="38130" spans="1:4" x14ac:dyDescent="0.45">
      <c r="A38130" s="19" t="s">
        <v>4893</v>
      </c>
      <c r="B38130" s="19" t="s">
        <v>95</v>
      </c>
      <c r="C38130" s="19" t="s">
        <v>797</v>
      </c>
      <c r="D38130">
        <v>22303.020428406122</v>
      </c>
    </row>
    <row r="38131" spans="1:4" x14ac:dyDescent="0.45">
      <c r="A38131" s="19" t="s">
        <v>4893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4893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4893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4893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4893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4893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4893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4893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4893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4893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4893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4893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4893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4893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4893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4893</v>
      </c>
      <c r="B38146" s="19" t="s">
        <v>95</v>
      </c>
      <c r="C38146" s="19" t="s">
        <v>790</v>
      </c>
      <c r="D38146">
        <v>0</v>
      </c>
    </row>
    <row r="38147" spans="1:4" x14ac:dyDescent="0.45">
      <c r="A38147" s="19" t="s">
        <v>4893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4893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4893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4893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4893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4893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4893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4893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4893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4893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4893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4893</v>
      </c>
      <c r="B38158" s="19" t="s">
        <v>95</v>
      </c>
      <c r="C38158" s="19" t="s">
        <v>785</v>
      </c>
      <c r="D38158">
        <v>0</v>
      </c>
    </row>
    <row r="38159" spans="1:4" x14ac:dyDescent="0.45">
      <c r="A38159" s="19" t="s">
        <v>4893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4893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4893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4893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4893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4893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4893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4893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4893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4893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4893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4893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4893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4893</v>
      </c>
      <c r="B38172" s="19" t="s">
        <v>95</v>
      </c>
      <c r="C38172" s="19" t="s">
        <v>779</v>
      </c>
      <c r="D38172">
        <v>21928.944972332247</v>
      </c>
    </row>
    <row r="38173" spans="1:4" x14ac:dyDescent="0.45">
      <c r="A38173" s="19" t="s">
        <v>4893</v>
      </c>
      <c r="B38173" s="19" t="s">
        <v>95</v>
      </c>
      <c r="C38173" s="19" t="s">
        <v>2519</v>
      </c>
      <c r="D38173">
        <v>2875.8425452401884</v>
      </c>
    </row>
    <row r="38174" spans="1:4" x14ac:dyDescent="0.45">
      <c r="A38174" s="19" t="s">
        <v>4893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4893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4893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4893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4893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4893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4893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4893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4893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4893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4893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4893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4893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4893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4893</v>
      </c>
      <c r="B38188" s="19" t="s">
        <v>95</v>
      </c>
      <c r="C38188" s="19" t="s">
        <v>772</v>
      </c>
      <c r="D38188">
        <v>0</v>
      </c>
    </row>
    <row r="38189" spans="1:4" x14ac:dyDescent="0.45">
      <c r="A38189" s="19" t="s">
        <v>4893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4893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4893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4893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4893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4893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4893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4893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4893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4893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4893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4893</v>
      </c>
      <c r="B38200" s="19" t="s">
        <v>95</v>
      </c>
      <c r="C38200" s="19" t="s">
        <v>767</v>
      </c>
      <c r="D38200">
        <v>0</v>
      </c>
    </row>
    <row r="38201" spans="1:4" x14ac:dyDescent="0.45">
      <c r="A38201" s="19" t="s">
        <v>4893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4893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4893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4893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4893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4893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4893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4893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4893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4893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4893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4893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4893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4893</v>
      </c>
      <c r="B38214" s="19" t="s">
        <v>95</v>
      </c>
      <c r="C38214" s="19" t="s">
        <v>761</v>
      </c>
      <c r="D38214">
        <v>21561.143664071045</v>
      </c>
    </row>
    <row r="38215" spans="1:4" x14ac:dyDescent="0.45">
      <c r="A38215" s="19" t="s">
        <v>4893</v>
      </c>
      <c r="B38215" s="19" t="s">
        <v>95</v>
      </c>
      <c r="C38215" s="19" t="s">
        <v>2525</v>
      </c>
      <c r="D38215">
        <v>2827.6077281148273</v>
      </c>
    </row>
    <row r="38216" spans="1:4" x14ac:dyDescent="0.45">
      <c r="A38216" s="19" t="s">
        <v>4893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4893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4893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4893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4893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4893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4893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4893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4893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4893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4893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4893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4893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4893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4893</v>
      </c>
      <c r="B38230" s="19" t="s">
        <v>95</v>
      </c>
      <c r="C38230" s="19" t="s">
        <v>754</v>
      </c>
      <c r="D38230">
        <v>0</v>
      </c>
    </row>
    <row r="38231" spans="1:4" x14ac:dyDescent="0.45">
      <c r="A38231" s="19" t="s">
        <v>4893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4893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4893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4893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4893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4893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4893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4893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4893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4893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4893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4893</v>
      </c>
      <c r="B38242" s="19" t="s">
        <v>95</v>
      </c>
      <c r="C38242" s="19" t="s">
        <v>749</v>
      </c>
      <c r="D38242">
        <v>0</v>
      </c>
    </row>
    <row r="38243" spans="1:4" x14ac:dyDescent="0.45">
      <c r="A38243" s="19" t="s">
        <v>4893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4893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4893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4893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4893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4893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4893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4893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4893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4893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4893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4893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4893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4893</v>
      </c>
      <c r="B38256" s="19" t="s">
        <v>95</v>
      </c>
      <c r="C38256" s="19" t="s">
        <v>743</v>
      </c>
      <c r="D38256">
        <v>21199.51127102803</v>
      </c>
    </row>
    <row r="38257" spans="1:4" x14ac:dyDescent="0.45">
      <c r="A38257" s="19" t="s">
        <v>4893</v>
      </c>
      <c r="B38257" s="19" t="s">
        <v>95</v>
      </c>
      <c r="C38257" s="19" t="s">
        <v>2531</v>
      </c>
      <c r="D38257">
        <v>2780.1819252336445</v>
      </c>
    </row>
    <row r="38258" spans="1:4" x14ac:dyDescent="0.45">
      <c r="A38258" s="19" t="s">
        <v>4893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4893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4893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4893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4893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4893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4893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4893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4893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4893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4893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4893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4893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4893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4893</v>
      </c>
      <c r="B38272" s="19" t="s">
        <v>95</v>
      </c>
      <c r="C38272" s="19" t="s">
        <v>736</v>
      </c>
      <c r="D38272">
        <v>0</v>
      </c>
    </row>
    <row r="38273" spans="1:4" x14ac:dyDescent="0.45">
      <c r="A38273" s="19" t="s">
        <v>4893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4893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4893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4893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4893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4893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4893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4893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4893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4893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4893</v>
      </c>
      <c r="B38283" s="19" t="s">
        <v>95</v>
      </c>
      <c r="C38283" s="19" t="s">
        <v>732</v>
      </c>
      <c r="D38283">
        <v>0</v>
      </c>
    </row>
    <row r="38284" spans="1:4" x14ac:dyDescent="0.45">
      <c r="A38284" s="19" t="s">
        <v>4893</v>
      </c>
      <c r="B38284" s="19" t="s">
        <v>95</v>
      </c>
      <c r="C38284" s="19" t="s">
        <v>731</v>
      </c>
      <c r="D38284">
        <v>0</v>
      </c>
    </row>
    <row r="38285" spans="1:4" x14ac:dyDescent="0.45">
      <c r="A38285" s="19" t="s">
        <v>4893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4893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4893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4893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4893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4893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4893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4893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4893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4893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4893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4893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4893</v>
      </c>
      <c r="B38297" s="19" t="s">
        <v>95</v>
      </c>
      <c r="C38297" s="19" t="s">
        <v>726</v>
      </c>
      <c r="D38297">
        <v>5717.7528928434922</v>
      </c>
    </row>
    <row r="38298" spans="1:4" x14ac:dyDescent="0.45">
      <c r="A38298" s="19" t="s">
        <v>4893</v>
      </c>
      <c r="B38298" s="19" t="s">
        <v>95</v>
      </c>
      <c r="C38298" s="19" t="s">
        <v>725</v>
      </c>
      <c r="D38298">
        <v>20843.944325613193</v>
      </c>
    </row>
    <row r="38299" spans="1:4" x14ac:dyDescent="0.45">
      <c r="A38299" s="19" t="s">
        <v>4893</v>
      </c>
      <c r="B38299" s="19" t="s">
        <v>95</v>
      </c>
      <c r="C38299" s="19" t="s">
        <v>2537</v>
      </c>
      <c r="D38299">
        <v>594.92424719177643</v>
      </c>
    </row>
    <row r="38300" spans="1:4" x14ac:dyDescent="0.45">
      <c r="A38300" s="19" t="s">
        <v>4893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4893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4893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4893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4893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4893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4893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4893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4893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4893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4893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4893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4893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4893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4893</v>
      </c>
      <c r="B38314" s="19" t="s">
        <v>95</v>
      </c>
      <c r="C38314" s="19" t="s">
        <v>718</v>
      </c>
      <c r="D38314">
        <v>0</v>
      </c>
    </row>
    <row r="38315" spans="1:4" x14ac:dyDescent="0.45">
      <c r="A38315" s="19" t="s">
        <v>4893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4893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4893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4893</v>
      </c>
      <c r="B38318" s="19" t="s">
        <v>95</v>
      </c>
      <c r="C38318" s="19" t="s">
        <v>717</v>
      </c>
      <c r="D38318">
        <v>0</v>
      </c>
    </row>
    <row r="38319" spans="1:4" x14ac:dyDescent="0.45">
      <c r="A38319" s="19" t="s">
        <v>4893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4893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4893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4893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4893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4893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4893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4893</v>
      </c>
      <c r="B38326" s="19" t="s">
        <v>95</v>
      </c>
      <c r="C38326" s="19" t="s">
        <v>713</v>
      </c>
      <c r="D38326">
        <v>0</v>
      </c>
    </row>
    <row r="38327" spans="1:4" x14ac:dyDescent="0.45">
      <c r="A38327" s="19" t="s">
        <v>4893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4893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4893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4893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4893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4893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4893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4893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4893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4893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4893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4893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4893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4893</v>
      </c>
      <c r="B38340" s="19" t="s">
        <v>95</v>
      </c>
      <c r="C38340" s="19" t="s">
        <v>707</v>
      </c>
      <c r="D38340">
        <v>20494.341095637606</v>
      </c>
    </row>
    <row r="38341" spans="1:4" x14ac:dyDescent="0.45">
      <c r="A38341" s="19" t="s">
        <v>4893</v>
      </c>
      <c r="B38341" s="19" t="s">
        <v>95</v>
      </c>
      <c r="C38341" s="19" t="s">
        <v>2543</v>
      </c>
      <c r="D38341">
        <v>2687.703313308587</v>
      </c>
    </row>
    <row r="38342" spans="1:4" x14ac:dyDescent="0.45">
      <c r="A38342" s="19" t="s">
        <v>4893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4893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4893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4893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4893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4893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4893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4893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4893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4893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4893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4893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4893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4893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4893</v>
      </c>
      <c r="B38356" s="19" t="s">
        <v>95</v>
      </c>
      <c r="C38356" s="19" t="s">
        <v>700</v>
      </c>
      <c r="D38356">
        <v>0</v>
      </c>
    </row>
    <row r="38357" spans="1:4" x14ac:dyDescent="0.45">
      <c r="A38357" s="19" t="s">
        <v>4893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4893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4893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4893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4893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4893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4893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4893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4893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4893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4893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4893</v>
      </c>
      <c r="B38368" s="19" t="s">
        <v>95</v>
      </c>
      <c r="C38368" s="19" t="s">
        <v>695</v>
      </c>
      <c r="D38368">
        <v>0</v>
      </c>
    </row>
    <row r="38369" spans="1:4" x14ac:dyDescent="0.45">
      <c r="A38369" s="19" t="s">
        <v>4893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4893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4893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4893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4893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4893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4893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4893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4893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4893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4893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4893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4893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4893</v>
      </c>
      <c r="B38382" s="19" t="s">
        <v>95</v>
      </c>
      <c r="C38382" s="19" t="s">
        <v>689</v>
      </c>
      <c r="D38382">
        <v>20150.601555206576</v>
      </c>
    </row>
    <row r="38383" spans="1:4" x14ac:dyDescent="0.45">
      <c r="A38383" s="19" t="s">
        <v>4893</v>
      </c>
      <c r="B38383" s="19" t="s">
        <v>95</v>
      </c>
      <c r="C38383" s="19" t="s">
        <v>2549</v>
      </c>
      <c r="D38383">
        <v>2642.6240449671268</v>
      </c>
    </row>
    <row r="38384" spans="1:4" x14ac:dyDescent="0.45">
      <c r="A38384" s="19" t="s">
        <v>4893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4893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4893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4893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4893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4893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4893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4893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4893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4893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4893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4893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4893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4893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4893</v>
      </c>
      <c r="B38398" s="19" t="s">
        <v>95</v>
      </c>
      <c r="C38398" s="19" t="s">
        <v>682</v>
      </c>
      <c r="D38398">
        <v>0</v>
      </c>
    </row>
    <row r="38399" spans="1:4" x14ac:dyDescent="0.45">
      <c r="A38399" s="19" t="s">
        <v>4893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4893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4893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4893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4893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4893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4893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4893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4893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4893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4893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4893</v>
      </c>
      <c r="B38410" s="19" t="s">
        <v>95</v>
      </c>
      <c r="C38410" s="19" t="s">
        <v>677</v>
      </c>
      <c r="D38410">
        <v>0</v>
      </c>
    </row>
    <row r="38411" spans="1:4" x14ac:dyDescent="0.45">
      <c r="A38411" s="19" t="s">
        <v>4893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4893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4893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4893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4893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4893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4893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4893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4893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4893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4893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4893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4893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4893</v>
      </c>
      <c r="B38424" s="19" t="s">
        <v>95</v>
      </c>
      <c r="C38424" s="19" t="s">
        <v>671</v>
      </c>
      <c r="D38424">
        <v>19812.627356100958</v>
      </c>
    </row>
    <row r="38425" spans="1:4" x14ac:dyDescent="0.45">
      <c r="A38425" s="19" t="s">
        <v>4893</v>
      </c>
      <c r="B38425" s="19" t="s">
        <v>95</v>
      </c>
      <c r="C38425" s="19" t="s">
        <v>2555</v>
      </c>
      <c r="D38425">
        <v>2598.3008647043403</v>
      </c>
    </row>
    <row r="38426" spans="1:4" x14ac:dyDescent="0.45">
      <c r="A38426" s="19" t="s">
        <v>4893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4893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4893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4893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4893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4893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4893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4893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4893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4893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4893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4893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4893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4893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4893</v>
      </c>
      <c r="B38440" s="19" t="s">
        <v>95</v>
      </c>
      <c r="C38440" s="19" t="s">
        <v>664</v>
      </c>
      <c r="D38440">
        <v>0</v>
      </c>
    </row>
    <row r="38441" spans="1:4" x14ac:dyDescent="0.45">
      <c r="A38441" s="19" t="s">
        <v>4893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4893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4893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4893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4893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4893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4893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4893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4893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4893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4893</v>
      </c>
      <c r="B38451" s="19" t="s">
        <v>95</v>
      </c>
      <c r="C38451" s="19" t="s">
        <v>660</v>
      </c>
      <c r="D38451">
        <v>0</v>
      </c>
    </row>
    <row r="38452" spans="1:4" x14ac:dyDescent="0.45">
      <c r="A38452" s="19" t="s">
        <v>4893</v>
      </c>
      <c r="B38452" s="19" t="s">
        <v>95</v>
      </c>
      <c r="C38452" s="19" t="s">
        <v>659</v>
      </c>
      <c r="D38452">
        <v>0</v>
      </c>
    </row>
    <row r="38453" spans="1:4" x14ac:dyDescent="0.45">
      <c r="A38453" s="19" t="s">
        <v>4893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4893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4893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4893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4893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4893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4893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4893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4893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4893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4893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4893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4893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4893</v>
      </c>
      <c r="B38466" s="19" t="s">
        <v>95</v>
      </c>
      <c r="C38466" s="19" t="s">
        <v>653</v>
      </c>
      <c r="D38466">
        <v>19480.321799638496</v>
      </c>
    </row>
    <row r="38467" spans="1:4" x14ac:dyDescent="0.45">
      <c r="A38467" s="19" t="s">
        <v>4893</v>
      </c>
      <c r="B38467" s="19" t="s">
        <v>95</v>
      </c>
      <c r="C38467" s="19" t="s">
        <v>2561</v>
      </c>
      <c r="D38467">
        <v>2554.7210910991703</v>
      </c>
    </row>
    <row r="38468" spans="1:4" x14ac:dyDescent="0.45">
      <c r="A38468" s="19" t="s">
        <v>4893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4893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4893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4893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4893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4893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4893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4893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4893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4893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4893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4893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4893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4893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4893</v>
      </c>
      <c r="B38482" s="19" t="s">
        <v>95</v>
      </c>
      <c r="C38482" s="19" t="s">
        <v>646</v>
      </c>
      <c r="D38482">
        <v>0</v>
      </c>
    </row>
    <row r="38483" spans="1:4" x14ac:dyDescent="0.45">
      <c r="A38483" s="19" t="s">
        <v>4893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4893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4893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4893</v>
      </c>
      <c r="B38486" s="19" t="s">
        <v>95</v>
      </c>
      <c r="C38486" s="19" t="s">
        <v>645</v>
      </c>
      <c r="D38486">
        <v>0</v>
      </c>
    </row>
    <row r="38487" spans="1:4" x14ac:dyDescent="0.45">
      <c r="A38487" s="19" t="s">
        <v>4893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4893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4893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4893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4893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4893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4893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4893</v>
      </c>
      <c r="B38494" s="19" t="s">
        <v>95</v>
      </c>
      <c r="C38494" s="19" t="s">
        <v>641</v>
      </c>
      <c r="D38494">
        <v>0</v>
      </c>
    </row>
    <row r="38495" spans="1:4" x14ac:dyDescent="0.45">
      <c r="A38495" s="19" t="s">
        <v>4893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4893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4893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4893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4893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4893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4893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4893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4893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4893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4893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4893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4893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4893</v>
      </c>
      <c r="B38508" s="19" t="s">
        <v>95</v>
      </c>
      <c r="C38508" s="19" t="s">
        <v>635</v>
      </c>
      <c r="D38508">
        <v>19153.589809007106</v>
      </c>
    </row>
    <row r="38509" spans="1:4" x14ac:dyDescent="0.45">
      <c r="A38509" s="19" t="s">
        <v>4893</v>
      </c>
      <c r="B38509" s="19" t="s">
        <v>95</v>
      </c>
      <c r="C38509" s="19" t="s">
        <v>2567</v>
      </c>
      <c r="D38509">
        <v>2511.872255428585</v>
      </c>
    </row>
    <row r="38510" spans="1:4" x14ac:dyDescent="0.45">
      <c r="A38510" s="19" t="s">
        <v>4893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4893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4893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4893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4893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4893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4893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4893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4893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4893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4893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4893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4893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4893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4893</v>
      </c>
      <c r="B38524" s="19" t="s">
        <v>95</v>
      </c>
      <c r="C38524" s="19" t="s">
        <v>628</v>
      </c>
      <c r="D38524">
        <v>0</v>
      </c>
    </row>
    <row r="38525" spans="1:4" x14ac:dyDescent="0.45">
      <c r="A38525" s="19" t="s">
        <v>4893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4893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4893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4893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4893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4893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4893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4893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4893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4893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4893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4893</v>
      </c>
      <c r="B38536" s="19" t="s">
        <v>95</v>
      </c>
      <c r="C38536" s="19" t="s">
        <v>623</v>
      </c>
      <c r="D38536">
        <v>0</v>
      </c>
    </row>
    <row r="38537" spans="1:4" x14ac:dyDescent="0.45">
      <c r="A38537" s="19" t="s">
        <v>4893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4893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4893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4893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4893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4893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4893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4893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4893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4893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4893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4893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4893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4893</v>
      </c>
      <c r="B38550" s="19" t="s">
        <v>95</v>
      </c>
      <c r="C38550" s="19" t="s">
        <v>617</v>
      </c>
      <c r="D38550">
        <v>18832.33790206222</v>
      </c>
    </row>
    <row r="38551" spans="1:4" x14ac:dyDescent="0.45">
      <c r="A38551" s="19" t="s">
        <v>4893</v>
      </c>
      <c r="B38551" s="19" t="s">
        <v>95</v>
      </c>
      <c r="C38551" s="19" t="s">
        <v>2573</v>
      </c>
      <c r="D38551">
        <v>2469.7420981001187</v>
      </c>
    </row>
    <row r="38552" spans="1:4" x14ac:dyDescent="0.45">
      <c r="A38552" s="19" t="s">
        <v>4893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4893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4893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4893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4893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4893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4893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4893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4893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4893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4893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4893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4893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4893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4893</v>
      </c>
      <c r="B38566" s="19" t="s">
        <v>95</v>
      </c>
      <c r="C38566" s="19" t="s">
        <v>610</v>
      </c>
      <c r="D38566">
        <v>0</v>
      </c>
    </row>
    <row r="38567" spans="1:4" x14ac:dyDescent="0.45">
      <c r="A38567" s="19" t="s">
        <v>4893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4893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4893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4893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4893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4893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4893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4893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4893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4893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4893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4893</v>
      </c>
      <c r="B38578" s="19" t="s">
        <v>95</v>
      </c>
      <c r="C38578" s="19" t="s">
        <v>605</v>
      </c>
      <c r="D38578">
        <v>0</v>
      </c>
    </row>
    <row r="38579" spans="1:4" x14ac:dyDescent="0.45">
      <c r="A38579" s="19" t="s">
        <v>4893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4893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4893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4893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4893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4893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4893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4893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4893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4893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4893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4893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4893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4893</v>
      </c>
      <c r="B38592" s="19" t="s">
        <v>95</v>
      </c>
      <c r="C38592" s="19" t="s">
        <v>599</v>
      </c>
      <c r="D38592">
        <v>18516.474164580326</v>
      </c>
    </row>
    <row r="38593" spans="1:4" x14ac:dyDescent="0.45">
      <c r="A38593" s="19" t="s">
        <v>4893</v>
      </c>
      <c r="B38593" s="19" t="s">
        <v>95</v>
      </c>
      <c r="C38593" s="19" t="s">
        <v>2579</v>
      </c>
      <c r="D38593">
        <v>2428.3185651442423</v>
      </c>
    </row>
    <row r="38594" spans="1:4" x14ac:dyDescent="0.45">
      <c r="A38594" s="19" t="s">
        <v>4893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4893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4893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4893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4893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4893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4893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4893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4893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4893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4893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4893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4893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4893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4893</v>
      </c>
      <c r="B38608" s="19" t="s">
        <v>95</v>
      </c>
      <c r="C38608" s="19" t="s">
        <v>592</v>
      </c>
      <c r="D38608">
        <v>0</v>
      </c>
    </row>
    <row r="38609" spans="1:4" x14ac:dyDescent="0.45">
      <c r="A38609" s="19" t="s">
        <v>4893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4893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4893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4893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4893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4893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4893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4893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4893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4893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4893</v>
      </c>
      <c r="B38619" s="19" t="s">
        <v>95</v>
      </c>
      <c r="C38619" s="19" t="s">
        <v>588</v>
      </c>
      <c r="D38619">
        <v>0</v>
      </c>
    </row>
    <row r="38620" spans="1:4" x14ac:dyDescent="0.45">
      <c r="A38620" s="19" t="s">
        <v>4893</v>
      </c>
      <c r="B38620" s="19" t="s">
        <v>95</v>
      </c>
      <c r="C38620" s="19" t="s">
        <v>587</v>
      </c>
      <c r="D38620">
        <v>0</v>
      </c>
    </row>
    <row r="38621" spans="1:4" x14ac:dyDescent="0.45">
      <c r="A38621" s="19" t="s">
        <v>4893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4893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4893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4893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4893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4893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4893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4893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4893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4893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4893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4893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4893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4893</v>
      </c>
      <c r="B38634" s="19" t="s">
        <v>95</v>
      </c>
      <c r="C38634" s="19" t="s">
        <v>581</v>
      </c>
      <c r="D38634">
        <v>18205.908223961203</v>
      </c>
    </row>
    <row r="38635" spans="1:4" x14ac:dyDescent="0.45">
      <c r="A38635" s="19" t="s">
        <v>4893</v>
      </c>
      <c r="B38635" s="19" t="s">
        <v>95</v>
      </c>
      <c r="C38635" s="19" t="s">
        <v>2585</v>
      </c>
      <c r="D38635">
        <v>2387.5898047655787</v>
      </c>
    </row>
    <row r="38636" spans="1:4" x14ac:dyDescent="0.45">
      <c r="A38636" s="19" t="s">
        <v>4893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4893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4893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4893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4893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4893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4893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4893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4893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4893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4893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4893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4893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4893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4893</v>
      </c>
      <c r="B38650" s="19" t="s">
        <v>95</v>
      </c>
      <c r="C38650" s="19" t="s">
        <v>574</v>
      </c>
      <c r="D38650">
        <v>0</v>
      </c>
    </row>
    <row r="38651" spans="1:4" x14ac:dyDescent="0.45">
      <c r="A38651" s="19" t="s">
        <v>4893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4893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4893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4893</v>
      </c>
      <c r="B38654" s="19" t="s">
        <v>95</v>
      </c>
      <c r="C38654" s="19" t="s">
        <v>573</v>
      </c>
      <c r="D38654">
        <v>0</v>
      </c>
    </row>
    <row r="38655" spans="1:4" x14ac:dyDescent="0.45">
      <c r="A38655" s="19" t="s">
        <v>4893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4893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4893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4893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4893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4893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4893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4893</v>
      </c>
      <c r="B38662" s="19" t="s">
        <v>95</v>
      </c>
      <c r="C38662" s="19" t="s">
        <v>569</v>
      </c>
      <c r="D38662">
        <v>0</v>
      </c>
    </row>
    <row r="38663" spans="1:4" x14ac:dyDescent="0.45">
      <c r="A38663" s="19" t="s">
        <v>4893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4893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4893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4893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4893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4893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4893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4893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4893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4893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4893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4893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4893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4893</v>
      </c>
      <c r="B38676" s="19" t="s">
        <v>95</v>
      </c>
      <c r="C38676" s="19" t="s">
        <v>563</v>
      </c>
      <c r="D38676">
        <v>17900.55122337112</v>
      </c>
    </row>
    <row r="38677" spans="1:4" x14ac:dyDescent="0.45">
      <c r="A38677" s="19" t="s">
        <v>4893</v>
      </c>
      <c r="B38677" s="19" t="s">
        <v>95</v>
      </c>
      <c r="C38677" s="19" t="s">
        <v>2591</v>
      </c>
      <c r="D38677">
        <v>2347.5441639519481</v>
      </c>
    </row>
    <row r="38678" spans="1:4" x14ac:dyDescent="0.45">
      <c r="A38678" s="19" t="s">
        <v>4893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4893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4893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4893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4893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4893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4893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4893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4893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4893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4893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4893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4893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4893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4893</v>
      </c>
      <c r="B38692" s="19" t="s">
        <v>95</v>
      </c>
      <c r="C38692" s="19" t="s">
        <v>556</v>
      </c>
      <c r="D38692">
        <v>0</v>
      </c>
    </row>
    <row r="38693" spans="1:4" x14ac:dyDescent="0.45">
      <c r="A38693" s="19" t="s">
        <v>4893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4893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4893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4893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4893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4893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4893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4893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4893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4893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4893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4893</v>
      </c>
      <c r="B38704" s="19" t="s">
        <v>95</v>
      </c>
      <c r="C38704" s="19" t="s">
        <v>551</v>
      </c>
      <c r="D38704">
        <v>0</v>
      </c>
    </row>
    <row r="38705" spans="1:4" x14ac:dyDescent="0.45">
      <c r="A38705" s="19" t="s">
        <v>4893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4893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4893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4893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4893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4893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4893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4893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4893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4893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4893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4893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4893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4893</v>
      </c>
      <c r="B38718" s="19" t="s">
        <v>95</v>
      </c>
      <c r="C38718" s="19" t="s">
        <v>545</v>
      </c>
      <c r="D38718">
        <v>17600.315796319825</v>
      </c>
    </row>
    <row r="38719" spans="1:4" x14ac:dyDescent="0.45">
      <c r="A38719" s="19" t="s">
        <v>4893</v>
      </c>
      <c r="B38719" s="19" t="s">
        <v>95</v>
      </c>
      <c r="C38719" s="19" t="s">
        <v>2597</v>
      </c>
      <c r="D38719">
        <v>2308.1701851402968</v>
      </c>
    </row>
    <row r="38720" spans="1:4" x14ac:dyDescent="0.45">
      <c r="A38720" s="19" t="s">
        <v>4893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4893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4893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4893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4893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4893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4893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4893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4893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4893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4893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4893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4893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4893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4893</v>
      </c>
      <c r="B38734" s="19" t="s">
        <v>95</v>
      </c>
      <c r="C38734" s="19" t="s">
        <v>538</v>
      </c>
      <c r="D38734">
        <v>0</v>
      </c>
    </row>
    <row r="38735" spans="1:4" x14ac:dyDescent="0.45">
      <c r="A38735" s="19" t="s">
        <v>4893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4893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4893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4893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4893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4893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4893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4893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4893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4893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4893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4893</v>
      </c>
      <c r="B38746" s="19" t="s">
        <v>95</v>
      </c>
      <c r="C38746" s="19" t="s">
        <v>533</v>
      </c>
      <c r="D38746">
        <v>0</v>
      </c>
    </row>
    <row r="38747" spans="1:4" x14ac:dyDescent="0.45">
      <c r="A38747" s="19" t="s">
        <v>4893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4893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4893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4893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4893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4893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4893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4893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4893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4893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4893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4893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4893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4893</v>
      </c>
      <c r="B38760" s="19" t="s">
        <v>95</v>
      </c>
      <c r="C38760" s="19" t="s">
        <v>527</v>
      </c>
      <c r="D38760">
        <v>17305.116041663856</v>
      </c>
    </row>
    <row r="38761" spans="1:4" x14ac:dyDescent="0.45">
      <c r="A38761" s="19" t="s">
        <v>4893</v>
      </c>
      <c r="B38761" s="19" t="s">
        <v>95</v>
      </c>
      <c r="C38761" s="19" t="s">
        <v>2603</v>
      </c>
      <c r="D38761">
        <v>2269.4566029385437</v>
      </c>
    </row>
    <row r="38762" spans="1:4" x14ac:dyDescent="0.45">
      <c r="A38762" s="19" t="s">
        <v>4893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4893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4893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4893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4893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4893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4893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4893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4893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4893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4893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4893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4893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4893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4893</v>
      </c>
      <c r="B38776" s="19" t="s">
        <v>95</v>
      </c>
      <c r="C38776" s="19" t="s">
        <v>520</v>
      </c>
      <c r="D38776">
        <v>0</v>
      </c>
    </row>
    <row r="38777" spans="1:4" x14ac:dyDescent="0.45">
      <c r="A38777" s="19" t="s">
        <v>4893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4893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4893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4893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4893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4893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4893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4893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4893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4893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4893</v>
      </c>
      <c r="B38787" s="19" t="s">
        <v>95</v>
      </c>
      <c r="C38787" s="19" t="s">
        <v>516</v>
      </c>
      <c r="D38787">
        <v>0</v>
      </c>
    </row>
    <row r="38788" spans="1:4" x14ac:dyDescent="0.45">
      <c r="A38788" s="19" t="s">
        <v>4893</v>
      </c>
      <c r="B38788" s="19" t="s">
        <v>95</v>
      </c>
      <c r="C38788" s="19" t="s">
        <v>515</v>
      </c>
      <c r="D38788">
        <v>0</v>
      </c>
    </row>
    <row r="38789" spans="1:4" x14ac:dyDescent="0.45">
      <c r="A38789" s="19" t="s">
        <v>4893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4893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4893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4893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4893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4893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4893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4893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4893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4893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4893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4893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4893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4893</v>
      </c>
      <c r="B38802" s="19" t="s">
        <v>95</v>
      </c>
      <c r="C38802" s="19" t="s">
        <v>509</v>
      </c>
      <c r="D38802">
        <v>17014.867499029158</v>
      </c>
    </row>
    <row r="38803" spans="1:4" x14ac:dyDescent="0.45">
      <c r="A38803" s="19" t="s">
        <v>4893</v>
      </c>
      <c r="B38803" s="19" t="s">
        <v>95</v>
      </c>
      <c r="C38803" s="19" t="s">
        <v>2609</v>
      </c>
      <c r="D38803">
        <v>2231.3923409024101</v>
      </c>
    </row>
    <row r="38804" spans="1:4" x14ac:dyDescent="0.45">
      <c r="A38804" s="19" t="s">
        <v>4893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4893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4893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4893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4893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4893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4893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4893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4893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4893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4893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4893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4893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4893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4893</v>
      </c>
      <c r="B38818" s="19" t="s">
        <v>95</v>
      </c>
      <c r="C38818" s="19" t="s">
        <v>502</v>
      </c>
      <c r="D38818">
        <v>0</v>
      </c>
    </row>
    <row r="38819" spans="1:4" x14ac:dyDescent="0.45">
      <c r="A38819" s="19" t="s">
        <v>4893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4893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4893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4893</v>
      </c>
      <c r="B38822" s="19" t="s">
        <v>95</v>
      </c>
      <c r="C38822" s="19" t="s">
        <v>501</v>
      </c>
      <c r="D38822">
        <v>0</v>
      </c>
    </row>
    <row r="38823" spans="1:4" x14ac:dyDescent="0.45">
      <c r="A38823" s="19" t="s">
        <v>4893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4893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4893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4893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4893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4893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4893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4893</v>
      </c>
      <c r="B38830" s="19" t="s">
        <v>95</v>
      </c>
      <c r="C38830" s="19" t="s">
        <v>497</v>
      </c>
      <c r="D38830">
        <v>0</v>
      </c>
    </row>
    <row r="38831" spans="1:4" x14ac:dyDescent="0.45">
      <c r="A38831" s="19" t="s">
        <v>4893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4893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4893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4893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4893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4893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4893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4893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4893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4893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4893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4893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4893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4893</v>
      </c>
      <c r="B38844" s="19" t="s">
        <v>95</v>
      </c>
      <c r="C38844" s="19" t="s">
        <v>491</v>
      </c>
      <c r="D38844">
        <v>16729.487124645904</v>
      </c>
    </row>
    <row r="38845" spans="1:4" x14ac:dyDescent="0.45">
      <c r="A38845" s="19" t="s">
        <v>4893</v>
      </c>
      <c r="B38845" s="19" t="s">
        <v>95</v>
      </c>
      <c r="C38845" s="19" t="s">
        <v>2615</v>
      </c>
      <c r="D38845">
        <v>2193.9665083663062</v>
      </c>
    </row>
    <row r="38846" spans="1:4" x14ac:dyDescent="0.45">
      <c r="A38846" s="19" t="s">
        <v>4893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4893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4893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4893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4893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4893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4893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4893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4893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4893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4893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4893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4893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4893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4893</v>
      </c>
      <c r="B38860" s="19" t="s">
        <v>95</v>
      </c>
      <c r="C38860" s="19" t="s">
        <v>484</v>
      </c>
      <c r="D38860">
        <v>0</v>
      </c>
    </row>
    <row r="38861" spans="1:4" x14ac:dyDescent="0.45">
      <c r="A38861" s="19" t="s">
        <v>4893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4893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4893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4893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4893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4893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4893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4893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4893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4893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4893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4893</v>
      </c>
      <c r="B38872" s="19" t="s">
        <v>95</v>
      </c>
      <c r="C38872" s="19" t="s">
        <v>479</v>
      </c>
      <c r="D38872">
        <v>0</v>
      </c>
    </row>
    <row r="38873" spans="1:4" x14ac:dyDescent="0.45">
      <c r="A38873" s="19" t="s">
        <v>4893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4893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4893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4893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4893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4893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4893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4893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4893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4893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4893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4893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4893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4893</v>
      </c>
      <c r="B38886" s="19" t="s">
        <v>95</v>
      </c>
      <c r="C38886" s="19" t="s">
        <v>473</v>
      </c>
      <c r="D38886">
        <v>16448.893267588617</v>
      </c>
    </row>
    <row r="38887" spans="1:4" x14ac:dyDescent="0.45">
      <c r="A38887" s="19" t="s">
        <v>4893</v>
      </c>
      <c r="B38887" s="19" t="s">
        <v>95</v>
      </c>
      <c r="C38887" s="19" t="s">
        <v>2621</v>
      </c>
      <c r="D38887">
        <v>2157.1683973273798</v>
      </c>
    </row>
    <row r="38888" spans="1:4" x14ac:dyDescent="0.45">
      <c r="A38888" s="19" t="s">
        <v>4893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4893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4893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4893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4893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4893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4893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4893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4893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4893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4893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4893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4893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4893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4893</v>
      </c>
      <c r="B38902" s="19" t="s">
        <v>95</v>
      </c>
      <c r="C38902" s="19" t="s">
        <v>466</v>
      </c>
      <c r="D38902">
        <v>0</v>
      </c>
    </row>
    <row r="38903" spans="1:4" x14ac:dyDescent="0.45">
      <c r="A38903" s="19" t="s">
        <v>4893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4893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4893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4893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4893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4893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4893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4893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4893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4893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4893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4893</v>
      </c>
      <c r="B38914" s="19" t="s">
        <v>95</v>
      </c>
      <c r="C38914" s="19" t="s">
        <v>461</v>
      </c>
      <c r="D38914">
        <v>0</v>
      </c>
    </row>
    <row r="38915" spans="1:4" x14ac:dyDescent="0.45">
      <c r="A38915" s="19" t="s">
        <v>4893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4893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4893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4893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4893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4893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4893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4893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4893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4893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4893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4893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4893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4893</v>
      </c>
      <c r="B38928" s="19" t="s">
        <v>95</v>
      </c>
      <c r="C38928" s="19" t="s">
        <v>455</v>
      </c>
      <c r="D38928">
        <v>16173.005646414815</v>
      </c>
    </row>
    <row r="38929" spans="1:4" x14ac:dyDescent="0.45">
      <c r="A38929" s="19" t="s">
        <v>4893</v>
      </c>
      <c r="B38929" s="19" t="s">
        <v>95</v>
      </c>
      <c r="C38929" s="19" t="s">
        <v>2627</v>
      </c>
      <c r="D38929">
        <v>2120.9874793818162</v>
      </c>
    </row>
    <row r="38930" spans="1:4" x14ac:dyDescent="0.45">
      <c r="A38930" s="19" t="s">
        <v>4893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4893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4893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4893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4893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4893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4893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4893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4893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4893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4893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4893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4893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4893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4893</v>
      </c>
      <c r="B38944" s="19" t="s">
        <v>95</v>
      </c>
      <c r="C38944" s="19" t="s">
        <v>448</v>
      </c>
      <c r="D38944">
        <v>0</v>
      </c>
    </row>
    <row r="38945" spans="1:4" x14ac:dyDescent="0.45">
      <c r="A38945" s="19" t="s">
        <v>4893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4893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4893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4893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4893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4893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4893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4893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4893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4893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4893</v>
      </c>
      <c r="B38955" s="19" t="s">
        <v>95</v>
      </c>
      <c r="C38955" s="19" t="s">
        <v>444</v>
      </c>
      <c r="D38955">
        <v>0</v>
      </c>
    </row>
    <row r="38956" spans="1:4" x14ac:dyDescent="0.45">
      <c r="A38956" s="19" t="s">
        <v>4893</v>
      </c>
      <c r="B38956" s="19" t="s">
        <v>95</v>
      </c>
      <c r="C38956" s="19" t="s">
        <v>443</v>
      </c>
      <c r="D38956">
        <v>0</v>
      </c>
    </row>
    <row r="38957" spans="1:4" x14ac:dyDescent="0.45">
      <c r="A38957" s="19" t="s">
        <v>4893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4893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4893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4893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4893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4893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4893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4893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4893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4893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4893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4893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4893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4893</v>
      </c>
      <c r="B38970" s="19" t="s">
        <v>95</v>
      </c>
      <c r="C38970" s="19" t="s">
        <v>437</v>
      </c>
      <c r="D38970">
        <v>15901.745326195471</v>
      </c>
    </row>
    <row r="38971" spans="1:4" x14ac:dyDescent="0.45">
      <c r="A38971" s="19" t="s">
        <v>4893</v>
      </c>
      <c r="B38971" s="19" t="s">
        <v>95</v>
      </c>
      <c r="C38971" s="19" t="s">
        <v>2633</v>
      </c>
      <c r="D38971">
        <v>2085.4134027125315</v>
      </c>
    </row>
    <row r="38972" spans="1:4" x14ac:dyDescent="0.45">
      <c r="A38972" s="19" t="s">
        <v>4893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4893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4893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4893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4893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4893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4893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4893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4893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4893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4893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4893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4893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4893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4893</v>
      </c>
      <c r="B38986" s="19" t="s">
        <v>95</v>
      </c>
      <c r="C38986" s="19" t="s">
        <v>430</v>
      </c>
      <c r="D38986">
        <v>0</v>
      </c>
    </row>
    <row r="38987" spans="1:4" x14ac:dyDescent="0.45">
      <c r="A38987" s="19" t="s">
        <v>4893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4893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4893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4893</v>
      </c>
      <c r="B38990" s="19" t="s">
        <v>95</v>
      </c>
      <c r="C38990" s="19" t="s">
        <v>429</v>
      </c>
      <c r="D38990">
        <v>0</v>
      </c>
    </row>
    <row r="38991" spans="1:4" x14ac:dyDescent="0.45">
      <c r="A38991" s="19" t="s">
        <v>4893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4893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4893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4893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4893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4893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4893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4893</v>
      </c>
      <c r="B38998" s="19" t="s">
        <v>95</v>
      </c>
      <c r="C38998" s="19" t="s">
        <v>425</v>
      </c>
      <c r="D38998">
        <v>0</v>
      </c>
    </row>
    <row r="38999" spans="1:4" x14ac:dyDescent="0.45">
      <c r="A38999" s="19" t="s">
        <v>4893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4893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4893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4893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4893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4893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4893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4893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4893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4893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4893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4893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4893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4893</v>
      </c>
      <c r="B39012" s="19" t="s">
        <v>95</v>
      </c>
      <c r="C39012" s="19" t="s">
        <v>419</v>
      </c>
      <c r="D39012">
        <v>15635.034695930746</v>
      </c>
    </row>
    <row r="39013" spans="1:4" x14ac:dyDescent="0.45">
      <c r="A39013" s="19" t="s">
        <v>4893</v>
      </c>
      <c r="B39013" s="19" t="s">
        <v>95</v>
      </c>
      <c r="C39013" s="19" t="s">
        <v>2639</v>
      </c>
      <c r="D39013">
        <v>2050.4359891273884</v>
      </c>
    </row>
    <row r="39014" spans="1:4" x14ac:dyDescent="0.45">
      <c r="A39014" s="19" t="s">
        <v>4893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4893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4893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4893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4893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4893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4893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4893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4893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4893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4893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4893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4893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4893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4893</v>
      </c>
      <c r="B39028" s="19" t="s">
        <v>95</v>
      </c>
      <c r="C39028" s="19" t="s">
        <v>412</v>
      </c>
      <c r="D39028">
        <v>0</v>
      </c>
    </row>
    <row r="39029" spans="1:4" x14ac:dyDescent="0.45">
      <c r="A39029" s="19" t="s">
        <v>4893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4893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4893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4893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4893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4893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4893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4893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4893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4893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4893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4893</v>
      </c>
      <c r="B39040" s="19" t="s">
        <v>95</v>
      </c>
      <c r="C39040" s="19" t="s">
        <v>407</v>
      </c>
      <c r="D39040">
        <v>0</v>
      </c>
    </row>
    <row r="39041" spans="1:4" x14ac:dyDescent="0.45">
      <c r="A39041" s="19" t="s">
        <v>4893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4893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4893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4893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4893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4893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4893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4893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4893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4893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4893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4893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4893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4893</v>
      </c>
      <c r="B39054" s="19" t="s">
        <v>95</v>
      </c>
      <c r="C39054" s="19" t="s">
        <v>401</v>
      </c>
      <c r="D39054">
        <v>15372.797446344499</v>
      </c>
    </row>
    <row r="39055" spans="1:4" x14ac:dyDescent="0.45">
      <c r="A39055" s="19" t="s">
        <v>4893</v>
      </c>
      <c r="B39055" s="19" t="s">
        <v>95</v>
      </c>
      <c r="C39055" s="19" t="s">
        <v>2645</v>
      </c>
      <c r="D39055">
        <v>2016.0452311470833</v>
      </c>
    </row>
    <row r="39056" spans="1:4" x14ac:dyDescent="0.45">
      <c r="A39056" s="19" t="s">
        <v>4893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4893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4893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4893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4893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4893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4893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4893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4893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4893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4893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4893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4893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4893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4893</v>
      </c>
      <c r="B39070" s="19" t="s">
        <v>95</v>
      </c>
      <c r="C39070" s="19" t="s">
        <v>394</v>
      </c>
      <c r="D39070">
        <v>0</v>
      </c>
    </row>
    <row r="39071" spans="1:4" x14ac:dyDescent="0.45">
      <c r="A39071" s="19" t="s">
        <v>4893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4893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4893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4893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4893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4893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4893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4893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4893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4893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4893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4893</v>
      </c>
      <c r="B39082" s="19" t="s">
        <v>95</v>
      </c>
      <c r="C39082" s="19" t="s">
        <v>389</v>
      </c>
      <c r="D39082">
        <v>0</v>
      </c>
    </row>
    <row r="39083" spans="1:4" x14ac:dyDescent="0.45">
      <c r="A39083" s="19" t="s">
        <v>4893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4893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4893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4893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4893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4893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4893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4893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4893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4893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4893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4893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4893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4893</v>
      </c>
      <c r="B39096" s="19" t="s">
        <v>95</v>
      </c>
      <c r="C39096" s="19" t="s">
        <v>383</v>
      </c>
      <c r="D39096">
        <v>15114.958548051223</v>
      </c>
    </row>
    <row r="39097" spans="1:4" x14ac:dyDescent="0.45">
      <c r="A39097" s="19" t="s">
        <v>4893</v>
      </c>
      <c r="B39097" s="19" t="s">
        <v>95</v>
      </c>
      <c r="C39097" s="19" t="s">
        <v>2651</v>
      </c>
      <c r="D39097">
        <v>1982.2312891418835</v>
      </c>
    </row>
    <row r="39098" spans="1:4" x14ac:dyDescent="0.45">
      <c r="A39098" s="19" t="s">
        <v>4893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4893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4893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4893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4893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4893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4893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4893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4893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4893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4893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4893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4893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4893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4893</v>
      </c>
      <c r="B39112" s="19" t="s">
        <v>95</v>
      </c>
      <c r="C39112" s="19" t="s">
        <v>376</v>
      </c>
      <c r="D39112">
        <v>0</v>
      </c>
    </row>
    <row r="39113" spans="1:4" x14ac:dyDescent="0.45">
      <c r="A39113" s="19" t="s">
        <v>4893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4893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4893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4893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4893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4893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4893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4893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4893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4893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4893</v>
      </c>
      <c r="B39123" s="19" t="s">
        <v>95</v>
      </c>
      <c r="C39123" s="19" t="s">
        <v>372</v>
      </c>
      <c r="D39123">
        <v>0</v>
      </c>
    </row>
    <row r="39124" spans="1:4" x14ac:dyDescent="0.45">
      <c r="A39124" s="19" t="s">
        <v>4893</v>
      </c>
      <c r="B39124" s="19" t="s">
        <v>95</v>
      </c>
      <c r="C39124" s="19" t="s">
        <v>371</v>
      </c>
      <c r="D39124">
        <v>0</v>
      </c>
    </row>
    <row r="39125" spans="1:4" x14ac:dyDescent="0.45">
      <c r="A39125" s="19" t="s">
        <v>4893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4893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4893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4893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4893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4893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4893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4893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4893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4893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4893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4893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4893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4893</v>
      </c>
      <c r="B39138" s="19" t="s">
        <v>95</v>
      </c>
      <c r="C39138" s="19" t="s">
        <v>365</v>
      </c>
      <c r="D39138">
        <v>14861.444230089221</v>
      </c>
    </row>
    <row r="39139" spans="1:4" x14ac:dyDescent="0.45">
      <c r="A39139" s="19" t="s">
        <v>4893</v>
      </c>
      <c r="B39139" s="19" t="s">
        <v>95</v>
      </c>
      <c r="C39139" s="19" t="s">
        <v>2657</v>
      </c>
      <c r="D39139">
        <v>1948.9844885163845</v>
      </c>
    </row>
    <row r="39140" spans="1:4" x14ac:dyDescent="0.45">
      <c r="A39140" s="19" t="s">
        <v>4893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4893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4893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4893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4893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4893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4893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4893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4893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4893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4893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4893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4893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4893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4893</v>
      </c>
      <c r="B39154" s="19" t="s">
        <v>95</v>
      </c>
      <c r="C39154" s="19" t="s">
        <v>358</v>
      </c>
      <c r="D39154">
        <v>0</v>
      </c>
    </row>
    <row r="39155" spans="1:4" x14ac:dyDescent="0.45">
      <c r="A39155" s="19" t="s">
        <v>4893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4893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4893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4893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4893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4893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4893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4893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4893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4893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4893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4893</v>
      </c>
      <c r="B39166" s="19" t="s">
        <v>95</v>
      </c>
      <c r="C39166" s="19" t="s">
        <v>353</v>
      </c>
      <c r="D39166">
        <v>0</v>
      </c>
    </row>
    <row r="39167" spans="1:4" x14ac:dyDescent="0.45">
      <c r="A39167" s="19" t="s">
        <v>4893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4893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4893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4893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4893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4893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4893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4893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4893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4893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4893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4893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4893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4893</v>
      </c>
      <c r="B39180" s="19" t="s">
        <v>95</v>
      </c>
      <c r="C39180" s="19" t="s">
        <v>347</v>
      </c>
      <c r="D39180">
        <v>14612.181958813779</v>
      </c>
    </row>
    <row r="39181" spans="1:4" x14ac:dyDescent="0.45">
      <c r="A39181" s="19" t="s">
        <v>4893</v>
      </c>
      <c r="B39181" s="19" t="s">
        <v>95</v>
      </c>
      <c r="C39181" s="19" t="s">
        <v>2663</v>
      </c>
      <c r="D39181">
        <v>1916.2953169414841</v>
      </c>
    </row>
    <row r="39182" spans="1:4" x14ac:dyDescent="0.45">
      <c r="A39182" s="19" t="s">
        <v>4893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4893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4893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4893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4893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4893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4893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4893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4893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4893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4893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4893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4893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4893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4893</v>
      </c>
      <c r="B39196" s="19" t="s">
        <v>95</v>
      </c>
      <c r="C39196" s="19" t="s">
        <v>340</v>
      </c>
      <c r="D39196">
        <v>0</v>
      </c>
    </row>
    <row r="39197" spans="1:4" x14ac:dyDescent="0.45">
      <c r="A39197" s="19" t="s">
        <v>4893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4893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4893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4893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4893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4893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4893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4893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4893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4893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4893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4893</v>
      </c>
      <c r="B39208" s="19" t="s">
        <v>95</v>
      </c>
      <c r="C39208" s="19" t="s">
        <v>335</v>
      </c>
      <c r="D39208">
        <v>0</v>
      </c>
    </row>
    <row r="39209" spans="1:4" x14ac:dyDescent="0.45">
      <c r="A39209" s="19" t="s">
        <v>4893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4893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4893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4893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4893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4893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4893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4893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4893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4893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4893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4893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4893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4893</v>
      </c>
      <c r="B39222" s="19" t="s">
        <v>95</v>
      </c>
      <c r="C39222" s="19" t="s">
        <v>329</v>
      </c>
      <c r="D39222">
        <v>14367.100417144386</v>
      </c>
    </row>
    <row r="39223" spans="1:4" x14ac:dyDescent="0.45">
      <c r="A39223" s="19" t="s">
        <v>4893</v>
      </c>
      <c r="B39223" s="19" t="s">
        <v>95</v>
      </c>
      <c r="C39223" s="19" t="s">
        <v>2669</v>
      </c>
      <c r="D39223">
        <v>1884.1544216327875</v>
      </c>
    </row>
    <row r="39224" spans="1:4" x14ac:dyDescent="0.45">
      <c r="A39224" s="19" t="s">
        <v>4893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4893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4893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4893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4893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4893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4893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4893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4893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4893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4893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4893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4893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4893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4893</v>
      </c>
      <c r="B39238" s="19" t="s">
        <v>95</v>
      </c>
      <c r="C39238" s="19" t="s">
        <v>322</v>
      </c>
      <c r="D39238">
        <v>0</v>
      </c>
    </row>
    <row r="39239" spans="1:4" x14ac:dyDescent="0.45">
      <c r="A39239" s="19" t="s">
        <v>4893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4893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4893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4893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4893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4893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4893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4893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4893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4893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4893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4893</v>
      </c>
      <c r="B39250" s="19" t="s">
        <v>95</v>
      </c>
      <c r="C39250" s="19" t="s">
        <v>317</v>
      </c>
      <c r="D39250">
        <v>0</v>
      </c>
    </row>
    <row r="39251" spans="1:4" x14ac:dyDescent="0.45">
      <c r="A39251" s="19" t="s">
        <v>4893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4893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4893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4893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4893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4893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4893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4893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4893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4893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4893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4893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4893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4893</v>
      </c>
      <c r="B39264" s="19" t="s">
        <v>95</v>
      </c>
      <c r="C39264" s="19" t="s">
        <v>311</v>
      </c>
      <c r="D39264">
        <v>14126.129484160017</v>
      </c>
    </row>
    <row r="39265" spans="1:4" x14ac:dyDescent="0.45">
      <c r="A39265" s="19" t="s">
        <v>4893</v>
      </c>
      <c r="B39265" s="19" t="s">
        <v>95</v>
      </c>
      <c r="C39265" s="19" t="s">
        <v>2675</v>
      </c>
      <c r="D39265">
        <v>1852.552606674657</v>
      </c>
    </row>
    <row r="39266" spans="1:4" x14ac:dyDescent="0.45">
      <c r="A39266" s="19" t="s">
        <v>4893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4893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4893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4893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4893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4893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4893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4893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4893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4893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4893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4893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4893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4893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4893</v>
      </c>
      <c r="B39280" s="19" t="s">
        <v>95</v>
      </c>
      <c r="C39280" s="19" t="s">
        <v>304</v>
      </c>
      <c r="D39280">
        <v>0</v>
      </c>
    </row>
    <row r="39281" spans="1:4" x14ac:dyDescent="0.45">
      <c r="A39281" s="19" t="s">
        <v>4893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4893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4893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4893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4893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4893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4893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4893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4893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4893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4893</v>
      </c>
      <c r="B39291" s="19" t="s">
        <v>95</v>
      </c>
      <c r="C39291" s="19" t="s">
        <v>300</v>
      </c>
      <c r="D39291">
        <v>0</v>
      </c>
    </row>
    <row r="39292" spans="1:4" x14ac:dyDescent="0.45">
      <c r="A39292" s="19" t="s">
        <v>4893</v>
      </c>
      <c r="B39292" s="19" t="s">
        <v>95</v>
      </c>
      <c r="C39292" s="19" t="s">
        <v>299</v>
      </c>
      <c r="D39292">
        <v>0</v>
      </c>
    </row>
    <row r="39293" spans="1:4" x14ac:dyDescent="0.45">
      <c r="A39293" s="19" t="s">
        <v>4893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4893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4893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4893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4893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4893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4893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4893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4893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4893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4893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4893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4893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4893</v>
      </c>
      <c r="B39306" s="19" t="s">
        <v>95</v>
      </c>
      <c r="C39306" s="19" t="s">
        <v>293</v>
      </c>
      <c r="D39306">
        <v>13889.200215036652</v>
      </c>
    </row>
    <row r="39307" spans="1:4" x14ac:dyDescent="0.45">
      <c r="A39307" s="19" t="s">
        <v>4893</v>
      </c>
      <c r="B39307" s="19" t="s">
        <v>95</v>
      </c>
      <c r="C39307" s="19" t="s">
        <v>2681</v>
      </c>
      <c r="D39307">
        <v>1821.4808303891439</v>
      </c>
    </row>
    <row r="39308" spans="1:4" x14ac:dyDescent="0.45">
      <c r="A39308" s="19" t="s">
        <v>4893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4893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4893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4893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4893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4893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4893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4893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4893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4893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4893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4893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4893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4893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4893</v>
      </c>
      <c r="B39322" s="19" t="s">
        <v>95</v>
      </c>
      <c r="C39322" s="19" t="s">
        <v>286</v>
      </c>
      <c r="D39322">
        <v>0</v>
      </c>
    </row>
    <row r="39323" spans="1:4" x14ac:dyDescent="0.45">
      <c r="A39323" s="19" t="s">
        <v>4893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4893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4893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4893</v>
      </c>
      <c r="B39326" s="19" t="s">
        <v>95</v>
      </c>
      <c r="C39326" s="19" t="s">
        <v>285</v>
      </c>
      <c r="D39326">
        <v>0</v>
      </c>
    </row>
    <row r="39327" spans="1:4" x14ac:dyDescent="0.45">
      <c r="A39327" s="19" t="s">
        <v>4893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4893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4893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4893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4893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4893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4893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4893</v>
      </c>
      <c r="B39334" s="19" t="s">
        <v>95</v>
      </c>
      <c r="C39334" s="19" t="s">
        <v>281</v>
      </c>
      <c r="D39334">
        <v>0</v>
      </c>
    </row>
    <row r="39335" spans="1:4" x14ac:dyDescent="0.45">
      <c r="A39335" s="19" t="s">
        <v>4893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4893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4893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4893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4893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4893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4893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4893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4893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4893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4893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4893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4893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4893</v>
      </c>
      <c r="B39348" s="19" t="s">
        <v>95</v>
      </c>
      <c r="C39348" s="19" t="s">
        <v>275</v>
      </c>
      <c r="D39348">
        <v>13656.244821321285</v>
      </c>
    </row>
    <row r="39349" spans="1:4" x14ac:dyDescent="0.45">
      <c r="A39349" s="19" t="s">
        <v>4893</v>
      </c>
      <c r="B39349" s="19" t="s">
        <v>95</v>
      </c>
      <c r="C39349" s="19" t="s">
        <v>2687</v>
      </c>
      <c r="D39349">
        <v>1790.9302027490501</v>
      </c>
    </row>
    <row r="39350" spans="1:4" x14ac:dyDescent="0.45">
      <c r="A39350" s="19" t="s">
        <v>4893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4893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4893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4893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4893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4893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4893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4893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4893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4893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4893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4893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4893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4893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4893</v>
      </c>
      <c r="B39364" s="19" t="s">
        <v>95</v>
      </c>
      <c r="C39364" s="19" t="s">
        <v>268</v>
      </c>
      <c r="D39364">
        <v>0</v>
      </c>
    </row>
    <row r="39365" spans="1:4" x14ac:dyDescent="0.45">
      <c r="A39365" s="19" t="s">
        <v>4893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4893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4893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4893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4893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4893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4893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4893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4893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4893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4893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4893</v>
      </c>
      <c r="B39376" s="19" t="s">
        <v>95</v>
      </c>
      <c r="C39376" s="19" t="s">
        <v>263</v>
      </c>
      <c r="D39376">
        <v>0</v>
      </c>
    </row>
    <row r="39377" spans="1:4" x14ac:dyDescent="0.45">
      <c r="A39377" s="19" t="s">
        <v>4893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4893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4893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4893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4893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4893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4893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4893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4893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4893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4893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4893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4893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4893</v>
      </c>
      <c r="B39390" s="19" t="s">
        <v>95</v>
      </c>
      <c r="C39390" s="19" t="s">
        <v>257</v>
      </c>
      <c r="D39390">
        <v>13427.196651536808</v>
      </c>
    </row>
    <row r="39391" spans="1:4" x14ac:dyDescent="0.45">
      <c r="A39391" s="19" t="s">
        <v>4893</v>
      </c>
      <c r="B39391" s="19" t="s">
        <v>95</v>
      </c>
      <c r="C39391" s="19" t="s">
        <v>2693</v>
      </c>
      <c r="D39391">
        <v>1760.8919828343805</v>
      </c>
    </row>
    <row r="39392" spans="1:4" x14ac:dyDescent="0.45">
      <c r="A39392" s="19" t="s">
        <v>4893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4893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4893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4893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4893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4893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4893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4893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4893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4893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4893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4893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4893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4893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4893</v>
      </c>
      <c r="B39406" s="19" t="s">
        <v>95</v>
      </c>
      <c r="C39406" s="19" t="s">
        <v>250</v>
      </c>
      <c r="D39406">
        <v>0</v>
      </c>
    </row>
    <row r="39407" spans="1:4" x14ac:dyDescent="0.45">
      <c r="A39407" s="19" t="s">
        <v>4893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4893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4893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4893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4893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4893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4893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4893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4893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4893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4893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4893</v>
      </c>
      <c r="B39418" s="19" t="s">
        <v>95</v>
      </c>
      <c r="C39418" s="19" t="s">
        <v>245</v>
      </c>
      <c r="D39418">
        <v>0</v>
      </c>
    </row>
    <row r="39419" spans="1:4" x14ac:dyDescent="0.45">
      <c r="A39419" s="19" t="s">
        <v>4893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4893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4893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4893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4893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4893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4893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4893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4893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4893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4893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4893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4893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4893</v>
      </c>
      <c r="B39432" s="19" t="s">
        <v>95</v>
      </c>
      <c r="C39432" s="19" t="s">
        <v>239</v>
      </c>
      <c r="D39432">
        <v>13201.990172112164</v>
      </c>
    </row>
    <row r="39433" spans="1:4" x14ac:dyDescent="0.45">
      <c r="A39433" s="19" t="s">
        <v>4893</v>
      </c>
      <c r="B39433" s="19" t="s">
        <v>95</v>
      </c>
      <c r="C39433" s="19" t="s">
        <v>2699</v>
      </c>
      <c r="D39433">
        <v>1731.357576331455</v>
      </c>
    </row>
    <row r="39434" spans="1:4" x14ac:dyDescent="0.45">
      <c r="A39434" s="19" t="s">
        <v>4893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4893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4893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4893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4893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4893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4893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4893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4893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4893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4893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4893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4893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4893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4893</v>
      </c>
      <c r="B39448" s="19" t="s">
        <v>95</v>
      </c>
      <c r="C39448" s="19" t="s">
        <v>232</v>
      </c>
      <c r="D39448">
        <v>0</v>
      </c>
    </row>
    <row r="39449" spans="1:4" x14ac:dyDescent="0.45">
      <c r="A39449" s="19" t="s">
        <v>4893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4893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4893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4893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4893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4893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4893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4893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4893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4893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4893</v>
      </c>
      <c r="B39459" s="19" t="s">
        <v>95</v>
      </c>
      <c r="C39459" s="19" t="s">
        <v>228</v>
      </c>
      <c r="D39459">
        <v>0</v>
      </c>
    </row>
    <row r="39460" spans="1:4" x14ac:dyDescent="0.45">
      <c r="A39460" s="19" t="s">
        <v>4893</v>
      </c>
      <c r="B39460" s="19" t="s">
        <v>95</v>
      </c>
      <c r="C39460" s="19" t="s">
        <v>227</v>
      </c>
      <c r="D39460">
        <v>0</v>
      </c>
    </row>
    <row r="39461" spans="1:4" x14ac:dyDescent="0.45">
      <c r="A39461" s="19" t="s">
        <v>4893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4893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4893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4893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4893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4893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4893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4893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4893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4893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4893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4893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4893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4893</v>
      </c>
      <c r="B39474" s="19" t="s">
        <v>95</v>
      </c>
      <c r="C39474" s="19" t="s">
        <v>221</v>
      </c>
      <c r="D39474">
        <v>12980.560948632381</v>
      </c>
    </row>
    <row r="39475" spans="1:4" x14ac:dyDescent="0.45">
      <c r="A39475" s="19" t="s">
        <v>4893</v>
      </c>
      <c r="B39475" s="19" t="s">
        <v>95</v>
      </c>
      <c r="C39475" s="19" t="s">
        <v>2705</v>
      </c>
      <c r="D39475">
        <v>1702.3185330739657</v>
      </c>
    </row>
    <row r="39476" spans="1:4" x14ac:dyDescent="0.45">
      <c r="A39476" s="19" t="s">
        <v>4893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4893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4893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4893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4893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4893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4893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4893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4893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4893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4893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4893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4893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4893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4893</v>
      </c>
      <c r="B39490" s="19" t="s">
        <v>95</v>
      </c>
      <c r="C39490" s="19" t="s">
        <v>214</v>
      </c>
      <c r="D39490">
        <v>0</v>
      </c>
    </row>
    <row r="39491" spans="1:4" x14ac:dyDescent="0.45">
      <c r="A39491" s="19" t="s">
        <v>4893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4893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4893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4893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4893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4893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4893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4893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4893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4893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4893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4893</v>
      </c>
      <c r="B39502" s="19" t="s">
        <v>95</v>
      </c>
      <c r="C39502" s="19" t="s">
        <v>209</v>
      </c>
      <c r="D39502">
        <v>0</v>
      </c>
    </row>
    <row r="39503" spans="1:4" x14ac:dyDescent="0.45">
      <c r="A39503" s="19" t="s">
        <v>4893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4893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4893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4893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4893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4893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4893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4893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4893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4893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4893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4893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4893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4893</v>
      </c>
      <c r="B39516" s="19" t="s">
        <v>95</v>
      </c>
      <c r="C39516" s="19" t="s">
        <v>203</v>
      </c>
      <c r="D39516">
        <v>12762.845627403069</v>
      </c>
    </row>
    <row r="39517" spans="1:4" x14ac:dyDescent="0.45">
      <c r="A39517" s="19" t="s">
        <v>4893</v>
      </c>
      <c r="B39517" s="19" t="s">
        <v>95</v>
      </c>
      <c r="C39517" s="19" t="s">
        <v>2711</v>
      </c>
      <c r="D39517">
        <v>1673.7665446252802</v>
      </c>
    </row>
    <row r="39518" spans="1:4" x14ac:dyDescent="0.45">
      <c r="A39518" s="19" t="s">
        <v>4893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4893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4893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4893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4893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4893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4893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4893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4893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4893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4893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4893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4893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4893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4893</v>
      </c>
      <c r="B39532" s="19" t="s">
        <v>95</v>
      </c>
      <c r="C39532" s="19" t="s">
        <v>196</v>
      </c>
      <c r="D39532">
        <v>0</v>
      </c>
    </row>
    <row r="39533" spans="1:4" x14ac:dyDescent="0.45">
      <c r="A39533" s="19" t="s">
        <v>4893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4893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4893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4893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4893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4893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4893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4893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4893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4893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4893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4893</v>
      </c>
      <c r="B39544" s="19" t="s">
        <v>95</v>
      </c>
      <c r="C39544" s="19" t="s">
        <v>191</v>
      </c>
      <c r="D39544">
        <v>0</v>
      </c>
    </row>
    <row r="39545" spans="1:4" x14ac:dyDescent="0.45">
      <c r="A39545" s="19" t="s">
        <v>4893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4893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4893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4893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4893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4893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4893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4893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4893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4893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4893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4893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4893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4893</v>
      </c>
      <c r="B39558" s="19" t="s">
        <v>95</v>
      </c>
      <c r="C39558" s="19" t="s">
        <v>185</v>
      </c>
      <c r="D39558">
        <v>12548.781917324117</v>
      </c>
    </row>
    <row r="39559" spans="1:4" x14ac:dyDescent="0.45">
      <c r="A39559" s="19" t="s">
        <v>4893</v>
      </c>
      <c r="B39559" s="19" t="s">
        <v>95</v>
      </c>
      <c r="C39559" s="19" t="s">
        <v>2717</v>
      </c>
      <c r="D39559">
        <v>1645.69344190129</v>
      </c>
    </row>
    <row r="39560" spans="1:4" x14ac:dyDescent="0.45">
      <c r="A39560" s="19" t="s">
        <v>4893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4893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4893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4893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4893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4893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4893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4893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4893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4893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4893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4893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4893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4893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4893</v>
      </c>
      <c r="B39574" s="19" t="s">
        <v>95</v>
      </c>
      <c r="C39574" s="19" t="s">
        <v>178</v>
      </c>
      <c r="D39574">
        <v>0</v>
      </c>
    </row>
    <row r="39575" spans="1:4" x14ac:dyDescent="0.45">
      <c r="A39575" s="19" t="s">
        <v>4893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4893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4893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4893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4893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4893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4893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4893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4893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4893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4893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4893</v>
      </c>
      <c r="B39586" s="19" t="s">
        <v>95</v>
      </c>
      <c r="C39586" s="19" t="s">
        <v>173</v>
      </c>
      <c r="D39586">
        <v>0</v>
      </c>
    </row>
    <row r="39587" spans="1:4" x14ac:dyDescent="0.45">
      <c r="A39587" s="19" t="s">
        <v>4893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4893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4893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4893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4893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4893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4893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4893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4893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4893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4893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4893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4893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4893</v>
      </c>
      <c r="B39600" s="19" t="s">
        <v>95</v>
      </c>
      <c r="C39600" s="19" t="s">
        <v>167</v>
      </c>
      <c r="D39600">
        <v>12338.308572067441</v>
      </c>
    </row>
    <row r="39601" spans="1:4" x14ac:dyDescent="0.45">
      <c r="A39601" s="19" t="s">
        <v>4893</v>
      </c>
      <c r="B39601" s="19" t="s">
        <v>95</v>
      </c>
      <c r="C39601" s="19" t="s">
        <v>2723</v>
      </c>
      <c r="D39601">
        <v>1618.091192833135</v>
      </c>
    </row>
    <row r="39602" spans="1:4" x14ac:dyDescent="0.45">
      <c r="A39602" s="19" t="s">
        <v>4893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4893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4893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4893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4893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4893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4893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4893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4893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4893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4893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4893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4893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4893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4893</v>
      </c>
      <c r="B39616" s="19" t="s">
        <v>95</v>
      </c>
      <c r="C39616" s="19" t="s">
        <v>160</v>
      </c>
      <c r="D39616">
        <v>0</v>
      </c>
    </row>
    <row r="39617" spans="1:4" x14ac:dyDescent="0.45">
      <c r="A39617" s="19" t="s">
        <v>4893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4893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4893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4893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4893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4893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4893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4893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4893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4893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4893</v>
      </c>
      <c r="B39627" s="19" t="s">
        <v>95</v>
      </c>
      <c r="C39627" s="19" t="s">
        <v>156</v>
      </c>
      <c r="D39627">
        <v>0</v>
      </c>
    </row>
    <row r="39628" spans="1:4" x14ac:dyDescent="0.45">
      <c r="A39628" s="19" t="s">
        <v>4893</v>
      </c>
      <c r="B39628" s="19" t="s">
        <v>95</v>
      </c>
      <c r="C39628" s="19" t="s">
        <v>155</v>
      </c>
      <c r="D39628">
        <v>0</v>
      </c>
    </row>
    <row r="39629" spans="1:4" x14ac:dyDescent="0.45">
      <c r="A39629" s="19" t="s">
        <v>4893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4893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4893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4893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4893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4893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4893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4893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4893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4893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4893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4893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4893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4893</v>
      </c>
      <c r="B39642" s="19" t="s">
        <v>95</v>
      </c>
      <c r="C39642" s="19" t="s">
        <v>149</v>
      </c>
      <c r="D39642">
        <v>12131.365372553624</v>
      </c>
    </row>
    <row r="39643" spans="1:4" x14ac:dyDescent="0.45">
      <c r="A39643" s="19" t="s">
        <v>4893</v>
      </c>
      <c r="B39643" s="19" t="s">
        <v>95</v>
      </c>
      <c r="C39643" s="19" t="s">
        <v>2729</v>
      </c>
      <c r="D39643">
        <v>1590.9519000691266</v>
      </c>
    </row>
    <row r="39644" spans="1:4" x14ac:dyDescent="0.45">
      <c r="A39644" s="19" t="s">
        <v>4893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4893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4893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4893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4893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4893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4893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4893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4893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4893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4893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4893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4893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4893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4893</v>
      </c>
      <c r="B39658" s="19" t="s">
        <v>95</v>
      </c>
      <c r="C39658" s="19" t="s">
        <v>142</v>
      </c>
      <c r="D39658">
        <v>0</v>
      </c>
    </row>
    <row r="39659" spans="1:4" x14ac:dyDescent="0.45">
      <c r="A39659" s="19" t="s">
        <v>4893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4893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4893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4893</v>
      </c>
      <c r="B39662" s="19" t="s">
        <v>95</v>
      </c>
      <c r="C39662" s="19" t="s">
        <v>141</v>
      </c>
      <c r="D39662">
        <v>0</v>
      </c>
    </row>
    <row r="39663" spans="1:4" x14ac:dyDescent="0.45">
      <c r="A39663" s="19" t="s">
        <v>4893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4893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4893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4893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4893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4893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4893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4893</v>
      </c>
      <c r="B39670" s="19" t="s">
        <v>95</v>
      </c>
      <c r="C39670" s="19" t="s">
        <v>137</v>
      </c>
      <c r="D39670">
        <v>0</v>
      </c>
    </row>
    <row r="39671" spans="1:4" x14ac:dyDescent="0.45">
      <c r="A39671" s="19" t="s">
        <v>4893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4893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4893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4893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4893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4893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4893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4893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4893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4893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4893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4893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4893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4893</v>
      </c>
      <c r="B39684" s="19" t="s">
        <v>95</v>
      </c>
      <c r="C39684" s="19" t="s">
        <v>131</v>
      </c>
      <c r="D39684">
        <v>11927.89310972249</v>
      </c>
    </row>
    <row r="39685" spans="1:4" x14ac:dyDescent="0.45">
      <c r="A39685" s="19" t="s">
        <v>4893</v>
      </c>
      <c r="B39685" s="19" t="s">
        <v>95</v>
      </c>
      <c r="C39685" s="19" t="s">
        <v>2735</v>
      </c>
      <c r="D39685">
        <v>1564.2677987152147</v>
      </c>
    </row>
    <row r="39686" spans="1:4" x14ac:dyDescent="0.45">
      <c r="A39686" s="19" t="s">
        <v>4893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4893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4893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4893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4893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4893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4893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4893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4893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4893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4893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4893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4893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4893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4893</v>
      </c>
      <c r="B39700" s="19" t="s">
        <v>95</v>
      </c>
      <c r="C39700" s="19" t="s">
        <v>124</v>
      </c>
      <c r="D39700">
        <v>0</v>
      </c>
    </row>
    <row r="39701" spans="1:4" x14ac:dyDescent="0.45">
      <c r="A39701" s="19" t="s">
        <v>4893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4893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4893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4893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4893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4893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4893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4893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4893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4893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4893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4893</v>
      </c>
      <c r="B39712" s="19" t="s">
        <v>95</v>
      </c>
      <c r="C39712" s="19" t="s">
        <v>119</v>
      </c>
      <c r="D39712">
        <v>0</v>
      </c>
    </row>
    <row r="39713" spans="1:4" x14ac:dyDescent="0.45">
      <c r="A39713" s="19" t="s">
        <v>4893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4893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4893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4893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4893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4893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4893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4893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4893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4893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4893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4893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4893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4893</v>
      </c>
      <c r="B39726" s="19" t="s">
        <v>95</v>
      </c>
      <c r="C39726" s="19" t="s">
        <v>113</v>
      </c>
      <c r="D39726">
        <v>11727.833567592628</v>
      </c>
    </row>
    <row r="39727" spans="1:4" x14ac:dyDescent="0.45">
      <c r="A39727" s="19" t="s">
        <v>4893</v>
      </c>
      <c r="B39727" s="19" t="s">
        <v>95</v>
      </c>
      <c r="C39727" s="19" t="s">
        <v>2741</v>
      </c>
      <c r="D39727">
        <v>1538.0312541133546</v>
      </c>
    </row>
    <row r="39728" spans="1:4" x14ac:dyDescent="0.45">
      <c r="A39728" s="19" t="s">
        <v>4893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4893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4893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4893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4893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4893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4893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4893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4893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4893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4893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4893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4893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4893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4893</v>
      </c>
      <c r="B39742" s="19" t="s">
        <v>95</v>
      </c>
      <c r="C39742" s="19" t="s">
        <v>106</v>
      </c>
      <c r="D39742">
        <v>0</v>
      </c>
    </row>
    <row r="39743" spans="1:4" x14ac:dyDescent="0.45">
      <c r="A39743" s="19" t="s">
        <v>4893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4893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4893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4893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4893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4893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4893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4893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4893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4893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4893</v>
      </c>
      <c r="B39753" s="19" t="s">
        <v>93</v>
      </c>
      <c r="C39753" s="19" t="s">
        <v>94</v>
      </c>
    </row>
    <row r="39754" spans="1:4" x14ac:dyDescent="0.45">
      <c r="A39754" s="19" t="s">
        <v>4893</v>
      </c>
      <c r="B39754" s="19" t="s">
        <v>94</v>
      </c>
      <c r="C39754" s="19" t="s">
        <v>102</v>
      </c>
      <c r="D39754">
        <v>0</v>
      </c>
    </row>
    <row r="39755" spans="1:4" x14ac:dyDescent="0.45">
      <c r="A39755" s="19" t="s">
        <v>4893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4893</v>
      </c>
      <c r="B39756" s="19" t="s">
        <v>94</v>
      </c>
      <c r="C39756" s="19" t="s">
        <v>100</v>
      </c>
      <c r="D39756">
        <v>1757881.4526006025</v>
      </c>
    </row>
    <row r="39757" spans="1:4" x14ac:dyDescent="0.45">
      <c r="A39757" s="19" t="s">
        <v>4893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4893</v>
      </c>
      <c r="B39758" s="19" t="s">
        <v>94</v>
      </c>
      <c r="C39758" s="19" t="s">
        <v>98</v>
      </c>
      <c r="D39758">
        <v>0</v>
      </c>
    </row>
    <row r="39759" spans="1:4" x14ac:dyDescent="0.45">
      <c r="A39759" s="19" t="s">
        <v>4893</v>
      </c>
      <c r="B39759" s="19" t="s">
        <v>94</v>
      </c>
      <c r="C39759" s="19" t="s">
        <v>97</v>
      </c>
      <c r="D39759">
        <v>1.3969838619232178E-9</v>
      </c>
    </row>
    <row r="39760" spans="1:4" x14ac:dyDescent="0.45">
      <c r="A39760" s="19" t="s">
        <v>4893</v>
      </c>
      <c r="B39760" s="19" t="s">
        <v>93</v>
      </c>
      <c r="C39760" s="19" t="s">
        <v>92</v>
      </c>
    </row>
    <row r="39761" spans="1:4" x14ac:dyDescent="0.45">
      <c r="A39761" s="19" t="s">
        <v>4893</v>
      </c>
      <c r="B39761" s="19" t="s">
        <v>92</v>
      </c>
      <c r="C39761" s="19" t="s">
        <v>102</v>
      </c>
      <c r="D39761">
        <v>0</v>
      </c>
    </row>
    <row r="39762" spans="1:4" x14ac:dyDescent="0.45">
      <c r="A39762" s="19" t="s">
        <v>4893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4893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4893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4893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4893</v>
      </c>
      <c r="B39766" s="19" t="s">
        <v>92</v>
      </c>
      <c r="C39766" s="19" t="s">
        <v>97</v>
      </c>
      <c r="D39766">
        <v>0</v>
      </c>
    </row>
    <row r="39767" spans="1:4" x14ac:dyDescent="0.45">
      <c r="A39767" s="19" t="s">
        <v>4894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4894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4894</v>
      </c>
      <c r="B39769" s="19" t="s">
        <v>96</v>
      </c>
      <c r="C39769" s="19" t="s">
        <v>2261</v>
      </c>
      <c r="D39769">
        <v>0</v>
      </c>
    </row>
    <row r="39770" spans="1:4" x14ac:dyDescent="0.45">
      <c r="A39770" s="19" t="s">
        <v>4894</v>
      </c>
      <c r="B39770" s="19" t="s">
        <v>96</v>
      </c>
      <c r="C39770" s="19" t="s">
        <v>2260</v>
      </c>
      <c r="D39770">
        <v>0</v>
      </c>
    </row>
    <row r="39771" spans="1:4" x14ac:dyDescent="0.45">
      <c r="A39771" s="19" t="s">
        <v>4894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4894</v>
      </c>
      <c r="B39772" s="19" t="s">
        <v>96</v>
      </c>
      <c r="C39772" s="19" t="s">
        <v>2259</v>
      </c>
      <c r="D39772">
        <v>0</v>
      </c>
    </row>
    <row r="39773" spans="1:4" x14ac:dyDescent="0.45">
      <c r="A39773" s="19" t="s">
        <v>4894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4894</v>
      </c>
      <c r="B39774" s="19" t="s">
        <v>96</v>
      </c>
      <c r="C39774" s="19" t="s">
        <v>2257</v>
      </c>
      <c r="D39774">
        <v>0</v>
      </c>
    </row>
    <row r="39775" spans="1:4" x14ac:dyDescent="0.45">
      <c r="A39775" s="19" t="s">
        <v>4894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4894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4894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4894</v>
      </c>
      <c r="B39778" s="19" t="s">
        <v>96</v>
      </c>
      <c r="C39778" s="19" t="s">
        <v>2254</v>
      </c>
      <c r="D39778">
        <v>0</v>
      </c>
    </row>
    <row r="39779" spans="1:4" x14ac:dyDescent="0.45">
      <c r="A39779" s="19" t="s">
        <v>4894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4894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4894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4894</v>
      </c>
      <c r="B39782" s="19" t="s">
        <v>96</v>
      </c>
      <c r="C39782" s="19" t="s">
        <v>2251</v>
      </c>
      <c r="D39782">
        <v>0</v>
      </c>
    </row>
    <row r="39783" spans="1:4" x14ac:dyDescent="0.45">
      <c r="A39783" s="19" t="s">
        <v>4894</v>
      </c>
      <c r="B39783" s="19" t="s">
        <v>96</v>
      </c>
      <c r="C39783" s="19" t="s">
        <v>2250</v>
      </c>
      <c r="D39783">
        <v>72523.304870399996</v>
      </c>
    </row>
    <row r="39784" spans="1:4" x14ac:dyDescent="0.45">
      <c r="A39784" s="19" t="s">
        <v>4894</v>
      </c>
      <c r="B39784" s="19" t="s">
        <v>96</v>
      </c>
      <c r="C39784" s="19" t="s">
        <v>814</v>
      </c>
      <c r="D39784">
        <v>14839.9566</v>
      </c>
    </row>
    <row r="39785" spans="1:4" x14ac:dyDescent="0.45">
      <c r="A39785" s="19" t="s">
        <v>4894</v>
      </c>
      <c r="B39785" s="19" t="s">
        <v>96</v>
      </c>
      <c r="C39785" s="19" t="s">
        <v>2249</v>
      </c>
      <c r="D39785">
        <v>5011.9840499999991</v>
      </c>
    </row>
    <row r="39786" spans="1:4" x14ac:dyDescent="0.45">
      <c r="A39786" s="19" t="s">
        <v>4894</v>
      </c>
      <c r="B39786" s="19" t="s">
        <v>96</v>
      </c>
      <c r="C39786" s="19" t="s">
        <v>2248</v>
      </c>
      <c r="D39786">
        <v>1778.4569999999999</v>
      </c>
    </row>
    <row r="39787" spans="1:4" x14ac:dyDescent="0.45">
      <c r="A39787" s="19" t="s">
        <v>4894</v>
      </c>
      <c r="B39787" s="19" t="s">
        <v>96</v>
      </c>
      <c r="C39787" s="19" t="s">
        <v>2267</v>
      </c>
      <c r="D39787">
        <v>2979.3149999999996</v>
      </c>
    </row>
    <row r="39788" spans="1:4" x14ac:dyDescent="0.45">
      <c r="A39788" s="19" t="s">
        <v>4894</v>
      </c>
      <c r="B39788" s="19" t="s">
        <v>96</v>
      </c>
      <c r="C39788" s="19" t="s">
        <v>2247</v>
      </c>
      <c r="D39788">
        <v>1022.2265427126871</v>
      </c>
    </row>
    <row r="39789" spans="1:4" x14ac:dyDescent="0.45">
      <c r="A39789" s="19" t="s">
        <v>4894</v>
      </c>
      <c r="B39789" s="19" t="s">
        <v>96</v>
      </c>
      <c r="C39789" s="19" t="s">
        <v>2246</v>
      </c>
      <c r="D39789">
        <v>179.64118818000003</v>
      </c>
    </row>
    <row r="39790" spans="1:4" x14ac:dyDescent="0.45">
      <c r="A39790" s="19" t="s">
        <v>4894</v>
      </c>
      <c r="B39790" s="19" t="s">
        <v>96</v>
      </c>
      <c r="C39790" s="19" t="s">
        <v>2245</v>
      </c>
      <c r="D39790">
        <v>39552.332683513552</v>
      </c>
    </row>
    <row r="39791" spans="1:4" x14ac:dyDescent="0.45">
      <c r="A39791" s="19" t="s">
        <v>4894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4894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4894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4894</v>
      </c>
      <c r="B39794" s="19" t="s">
        <v>96</v>
      </c>
      <c r="C39794" s="19" t="s">
        <v>2242</v>
      </c>
      <c r="D39794">
        <v>0</v>
      </c>
    </row>
    <row r="39795" spans="1:4" x14ac:dyDescent="0.45">
      <c r="A39795" s="19" t="s">
        <v>4894</v>
      </c>
      <c r="B39795" s="19" t="s">
        <v>96</v>
      </c>
      <c r="C39795" s="19" t="s">
        <v>2268</v>
      </c>
      <c r="D39795">
        <v>0</v>
      </c>
    </row>
    <row r="39796" spans="1:4" x14ac:dyDescent="0.45">
      <c r="A39796" s="19" t="s">
        <v>4894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4894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4894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4894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4894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4894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4894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4894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4894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4894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4894</v>
      </c>
      <c r="B39806" s="19" t="s">
        <v>96</v>
      </c>
      <c r="C39806" s="19" t="s">
        <v>2233</v>
      </c>
      <c r="D39806">
        <v>2.0351293036080949E-3</v>
      </c>
    </row>
    <row r="39807" spans="1:4" x14ac:dyDescent="0.45">
      <c r="A39807" s="19" t="s">
        <v>4894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4894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4894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4894</v>
      </c>
      <c r="B39810" s="19" t="s">
        <v>96</v>
      </c>
      <c r="C39810" s="19" t="s">
        <v>2230</v>
      </c>
      <c r="D39810">
        <v>0</v>
      </c>
    </row>
    <row r="39811" spans="1:4" x14ac:dyDescent="0.45">
      <c r="A39811" s="19" t="s">
        <v>4894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4894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4894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4894</v>
      </c>
      <c r="B39814" s="19" t="s">
        <v>96</v>
      </c>
      <c r="C39814" s="19" t="s">
        <v>2227</v>
      </c>
      <c r="D39814">
        <v>682.31709094314022</v>
      </c>
    </row>
    <row r="39815" spans="1:4" x14ac:dyDescent="0.45">
      <c r="A39815" s="19" t="s">
        <v>4894</v>
      </c>
      <c r="B39815" s="19" t="s">
        <v>96</v>
      </c>
      <c r="C39815" s="19" t="s">
        <v>2226</v>
      </c>
      <c r="D39815">
        <v>0</v>
      </c>
    </row>
    <row r="39816" spans="1:4" x14ac:dyDescent="0.45">
      <c r="A39816" s="19" t="s">
        <v>4894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4894</v>
      </c>
      <c r="B39817" s="19" t="s">
        <v>96</v>
      </c>
      <c r="C39817" s="19" t="s">
        <v>2225</v>
      </c>
      <c r="D39817">
        <v>0</v>
      </c>
    </row>
    <row r="39818" spans="1:4" x14ac:dyDescent="0.45">
      <c r="A39818" s="19" t="s">
        <v>4894</v>
      </c>
      <c r="B39818" s="19" t="s">
        <v>96</v>
      </c>
      <c r="C39818" s="19" t="s">
        <v>2224</v>
      </c>
      <c r="D39818">
        <v>0</v>
      </c>
    </row>
    <row r="39819" spans="1:4" x14ac:dyDescent="0.45">
      <c r="A39819" s="19" t="s">
        <v>4894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4894</v>
      </c>
      <c r="B39820" s="19" t="s">
        <v>96</v>
      </c>
      <c r="C39820" s="19" t="s">
        <v>2223</v>
      </c>
      <c r="D39820">
        <v>0</v>
      </c>
    </row>
    <row r="39821" spans="1:4" x14ac:dyDescent="0.45">
      <c r="A39821" s="19" t="s">
        <v>4894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4894</v>
      </c>
      <c r="B39822" s="19" t="s">
        <v>96</v>
      </c>
      <c r="C39822" s="19" t="s">
        <v>2221</v>
      </c>
      <c r="D39822">
        <v>0</v>
      </c>
    </row>
    <row r="39823" spans="1:4" x14ac:dyDescent="0.45">
      <c r="A39823" s="19" t="s">
        <v>4894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4894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4894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4894</v>
      </c>
      <c r="B39826" s="19" t="s">
        <v>96</v>
      </c>
      <c r="C39826" s="19" t="s">
        <v>2218</v>
      </c>
      <c r="D39826">
        <v>0</v>
      </c>
    </row>
    <row r="39827" spans="1:4" x14ac:dyDescent="0.45">
      <c r="A39827" s="19" t="s">
        <v>4894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4894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4894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4894</v>
      </c>
      <c r="B39830" s="19" t="s">
        <v>96</v>
      </c>
      <c r="C39830" s="19" t="s">
        <v>2215</v>
      </c>
      <c r="D39830">
        <v>0</v>
      </c>
    </row>
    <row r="39831" spans="1:4" x14ac:dyDescent="0.45">
      <c r="A39831" s="19" t="s">
        <v>4894</v>
      </c>
      <c r="B39831" s="19" t="s">
        <v>96</v>
      </c>
      <c r="C39831" s="19" t="s">
        <v>2214</v>
      </c>
      <c r="D39831">
        <v>71306.914093533444</v>
      </c>
    </row>
    <row r="39832" spans="1:4" x14ac:dyDescent="0.45">
      <c r="A39832" s="19" t="s">
        <v>4894</v>
      </c>
      <c r="B39832" s="19" t="s">
        <v>96</v>
      </c>
      <c r="C39832" s="19" t="s">
        <v>796</v>
      </c>
      <c r="D39832">
        <v>14591.05472811761</v>
      </c>
    </row>
    <row r="39833" spans="1:4" x14ac:dyDescent="0.45">
      <c r="A39833" s="19" t="s">
        <v>4894</v>
      </c>
      <c r="B39833" s="19" t="s">
        <v>96</v>
      </c>
      <c r="C39833" s="19" t="s">
        <v>2213</v>
      </c>
      <c r="D39833">
        <v>4927.920986642408</v>
      </c>
    </row>
    <row r="39834" spans="1:4" x14ac:dyDescent="0.45">
      <c r="A39834" s="19" t="s">
        <v>4894</v>
      </c>
      <c r="B39834" s="19" t="s">
        <v>96</v>
      </c>
      <c r="C39834" s="19" t="s">
        <v>2212</v>
      </c>
      <c r="D39834">
        <v>1748.6279857856091</v>
      </c>
    </row>
    <row r="39835" spans="1:4" x14ac:dyDescent="0.45">
      <c r="A39835" s="19" t="s">
        <v>4894</v>
      </c>
      <c r="B39835" s="19" t="s">
        <v>96</v>
      </c>
      <c r="C39835" s="19" t="s">
        <v>2273</v>
      </c>
      <c r="D39835">
        <v>2929.3447001928362</v>
      </c>
    </row>
    <row r="39836" spans="1:4" x14ac:dyDescent="0.45">
      <c r="A39836" s="19" t="s">
        <v>4894</v>
      </c>
      <c r="B39836" s="19" t="s">
        <v>96</v>
      </c>
      <c r="C39836" s="19" t="s">
        <v>2211</v>
      </c>
      <c r="D39836">
        <v>1005.0813375866119</v>
      </c>
    </row>
    <row r="39837" spans="1:4" x14ac:dyDescent="0.45">
      <c r="A39837" s="19" t="s">
        <v>4894</v>
      </c>
      <c r="B39837" s="19" t="s">
        <v>96</v>
      </c>
      <c r="C39837" s="19" t="s">
        <v>2210</v>
      </c>
      <c r="D39837">
        <v>176.62817209037217</v>
      </c>
    </row>
    <row r="39838" spans="1:4" x14ac:dyDescent="0.45">
      <c r="A39838" s="19" t="s">
        <v>4894</v>
      </c>
      <c r="B39838" s="19" t="s">
        <v>96</v>
      </c>
      <c r="C39838" s="19" t="s">
        <v>2209</v>
      </c>
      <c r="D39838">
        <v>38888.94464892579</v>
      </c>
    </row>
    <row r="39839" spans="1:4" x14ac:dyDescent="0.45">
      <c r="A39839" s="19" t="s">
        <v>4894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4894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4894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4894</v>
      </c>
      <c r="B39842" s="19" t="s">
        <v>96</v>
      </c>
      <c r="C39842" s="19" t="s">
        <v>2206</v>
      </c>
      <c r="D39842">
        <v>0</v>
      </c>
    </row>
    <row r="39843" spans="1:4" x14ac:dyDescent="0.45">
      <c r="A39843" s="19" t="s">
        <v>4894</v>
      </c>
      <c r="B39843" s="19" t="s">
        <v>96</v>
      </c>
      <c r="C39843" s="19" t="s">
        <v>2274</v>
      </c>
      <c r="D39843">
        <v>0</v>
      </c>
    </row>
    <row r="39844" spans="1:4" x14ac:dyDescent="0.45">
      <c r="A39844" s="19" t="s">
        <v>4894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4894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4894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4894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4894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4894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4894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4894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4894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4894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4894</v>
      </c>
      <c r="B39854" s="19" t="s">
        <v>96</v>
      </c>
      <c r="C39854" s="19" t="s">
        <v>2197</v>
      </c>
      <c r="D39854">
        <v>2.0009952756695789E-3</v>
      </c>
    </row>
    <row r="39855" spans="1:4" x14ac:dyDescent="0.45">
      <c r="A39855" s="19" t="s">
        <v>4894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4894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4894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4894</v>
      </c>
      <c r="B39858" s="19" t="s">
        <v>96</v>
      </c>
      <c r="C39858" s="19" t="s">
        <v>2194</v>
      </c>
      <c r="D39858">
        <v>0</v>
      </c>
    </row>
    <row r="39859" spans="1:4" x14ac:dyDescent="0.45">
      <c r="A39859" s="19" t="s">
        <v>4894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4894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4894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4894</v>
      </c>
      <c r="B39862" s="19" t="s">
        <v>96</v>
      </c>
      <c r="C39862" s="19" t="s">
        <v>2191</v>
      </c>
      <c r="D39862">
        <v>670.87298731597082</v>
      </c>
    </row>
    <row r="39863" spans="1:4" x14ac:dyDescent="0.45">
      <c r="A39863" s="19" t="s">
        <v>4894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4894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4894</v>
      </c>
      <c r="B39865" s="19" t="s">
        <v>96</v>
      </c>
      <c r="C39865" s="19" t="s">
        <v>2189</v>
      </c>
      <c r="D39865">
        <v>0</v>
      </c>
    </row>
    <row r="39866" spans="1:4" x14ac:dyDescent="0.45">
      <c r="A39866" s="19" t="s">
        <v>4894</v>
      </c>
      <c r="B39866" s="19" t="s">
        <v>96</v>
      </c>
      <c r="C39866" s="19" t="s">
        <v>2188</v>
      </c>
      <c r="D39866">
        <v>0</v>
      </c>
    </row>
    <row r="39867" spans="1:4" x14ac:dyDescent="0.45">
      <c r="A39867" s="19" t="s">
        <v>4894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4894</v>
      </c>
      <c r="B39868" s="19" t="s">
        <v>96</v>
      </c>
      <c r="C39868" s="19" t="s">
        <v>2187</v>
      </c>
      <c r="D39868">
        <v>0</v>
      </c>
    </row>
    <row r="39869" spans="1:4" x14ac:dyDescent="0.45">
      <c r="A39869" s="19" t="s">
        <v>4894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4894</v>
      </c>
      <c r="B39870" s="19" t="s">
        <v>96</v>
      </c>
      <c r="C39870" s="19" t="s">
        <v>2185</v>
      </c>
      <c r="D39870">
        <v>0</v>
      </c>
    </row>
    <row r="39871" spans="1:4" x14ac:dyDescent="0.45">
      <c r="A39871" s="19" t="s">
        <v>4894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4894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4894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4894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4894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4894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4894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4894</v>
      </c>
      <c r="B39878" s="19" t="s">
        <v>96</v>
      </c>
      <c r="C39878" s="19" t="s">
        <v>2179</v>
      </c>
      <c r="D39878">
        <v>0</v>
      </c>
    </row>
    <row r="39879" spans="1:4" x14ac:dyDescent="0.45">
      <c r="A39879" s="19" t="s">
        <v>4894</v>
      </c>
      <c r="B39879" s="19" t="s">
        <v>96</v>
      </c>
      <c r="C39879" s="19" t="s">
        <v>2178</v>
      </c>
      <c r="D39879">
        <v>70110.925124398767</v>
      </c>
    </row>
    <row r="39880" spans="1:4" x14ac:dyDescent="0.45">
      <c r="A39880" s="19" t="s">
        <v>4894</v>
      </c>
      <c r="B39880" s="19" t="s">
        <v>96</v>
      </c>
      <c r="C39880" s="19" t="s">
        <v>778</v>
      </c>
      <c r="D39880">
        <v>14346.327541074019</v>
      </c>
    </row>
    <row r="39881" spans="1:4" x14ac:dyDescent="0.45">
      <c r="A39881" s="19" t="s">
        <v>4894</v>
      </c>
      <c r="B39881" s="19" t="s">
        <v>96</v>
      </c>
      <c r="C39881" s="19" t="s">
        <v>2177</v>
      </c>
      <c r="D39881">
        <v>4845.2678636498631</v>
      </c>
    </row>
    <row r="39882" spans="1:4" x14ac:dyDescent="0.45">
      <c r="A39882" s="19" t="s">
        <v>4894</v>
      </c>
      <c r="B39882" s="19" t="s">
        <v>96</v>
      </c>
      <c r="C39882" s="19" t="s">
        <v>2176</v>
      </c>
      <c r="D39882">
        <v>1719.2992760986833</v>
      </c>
    </row>
    <row r="39883" spans="1:4" x14ac:dyDescent="0.45">
      <c r="A39883" s="19" t="s">
        <v>4894</v>
      </c>
      <c r="B39883" s="19" t="s">
        <v>96</v>
      </c>
      <c r="C39883" s="19" t="s">
        <v>2279</v>
      </c>
      <c r="D39883">
        <v>2880.2125228610798</v>
      </c>
    </row>
    <row r="39884" spans="1:4" x14ac:dyDescent="0.45">
      <c r="A39884" s="19" t="s">
        <v>4894</v>
      </c>
      <c r="B39884" s="19" t="s">
        <v>96</v>
      </c>
      <c r="C39884" s="19" t="s">
        <v>2175</v>
      </c>
      <c r="D39884">
        <v>988.22369891134997</v>
      </c>
    </row>
    <row r="39885" spans="1:4" x14ac:dyDescent="0.45">
      <c r="A39885" s="19" t="s">
        <v>4894</v>
      </c>
      <c r="B39885" s="19" t="s">
        <v>96</v>
      </c>
      <c r="C39885" s="19" t="s">
        <v>2174</v>
      </c>
      <c r="D39885">
        <v>173.66569154912455</v>
      </c>
    </row>
    <row r="39886" spans="1:4" x14ac:dyDescent="0.45">
      <c r="A39886" s="19" t="s">
        <v>4894</v>
      </c>
      <c r="B39886" s="19" t="s">
        <v>96</v>
      </c>
      <c r="C39886" s="19" t="s">
        <v>2173</v>
      </c>
      <c r="D39886">
        <v>38236.683232025935</v>
      </c>
    </row>
    <row r="39887" spans="1:4" x14ac:dyDescent="0.45">
      <c r="A39887" s="19" t="s">
        <v>4894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4894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4894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4894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4894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4894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4894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4894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4894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4894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4894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4894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4894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4894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4894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4894</v>
      </c>
      <c r="B39902" s="19" t="s">
        <v>96</v>
      </c>
      <c r="C39902" s="19" t="s">
        <v>2161</v>
      </c>
      <c r="D39902">
        <v>1.9674337577240356E-3</v>
      </c>
    </row>
    <row r="39903" spans="1:4" x14ac:dyDescent="0.45">
      <c r="A39903" s="19" t="s">
        <v>4894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4894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4894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4894</v>
      </c>
      <c r="B39906" s="19" t="s">
        <v>96</v>
      </c>
      <c r="C39906" s="19" t="s">
        <v>2158</v>
      </c>
      <c r="D39906">
        <v>0</v>
      </c>
    </row>
    <row r="39907" spans="1:4" x14ac:dyDescent="0.45">
      <c r="A39907" s="19" t="s">
        <v>4894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4894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4894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4894</v>
      </c>
      <c r="B39910" s="19" t="s">
        <v>96</v>
      </c>
      <c r="C39910" s="19" t="s">
        <v>2155</v>
      </c>
      <c r="D39910">
        <v>659.62082891422199</v>
      </c>
    </row>
    <row r="39911" spans="1:4" x14ac:dyDescent="0.45">
      <c r="A39911" s="19" t="s">
        <v>4894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4894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4894</v>
      </c>
      <c r="B39913" s="19" t="s">
        <v>96</v>
      </c>
      <c r="C39913" s="19" t="s">
        <v>2153</v>
      </c>
      <c r="D39913">
        <v>0</v>
      </c>
    </row>
    <row r="39914" spans="1:4" x14ac:dyDescent="0.45">
      <c r="A39914" s="19" t="s">
        <v>4894</v>
      </c>
      <c r="B39914" s="19" t="s">
        <v>96</v>
      </c>
      <c r="C39914" s="19" t="s">
        <v>2152</v>
      </c>
      <c r="D39914">
        <v>0</v>
      </c>
    </row>
    <row r="39915" spans="1:4" x14ac:dyDescent="0.45">
      <c r="A39915" s="19" t="s">
        <v>4894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4894</v>
      </c>
      <c r="B39916" s="19" t="s">
        <v>96</v>
      </c>
      <c r="C39916" s="19" t="s">
        <v>2151</v>
      </c>
      <c r="D39916">
        <v>0</v>
      </c>
    </row>
    <row r="39917" spans="1:4" x14ac:dyDescent="0.45">
      <c r="A39917" s="19" t="s">
        <v>4894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4894</v>
      </c>
      <c r="B39918" s="19" t="s">
        <v>96</v>
      </c>
      <c r="C39918" s="19" t="s">
        <v>2149</v>
      </c>
      <c r="D39918">
        <v>0</v>
      </c>
    </row>
    <row r="39919" spans="1:4" x14ac:dyDescent="0.45">
      <c r="A39919" s="19" t="s">
        <v>4894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4894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4894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4894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4894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4894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4894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4894</v>
      </c>
      <c r="B39926" s="19" t="s">
        <v>96</v>
      </c>
      <c r="C39926" s="19" t="s">
        <v>2143</v>
      </c>
      <c r="D39926">
        <v>0</v>
      </c>
    </row>
    <row r="39927" spans="1:4" x14ac:dyDescent="0.45">
      <c r="A39927" s="19" t="s">
        <v>4894</v>
      </c>
      <c r="B39927" s="19" t="s">
        <v>96</v>
      </c>
      <c r="C39927" s="19" t="s">
        <v>2142</v>
      </c>
      <c r="D39927">
        <v>68934.995775463263</v>
      </c>
    </row>
    <row r="39928" spans="1:4" x14ac:dyDescent="0.45">
      <c r="A39928" s="19" t="s">
        <v>4894</v>
      </c>
      <c r="B39928" s="19" t="s">
        <v>96</v>
      </c>
      <c r="C39928" s="19" t="s">
        <v>760</v>
      </c>
      <c r="D39928">
        <v>14105.705019333545</v>
      </c>
    </row>
    <row r="39929" spans="1:4" x14ac:dyDescent="0.45">
      <c r="A39929" s="19" t="s">
        <v>4894</v>
      </c>
      <c r="B39929" s="19" t="s">
        <v>96</v>
      </c>
      <c r="C39929" s="19" t="s">
        <v>2141</v>
      </c>
      <c r="D39929">
        <v>4764.0010329211236</v>
      </c>
    </row>
    <row r="39930" spans="1:4" x14ac:dyDescent="0.45">
      <c r="A39930" s="19" t="s">
        <v>4894</v>
      </c>
      <c r="B39930" s="19" t="s">
        <v>96</v>
      </c>
      <c r="C39930" s="19" t="s">
        <v>2140</v>
      </c>
      <c r="D39930">
        <v>1690.46247962537</v>
      </c>
    </row>
    <row r="39931" spans="1:4" x14ac:dyDescent="0.45">
      <c r="A39931" s="19" t="s">
        <v>4894</v>
      </c>
      <c r="B39931" s="19" t="s">
        <v>96</v>
      </c>
      <c r="C39931" s="19" t="s">
        <v>2285</v>
      </c>
      <c r="D39931">
        <v>2831.9044106689444</v>
      </c>
    </row>
    <row r="39932" spans="1:4" x14ac:dyDescent="0.45">
      <c r="A39932" s="19" t="s">
        <v>4894</v>
      </c>
      <c r="B39932" s="19" t="s">
        <v>96</v>
      </c>
      <c r="C39932" s="19" t="s">
        <v>2139</v>
      </c>
      <c r="D39932">
        <v>971.64880350380054</v>
      </c>
    </row>
    <row r="39933" spans="1:4" x14ac:dyDescent="0.45">
      <c r="A39933" s="19" t="s">
        <v>4894</v>
      </c>
      <c r="B39933" s="19" t="s">
        <v>96</v>
      </c>
      <c r="C39933" s="19" t="s">
        <v>2138</v>
      </c>
      <c r="D39933">
        <v>170.75289895319963</v>
      </c>
    </row>
    <row r="39934" spans="1:4" x14ac:dyDescent="0.45">
      <c r="A39934" s="19" t="s">
        <v>4894</v>
      </c>
      <c r="B39934" s="19" t="s">
        <v>96</v>
      </c>
      <c r="C39934" s="19" t="s">
        <v>2137</v>
      </c>
      <c r="D39934">
        <v>37595.36181259367</v>
      </c>
    </row>
    <row r="39935" spans="1:4" x14ac:dyDescent="0.45">
      <c r="A39935" s="19" t="s">
        <v>4894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4894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4894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4894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4894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4894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4894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4894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4894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4894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4894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4894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4894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4894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4894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4894</v>
      </c>
      <c r="B39950" s="19" t="s">
        <v>96</v>
      </c>
      <c r="C39950" s="19" t="s">
        <v>2125</v>
      </c>
      <c r="D39950">
        <v>1.9344351473977684E-3</v>
      </c>
    </row>
    <row r="39951" spans="1:4" x14ac:dyDescent="0.45">
      <c r="A39951" s="19" t="s">
        <v>4894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4894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4894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4894</v>
      </c>
      <c r="B39954" s="19" t="s">
        <v>96</v>
      </c>
      <c r="C39954" s="19" t="s">
        <v>2122</v>
      </c>
      <c r="D39954">
        <v>0</v>
      </c>
    </row>
    <row r="39955" spans="1:4" x14ac:dyDescent="0.45">
      <c r="A39955" s="19" t="s">
        <v>4894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4894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4894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4894</v>
      </c>
      <c r="B39958" s="19" t="s">
        <v>96</v>
      </c>
      <c r="C39958" s="19" t="s">
        <v>2119</v>
      </c>
      <c r="D39958">
        <v>648.55739635341763</v>
      </c>
    </row>
    <row r="39959" spans="1:4" x14ac:dyDescent="0.45">
      <c r="A39959" s="19" t="s">
        <v>4894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4894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4894</v>
      </c>
      <c r="B39961" s="19" t="s">
        <v>96</v>
      </c>
      <c r="C39961" s="19" t="s">
        <v>2117</v>
      </c>
      <c r="D39961">
        <v>0</v>
      </c>
    </row>
    <row r="39962" spans="1:4" x14ac:dyDescent="0.45">
      <c r="A39962" s="19" t="s">
        <v>4894</v>
      </c>
      <c r="B39962" s="19" t="s">
        <v>96</v>
      </c>
      <c r="C39962" s="19" t="s">
        <v>2116</v>
      </c>
      <c r="D39962">
        <v>0</v>
      </c>
    </row>
    <row r="39963" spans="1:4" x14ac:dyDescent="0.45">
      <c r="A39963" s="19" t="s">
        <v>4894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4894</v>
      </c>
      <c r="B39964" s="19" t="s">
        <v>96</v>
      </c>
      <c r="C39964" s="19" t="s">
        <v>2115</v>
      </c>
      <c r="D39964">
        <v>0</v>
      </c>
    </row>
    <row r="39965" spans="1:4" x14ac:dyDescent="0.45">
      <c r="A39965" s="19" t="s">
        <v>4894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4894</v>
      </c>
      <c r="B39966" s="19" t="s">
        <v>96</v>
      </c>
      <c r="C39966" s="19" t="s">
        <v>2113</v>
      </c>
      <c r="D39966">
        <v>0</v>
      </c>
    </row>
    <row r="39967" spans="1:4" x14ac:dyDescent="0.45">
      <c r="A39967" s="19" t="s">
        <v>4894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4894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4894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4894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4894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4894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4894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4894</v>
      </c>
      <c r="B39974" s="19" t="s">
        <v>96</v>
      </c>
      <c r="C39974" s="19" t="s">
        <v>2107</v>
      </c>
      <c r="D39974">
        <v>0</v>
      </c>
    </row>
    <row r="39975" spans="1:4" x14ac:dyDescent="0.45">
      <c r="A39975" s="19" t="s">
        <v>4894</v>
      </c>
      <c r="B39975" s="19" t="s">
        <v>96</v>
      </c>
      <c r="C39975" s="19" t="s">
        <v>2106</v>
      </c>
      <c r="D39975">
        <v>67778.789598504649</v>
      </c>
    </row>
    <row r="39976" spans="1:4" x14ac:dyDescent="0.45">
      <c r="A39976" s="19" t="s">
        <v>4894</v>
      </c>
      <c r="B39976" s="19" t="s">
        <v>96</v>
      </c>
      <c r="C39976" s="19" t="s">
        <v>742</v>
      </c>
      <c r="D39976">
        <v>13869.118317757006</v>
      </c>
    </row>
    <row r="39977" spans="1:4" x14ac:dyDescent="0.45">
      <c r="A39977" s="19" t="s">
        <v>4894</v>
      </c>
      <c r="B39977" s="19" t="s">
        <v>96</v>
      </c>
      <c r="C39977" s="19" t="s">
        <v>2105</v>
      </c>
      <c r="D39977">
        <v>4684.0972429906515</v>
      </c>
    </row>
    <row r="39978" spans="1:4" x14ac:dyDescent="0.45">
      <c r="A39978" s="19" t="s">
        <v>4894</v>
      </c>
      <c r="B39978" s="19" t="s">
        <v>96</v>
      </c>
      <c r="C39978" s="19" t="s">
        <v>2104</v>
      </c>
      <c r="D39978">
        <v>1662.1093457943919</v>
      </c>
    </row>
    <row r="39979" spans="1:4" x14ac:dyDescent="0.45">
      <c r="A39979" s="19" t="s">
        <v>4894</v>
      </c>
      <c r="B39979" s="19" t="s">
        <v>96</v>
      </c>
      <c r="C39979" s="19" t="s">
        <v>2291</v>
      </c>
      <c r="D39979">
        <v>2784.4065420560737</v>
      </c>
    </row>
    <row r="39980" spans="1:4" x14ac:dyDescent="0.45">
      <c r="A39980" s="19" t="s">
        <v>4894</v>
      </c>
      <c r="B39980" s="19" t="s">
        <v>96</v>
      </c>
      <c r="C39980" s="19" t="s">
        <v>2103</v>
      </c>
      <c r="D39980">
        <v>955.35190907727724</v>
      </c>
    </row>
    <row r="39981" spans="1:4" x14ac:dyDescent="0.45">
      <c r="A39981" s="19" t="s">
        <v>4894</v>
      </c>
      <c r="B39981" s="19" t="s">
        <v>96</v>
      </c>
      <c r="C39981" s="19" t="s">
        <v>2102</v>
      </c>
      <c r="D39981">
        <v>167.88896091588785</v>
      </c>
    </row>
    <row r="39982" spans="1:4" x14ac:dyDescent="0.45">
      <c r="A39982" s="19" t="s">
        <v>4894</v>
      </c>
      <c r="B39982" s="19" t="s">
        <v>96</v>
      </c>
      <c r="C39982" s="19" t="s">
        <v>2101</v>
      </c>
      <c r="D39982">
        <v>36964.796900479945</v>
      </c>
    </row>
    <row r="39983" spans="1:4" x14ac:dyDescent="0.45">
      <c r="A39983" s="19" t="s">
        <v>4894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4894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4894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4894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4894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4894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4894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4894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4894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4894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4894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4894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4894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4894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4894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4894</v>
      </c>
      <c r="B39998" s="19" t="s">
        <v>96</v>
      </c>
      <c r="C39998" s="19" t="s">
        <v>2089</v>
      </c>
      <c r="D39998">
        <v>1.9019900033720506E-3</v>
      </c>
    </row>
    <row r="39999" spans="1:4" x14ac:dyDescent="0.45">
      <c r="A39999" s="19" t="s">
        <v>4894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4894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4894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4894</v>
      </c>
      <c r="B40002" s="19" t="s">
        <v>96</v>
      </c>
      <c r="C40002" s="19" t="s">
        <v>2086</v>
      </c>
      <c r="D40002">
        <v>0</v>
      </c>
    </row>
    <row r="40003" spans="1:4" x14ac:dyDescent="0.45">
      <c r="A40003" s="19" t="s">
        <v>4894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4894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4894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4894</v>
      </c>
      <c r="B40006" s="19" t="s">
        <v>96</v>
      </c>
      <c r="C40006" s="19" t="s">
        <v>2083</v>
      </c>
      <c r="D40006">
        <v>637.67952424592522</v>
      </c>
    </row>
    <row r="40007" spans="1:4" x14ac:dyDescent="0.45">
      <c r="A40007" s="19" t="s">
        <v>4894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4894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4894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4894</v>
      </c>
      <c r="B40010" s="19" t="s">
        <v>96</v>
      </c>
      <c r="C40010" s="19" t="s">
        <v>2080</v>
      </c>
      <c r="D40010">
        <v>0</v>
      </c>
    </row>
    <row r="40011" spans="1:4" x14ac:dyDescent="0.45">
      <c r="A40011" s="19" t="s">
        <v>4894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4894</v>
      </c>
      <c r="B40012" s="19" t="s">
        <v>96</v>
      </c>
      <c r="C40012" s="19" t="s">
        <v>2079</v>
      </c>
      <c r="D40012">
        <v>0</v>
      </c>
    </row>
    <row r="40013" spans="1:4" x14ac:dyDescent="0.45">
      <c r="A40013" s="19" t="s">
        <v>4894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4894</v>
      </c>
      <c r="B40014" s="19" t="s">
        <v>96</v>
      </c>
      <c r="C40014" s="19" t="s">
        <v>2077</v>
      </c>
      <c r="D40014">
        <v>0</v>
      </c>
    </row>
    <row r="40015" spans="1:4" x14ac:dyDescent="0.45">
      <c r="A40015" s="19" t="s">
        <v>4894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4894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4894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4894</v>
      </c>
      <c r="B40018" s="19" t="s">
        <v>96</v>
      </c>
      <c r="C40018" s="19" t="s">
        <v>2074</v>
      </c>
      <c r="D40018">
        <v>0</v>
      </c>
    </row>
    <row r="40019" spans="1:4" x14ac:dyDescent="0.45">
      <c r="A40019" s="19" t="s">
        <v>4894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4894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4894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4894</v>
      </c>
      <c r="B40022" s="19" t="s">
        <v>96</v>
      </c>
      <c r="C40022" s="19" t="s">
        <v>2071</v>
      </c>
      <c r="D40022">
        <v>0</v>
      </c>
    </row>
    <row r="40023" spans="1:4" x14ac:dyDescent="0.45">
      <c r="A40023" s="19" t="s">
        <v>4894</v>
      </c>
      <c r="B40023" s="19" t="s">
        <v>96</v>
      </c>
      <c r="C40023" s="19" t="s">
        <v>2070</v>
      </c>
      <c r="D40023">
        <v>66641.975788348995</v>
      </c>
    </row>
    <row r="40024" spans="1:4" x14ac:dyDescent="0.45">
      <c r="A40024" s="19" t="s">
        <v>4894</v>
      </c>
      <c r="B40024" s="19" t="s">
        <v>96</v>
      </c>
      <c r="C40024" s="19" t="s">
        <v>724</v>
      </c>
      <c r="D40024">
        <v>13636.499745904304</v>
      </c>
    </row>
    <row r="40025" spans="1:4" x14ac:dyDescent="0.45">
      <c r="A40025" s="19" t="s">
        <v>4894</v>
      </c>
      <c r="B40025" s="19" t="s">
        <v>96</v>
      </c>
      <c r="C40025" s="19" t="s">
        <v>2069</v>
      </c>
      <c r="D40025">
        <v>4605.5336323760812</v>
      </c>
    </row>
    <row r="40026" spans="1:4" x14ac:dyDescent="0.45">
      <c r="A40026" s="19" t="s">
        <v>4894</v>
      </c>
      <c r="B40026" s="19" t="s">
        <v>96</v>
      </c>
      <c r="C40026" s="19" t="s">
        <v>2068</v>
      </c>
      <c r="D40026">
        <v>1634.2317624164566</v>
      </c>
    </row>
    <row r="40027" spans="1:4" x14ac:dyDescent="0.45">
      <c r="A40027" s="19" t="s">
        <v>4894</v>
      </c>
      <c r="B40027" s="19" t="s">
        <v>96</v>
      </c>
      <c r="C40027" s="19" t="s">
        <v>2297</v>
      </c>
      <c r="D40027">
        <v>2737.705327283024</v>
      </c>
    </row>
    <row r="40028" spans="1:4" x14ac:dyDescent="0.45">
      <c r="A40028" s="19" t="s">
        <v>4894</v>
      </c>
      <c r="B40028" s="19" t="s">
        <v>96</v>
      </c>
      <c r="C40028" s="19" t="s">
        <v>2067</v>
      </c>
      <c r="D40028">
        <v>939.3283528846838</v>
      </c>
    </row>
    <row r="40029" spans="1:4" x14ac:dyDescent="0.45">
      <c r="A40029" s="19" t="s">
        <v>4894</v>
      </c>
      <c r="B40029" s="19" t="s">
        <v>96</v>
      </c>
      <c r="C40029" s="19" t="s">
        <v>2066</v>
      </c>
      <c r="D40029">
        <v>165.07305802838516</v>
      </c>
    </row>
    <row r="40030" spans="1:4" x14ac:dyDescent="0.45">
      <c r="A40030" s="19" t="s">
        <v>4894</v>
      </c>
      <c r="B40030" s="19" t="s">
        <v>96</v>
      </c>
      <c r="C40030" s="19" t="s">
        <v>2065</v>
      </c>
      <c r="D40030">
        <v>36344.808083108219</v>
      </c>
    </row>
    <row r="40031" spans="1:4" x14ac:dyDescent="0.45">
      <c r="A40031" s="19" t="s">
        <v>4894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4894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4894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4894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4894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4894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4894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4894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4894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4894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4894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4894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4894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4894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4894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4894</v>
      </c>
      <c r="B40046" s="19" t="s">
        <v>96</v>
      </c>
      <c r="C40046" s="19" t="s">
        <v>2053</v>
      </c>
      <c r="D40046">
        <v>1.8700890426818493E-3</v>
      </c>
    </row>
    <row r="40047" spans="1:4" x14ac:dyDescent="0.45">
      <c r="A40047" s="19" t="s">
        <v>4894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4894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4894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4894</v>
      </c>
      <c r="B40050" s="19" t="s">
        <v>96</v>
      </c>
      <c r="C40050" s="19" t="s">
        <v>2050</v>
      </c>
      <c r="D40050">
        <v>0</v>
      </c>
    </row>
    <row r="40051" spans="1:4" x14ac:dyDescent="0.45">
      <c r="A40051" s="19" t="s">
        <v>4894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4894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4894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4894</v>
      </c>
      <c r="B40054" s="19" t="s">
        <v>96</v>
      </c>
      <c r="C40054" s="19" t="s">
        <v>2047</v>
      </c>
      <c r="D40054">
        <v>626.98410029529975</v>
      </c>
    </row>
    <row r="40055" spans="1:4" x14ac:dyDescent="0.45">
      <c r="A40055" s="19" t="s">
        <v>4894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4894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4894</v>
      </c>
      <c r="B40057" s="19" t="s">
        <v>96</v>
      </c>
      <c r="C40057" s="19" t="s">
        <v>2045</v>
      </c>
      <c r="D40057">
        <v>0</v>
      </c>
    </row>
    <row r="40058" spans="1:4" x14ac:dyDescent="0.45">
      <c r="A40058" s="19" t="s">
        <v>4894</v>
      </c>
      <c r="B40058" s="19" t="s">
        <v>96</v>
      </c>
      <c r="C40058" s="19" t="s">
        <v>2044</v>
      </c>
      <c r="D40058">
        <v>0</v>
      </c>
    </row>
    <row r="40059" spans="1:4" x14ac:dyDescent="0.45">
      <c r="A40059" s="19" t="s">
        <v>4894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4894</v>
      </c>
      <c r="B40060" s="19" t="s">
        <v>96</v>
      </c>
      <c r="C40060" s="19" t="s">
        <v>2043</v>
      </c>
      <c r="D40060">
        <v>0</v>
      </c>
    </row>
    <row r="40061" spans="1:4" x14ac:dyDescent="0.45">
      <c r="A40061" s="19" t="s">
        <v>4894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4894</v>
      </c>
      <c r="B40062" s="19" t="s">
        <v>96</v>
      </c>
      <c r="C40062" s="19" t="s">
        <v>2041</v>
      </c>
      <c r="D40062">
        <v>0</v>
      </c>
    </row>
    <row r="40063" spans="1:4" x14ac:dyDescent="0.45">
      <c r="A40063" s="19" t="s">
        <v>4894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4894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4894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4894</v>
      </c>
      <c r="B40066" s="19" t="s">
        <v>96</v>
      </c>
      <c r="C40066" s="19" t="s">
        <v>2038</v>
      </c>
      <c r="D40066">
        <v>0</v>
      </c>
    </row>
    <row r="40067" spans="1:4" x14ac:dyDescent="0.45">
      <c r="A40067" s="19" t="s">
        <v>4894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4894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4894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4894</v>
      </c>
      <c r="B40070" s="19" t="s">
        <v>96</v>
      </c>
      <c r="C40070" s="19" t="s">
        <v>2035</v>
      </c>
      <c r="D40070">
        <v>0</v>
      </c>
    </row>
    <row r="40071" spans="1:4" x14ac:dyDescent="0.45">
      <c r="A40071" s="19" t="s">
        <v>4894</v>
      </c>
      <c r="B40071" s="19" t="s">
        <v>96</v>
      </c>
      <c r="C40071" s="19" t="s">
        <v>2034</v>
      </c>
      <c r="D40071">
        <v>65524.229088223132</v>
      </c>
    </row>
    <row r="40072" spans="1:4" x14ac:dyDescent="0.45">
      <c r="A40072" s="19" t="s">
        <v>4894</v>
      </c>
      <c r="B40072" s="19" t="s">
        <v>96</v>
      </c>
      <c r="C40072" s="19" t="s">
        <v>706</v>
      </c>
      <c r="D40072">
        <v>13407.782748667309</v>
      </c>
    </row>
    <row r="40073" spans="1:4" x14ac:dyDescent="0.45">
      <c r="A40073" s="19" t="s">
        <v>4894</v>
      </c>
      <c r="B40073" s="19" t="s">
        <v>96</v>
      </c>
      <c r="C40073" s="19" t="s">
        <v>2033</v>
      </c>
      <c r="D40073">
        <v>4528.2877230372542</v>
      </c>
    </row>
    <row r="40074" spans="1:4" x14ac:dyDescent="0.45">
      <c r="A40074" s="19" t="s">
        <v>4894</v>
      </c>
      <c r="B40074" s="19" t="s">
        <v>96</v>
      </c>
      <c r="C40074" s="19" t="s">
        <v>2032</v>
      </c>
      <c r="D40074">
        <v>1606.8217533632553</v>
      </c>
    </row>
    <row r="40075" spans="1:4" x14ac:dyDescent="0.45">
      <c r="A40075" s="19" t="s">
        <v>4894</v>
      </c>
      <c r="B40075" s="19" t="s">
        <v>96</v>
      </c>
      <c r="C40075" s="19" t="s">
        <v>2303</v>
      </c>
      <c r="D40075">
        <v>2691.7874045430649</v>
      </c>
    </row>
    <row r="40076" spans="1:4" x14ac:dyDescent="0.45">
      <c r="A40076" s="19" t="s">
        <v>4894</v>
      </c>
      <c r="B40076" s="19" t="s">
        <v>96</v>
      </c>
      <c r="C40076" s="19" t="s">
        <v>2031</v>
      </c>
      <c r="D40076">
        <v>923.57355038443905</v>
      </c>
    </row>
    <row r="40077" spans="1:4" x14ac:dyDescent="0.45">
      <c r="A40077" s="19" t="s">
        <v>4894</v>
      </c>
      <c r="B40077" s="19" t="s">
        <v>96</v>
      </c>
      <c r="C40077" s="19" t="s">
        <v>2030</v>
      </c>
      <c r="D40077">
        <v>162.30438462535002</v>
      </c>
    </row>
    <row r="40078" spans="1:4" x14ac:dyDescent="0.45">
      <c r="A40078" s="19" t="s">
        <v>4894</v>
      </c>
      <c r="B40078" s="19" t="s">
        <v>96</v>
      </c>
      <c r="C40078" s="19" t="s">
        <v>2029</v>
      </c>
      <c r="D40078">
        <v>35735.217973856008</v>
      </c>
    </row>
    <row r="40079" spans="1:4" x14ac:dyDescent="0.45">
      <c r="A40079" s="19" t="s">
        <v>4894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4894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4894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4894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4894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4894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4894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4894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4894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4894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4894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4894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4894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4894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4894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4894</v>
      </c>
      <c r="B40094" s="19" t="s">
        <v>96</v>
      </c>
      <c r="C40094" s="19" t="s">
        <v>2017</v>
      </c>
      <c r="D40094">
        <v>1.8387231380598461E-3</v>
      </c>
    </row>
    <row r="40095" spans="1:4" x14ac:dyDescent="0.45">
      <c r="A40095" s="19" t="s">
        <v>4894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4894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4894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4894</v>
      </c>
      <c r="B40098" s="19" t="s">
        <v>96</v>
      </c>
      <c r="C40098" s="19" t="s">
        <v>2014</v>
      </c>
      <c r="D40098">
        <v>0</v>
      </c>
    </row>
    <row r="40099" spans="1:4" x14ac:dyDescent="0.45">
      <c r="A40099" s="19" t="s">
        <v>4894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4894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4894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4894</v>
      </c>
      <c r="B40102" s="19" t="s">
        <v>96</v>
      </c>
      <c r="C40102" s="19" t="s">
        <v>2011</v>
      </c>
      <c r="D40102">
        <v>616.46806440581486</v>
      </c>
    </row>
    <row r="40103" spans="1:4" x14ac:dyDescent="0.45">
      <c r="A40103" s="19" t="s">
        <v>4894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4894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4894</v>
      </c>
      <c r="B40105" s="19" t="s">
        <v>96</v>
      </c>
      <c r="C40105" s="19" t="s">
        <v>2009</v>
      </c>
      <c r="D40105">
        <v>0</v>
      </c>
    </row>
    <row r="40106" spans="1:4" x14ac:dyDescent="0.45">
      <c r="A40106" s="19" t="s">
        <v>4894</v>
      </c>
      <c r="B40106" s="19" t="s">
        <v>96</v>
      </c>
      <c r="C40106" s="19" t="s">
        <v>2008</v>
      </c>
      <c r="D40106">
        <v>0</v>
      </c>
    </row>
    <row r="40107" spans="1:4" x14ac:dyDescent="0.45">
      <c r="A40107" s="19" t="s">
        <v>4894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4894</v>
      </c>
      <c r="B40108" s="19" t="s">
        <v>96</v>
      </c>
      <c r="C40108" s="19" t="s">
        <v>2007</v>
      </c>
      <c r="D40108">
        <v>0</v>
      </c>
    </row>
    <row r="40109" spans="1:4" x14ac:dyDescent="0.45">
      <c r="A40109" s="19" t="s">
        <v>4894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4894</v>
      </c>
      <c r="B40110" s="19" t="s">
        <v>96</v>
      </c>
      <c r="C40110" s="19" t="s">
        <v>2005</v>
      </c>
      <c r="D40110">
        <v>0</v>
      </c>
    </row>
    <row r="40111" spans="1:4" x14ac:dyDescent="0.45">
      <c r="A40111" s="19" t="s">
        <v>4894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4894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4894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4894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4894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4894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4894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4894</v>
      </c>
      <c r="B40118" s="19" t="s">
        <v>96</v>
      </c>
      <c r="C40118" s="19" t="s">
        <v>1999</v>
      </c>
      <c r="D40118">
        <v>0</v>
      </c>
    </row>
    <row r="40119" spans="1:4" x14ac:dyDescent="0.45">
      <c r="A40119" s="19" t="s">
        <v>4894</v>
      </c>
      <c r="B40119" s="19" t="s">
        <v>96</v>
      </c>
      <c r="C40119" s="19" t="s">
        <v>1998</v>
      </c>
      <c r="D40119">
        <v>64425.229696694616</v>
      </c>
    </row>
    <row r="40120" spans="1:4" x14ac:dyDescent="0.45">
      <c r="A40120" s="19" t="s">
        <v>4894</v>
      </c>
      <c r="B40120" s="19" t="s">
        <v>96</v>
      </c>
      <c r="C40120" s="19" t="s">
        <v>688</v>
      </c>
      <c r="D40120">
        <v>13182.901887227606</v>
      </c>
    </row>
    <row r="40121" spans="1:4" x14ac:dyDescent="0.45">
      <c r="A40121" s="19" t="s">
        <v>4894</v>
      </c>
      <c r="B40121" s="19" t="s">
        <v>96</v>
      </c>
      <c r="C40121" s="19" t="s">
        <v>1997</v>
      </c>
      <c r="D40121">
        <v>4452.3374139449734</v>
      </c>
    </row>
    <row r="40122" spans="1:4" x14ac:dyDescent="0.45">
      <c r="A40122" s="19" t="s">
        <v>4894</v>
      </c>
      <c r="B40122" s="19" t="s">
        <v>96</v>
      </c>
      <c r="C40122" s="19" t="s">
        <v>1996</v>
      </c>
      <c r="D40122">
        <v>1579.871476285392</v>
      </c>
    </row>
    <row r="40123" spans="1:4" x14ac:dyDescent="0.45">
      <c r="A40123" s="19" t="s">
        <v>4894</v>
      </c>
      <c r="B40123" s="19" t="s">
        <v>96</v>
      </c>
      <c r="C40123" s="19" t="s">
        <v>2309</v>
      </c>
      <c r="D40123">
        <v>2646.6396361391994</v>
      </c>
    </row>
    <row r="40124" spans="1:4" x14ac:dyDescent="0.45">
      <c r="A40124" s="19" t="s">
        <v>4894</v>
      </c>
      <c r="B40124" s="19" t="s">
        <v>96</v>
      </c>
      <c r="C40124" s="19" t="s">
        <v>1995</v>
      </c>
      <c r="D40124">
        <v>908.08299392878507</v>
      </c>
    </row>
    <row r="40125" spans="1:4" x14ac:dyDescent="0.45">
      <c r="A40125" s="19" t="s">
        <v>4894</v>
      </c>
      <c r="B40125" s="19" t="s">
        <v>96</v>
      </c>
      <c r="C40125" s="19" t="s">
        <v>1994</v>
      </c>
      <c r="D40125">
        <v>159.58214855439212</v>
      </c>
    </row>
    <row r="40126" spans="1:4" x14ac:dyDescent="0.45">
      <c r="A40126" s="19" t="s">
        <v>4894</v>
      </c>
      <c r="B40126" s="19" t="s">
        <v>96</v>
      </c>
      <c r="C40126" s="19" t="s">
        <v>1993</v>
      </c>
      <c r="D40126">
        <v>35135.852161302479</v>
      </c>
    </row>
    <row r="40127" spans="1:4" x14ac:dyDescent="0.45">
      <c r="A40127" s="19" t="s">
        <v>4894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4894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4894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4894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4894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4894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4894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4894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4894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4894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4894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4894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4894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4894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4894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4894</v>
      </c>
      <c r="B40142" s="19" t="s">
        <v>96</v>
      </c>
      <c r="C40142" s="19" t="s">
        <v>1981</v>
      </c>
      <c r="D40142">
        <v>1.8078833153250165E-3</v>
      </c>
    </row>
    <row r="40143" spans="1:4" x14ac:dyDescent="0.45">
      <c r="A40143" s="19" t="s">
        <v>4894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4894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4894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4894</v>
      </c>
      <c r="B40146" s="19" t="s">
        <v>96</v>
      </c>
      <c r="C40146" s="19" t="s">
        <v>1978</v>
      </c>
      <c r="D40146">
        <v>0</v>
      </c>
    </row>
    <row r="40147" spans="1:4" x14ac:dyDescent="0.45">
      <c r="A40147" s="19" t="s">
        <v>4894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4894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4894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4894</v>
      </c>
      <c r="B40150" s="19" t="s">
        <v>96</v>
      </c>
      <c r="C40150" s="19" t="s">
        <v>1975</v>
      </c>
      <c r="D40150">
        <v>606.12840780693216</v>
      </c>
    </row>
    <row r="40151" spans="1:4" x14ac:dyDescent="0.45">
      <c r="A40151" s="19" t="s">
        <v>4894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4894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4894</v>
      </c>
      <c r="B40153" s="19" t="s">
        <v>96</v>
      </c>
      <c r="C40153" s="19" t="s">
        <v>1973</v>
      </c>
      <c r="D40153">
        <v>0</v>
      </c>
    </row>
    <row r="40154" spans="1:4" x14ac:dyDescent="0.45">
      <c r="A40154" s="19" t="s">
        <v>4894</v>
      </c>
      <c r="B40154" s="19" t="s">
        <v>96</v>
      </c>
      <c r="C40154" s="19" t="s">
        <v>1972</v>
      </c>
      <c r="D40154">
        <v>0</v>
      </c>
    </row>
    <row r="40155" spans="1:4" x14ac:dyDescent="0.45">
      <c r="A40155" s="19" t="s">
        <v>4894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4894</v>
      </c>
      <c r="B40156" s="19" t="s">
        <v>96</v>
      </c>
      <c r="C40156" s="19" t="s">
        <v>1971</v>
      </c>
      <c r="D40156">
        <v>0</v>
      </c>
    </row>
    <row r="40157" spans="1:4" x14ac:dyDescent="0.45">
      <c r="A40157" s="19" t="s">
        <v>4894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4894</v>
      </c>
      <c r="B40158" s="19" t="s">
        <v>96</v>
      </c>
      <c r="C40158" s="19" t="s">
        <v>1969</v>
      </c>
      <c r="D40158">
        <v>0</v>
      </c>
    </row>
    <row r="40159" spans="1:4" x14ac:dyDescent="0.45">
      <c r="A40159" s="19" t="s">
        <v>4894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4894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4894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4894</v>
      </c>
      <c r="B40162" s="19" t="s">
        <v>96</v>
      </c>
      <c r="C40162" s="19" t="s">
        <v>1966</v>
      </c>
      <c r="D40162">
        <v>0</v>
      </c>
    </row>
    <row r="40163" spans="1:4" x14ac:dyDescent="0.45">
      <c r="A40163" s="19" t="s">
        <v>4894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4894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4894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4894</v>
      </c>
      <c r="B40166" s="19" t="s">
        <v>96</v>
      </c>
      <c r="C40166" s="19" t="s">
        <v>1963</v>
      </c>
      <c r="D40166">
        <v>0</v>
      </c>
    </row>
    <row r="40167" spans="1:4" x14ac:dyDescent="0.45">
      <c r="A40167" s="19" t="s">
        <v>4894</v>
      </c>
      <c r="B40167" s="19" t="s">
        <v>96</v>
      </c>
      <c r="C40167" s="19" t="s">
        <v>1962</v>
      </c>
      <c r="D40167">
        <v>63344.663176172566</v>
      </c>
    </row>
    <row r="40168" spans="1:4" x14ac:dyDescent="0.45">
      <c r="A40168" s="19" t="s">
        <v>4894</v>
      </c>
      <c r="B40168" s="19" t="s">
        <v>96</v>
      </c>
      <c r="C40168" s="19" t="s">
        <v>670</v>
      </c>
      <c r="D40168">
        <v>12961.792820333649</v>
      </c>
    </row>
    <row r="40169" spans="1:4" x14ac:dyDescent="0.45">
      <c r="A40169" s="19" t="s">
        <v>4894</v>
      </c>
      <c r="B40169" s="19" t="s">
        <v>96</v>
      </c>
      <c r="C40169" s="19" t="s">
        <v>1961</v>
      </c>
      <c r="D40169">
        <v>4377.6609747576176</v>
      </c>
    </row>
    <row r="40170" spans="1:4" x14ac:dyDescent="0.45">
      <c r="A40170" s="19" t="s">
        <v>4894</v>
      </c>
      <c r="B40170" s="19" t="s">
        <v>96</v>
      </c>
      <c r="C40170" s="19" t="s">
        <v>1960</v>
      </c>
      <c r="D40170">
        <v>1553.3732203685904</v>
      </c>
    </row>
    <row r="40171" spans="1:4" x14ac:dyDescent="0.45">
      <c r="A40171" s="19" t="s">
        <v>4894</v>
      </c>
      <c r="B40171" s="19" t="s">
        <v>96</v>
      </c>
      <c r="C40171" s="19" t="s">
        <v>2315</v>
      </c>
      <c r="D40171">
        <v>2602.249104725302</v>
      </c>
    </row>
    <row r="40172" spans="1:4" x14ac:dyDescent="0.45">
      <c r="A40172" s="19" t="s">
        <v>4894</v>
      </c>
      <c r="B40172" s="19" t="s">
        <v>96</v>
      </c>
      <c r="C40172" s="19" t="s">
        <v>1959</v>
      </c>
      <c r="D40172">
        <v>892.85225147409096</v>
      </c>
    </row>
    <row r="40173" spans="1:4" x14ac:dyDescent="0.45">
      <c r="A40173" s="19" t="s">
        <v>4894</v>
      </c>
      <c r="B40173" s="19" t="s">
        <v>96</v>
      </c>
      <c r="C40173" s="19" t="s">
        <v>1958</v>
      </c>
      <c r="D40173">
        <v>156.90557094942784</v>
      </c>
    </row>
    <row r="40174" spans="1:4" x14ac:dyDescent="0.45">
      <c r="A40174" s="19" t="s">
        <v>4894</v>
      </c>
      <c r="B40174" s="19" t="s">
        <v>96</v>
      </c>
      <c r="C40174" s="19" t="s">
        <v>1957</v>
      </c>
      <c r="D40174">
        <v>34546.539159327047</v>
      </c>
    </row>
    <row r="40175" spans="1:4" x14ac:dyDescent="0.45">
      <c r="A40175" s="19" t="s">
        <v>4894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4894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4894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4894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4894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4894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4894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4894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4894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4894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4894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4894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4894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4894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4894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4894</v>
      </c>
      <c r="B40190" s="19" t="s">
        <v>96</v>
      </c>
      <c r="C40190" s="19" t="s">
        <v>1945</v>
      </c>
      <c r="D40190">
        <v>1.7775607508150003E-3</v>
      </c>
    </row>
    <row r="40191" spans="1:4" x14ac:dyDescent="0.45">
      <c r="A40191" s="19" t="s">
        <v>4894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4894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4894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4894</v>
      </c>
      <c r="B40194" s="19" t="s">
        <v>96</v>
      </c>
      <c r="C40194" s="19" t="s">
        <v>1942</v>
      </c>
      <c r="D40194">
        <v>0</v>
      </c>
    </row>
    <row r="40195" spans="1:4" x14ac:dyDescent="0.45">
      <c r="A40195" s="19" t="s">
        <v>4894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4894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4894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4894</v>
      </c>
      <c r="B40198" s="19" t="s">
        <v>96</v>
      </c>
      <c r="C40198" s="19" t="s">
        <v>1939</v>
      </c>
      <c r="D40198">
        <v>595.96217219245341</v>
      </c>
    </row>
    <row r="40199" spans="1:4" x14ac:dyDescent="0.45">
      <c r="A40199" s="19" t="s">
        <v>4894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4894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4894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4894</v>
      </c>
      <c r="B40202" s="19" t="s">
        <v>96</v>
      </c>
      <c r="C40202" s="19" t="s">
        <v>1936</v>
      </c>
      <c r="D40202">
        <v>0</v>
      </c>
    </row>
    <row r="40203" spans="1:4" x14ac:dyDescent="0.45">
      <c r="A40203" s="19" t="s">
        <v>4894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4894</v>
      </c>
      <c r="B40204" s="19" t="s">
        <v>96</v>
      </c>
      <c r="C40204" s="19" t="s">
        <v>1935</v>
      </c>
      <c r="D40204">
        <v>0</v>
      </c>
    </row>
    <row r="40205" spans="1:4" x14ac:dyDescent="0.45">
      <c r="A40205" s="19" t="s">
        <v>4894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4894</v>
      </c>
      <c r="B40206" s="19" t="s">
        <v>96</v>
      </c>
      <c r="C40206" s="19" t="s">
        <v>1933</v>
      </c>
      <c r="D40206">
        <v>0</v>
      </c>
    </row>
    <row r="40207" spans="1:4" x14ac:dyDescent="0.45">
      <c r="A40207" s="19" t="s">
        <v>4894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4894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4894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4894</v>
      </c>
      <c r="B40210" s="19" t="s">
        <v>96</v>
      </c>
      <c r="C40210" s="19" t="s">
        <v>1930</v>
      </c>
      <c r="D40210">
        <v>0</v>
      </c>
    </row>
    <row r="40211" spans="1:4" x14ac:dyDescent="0.45">
      <c r="A40211" s="19" t="s">
        <v>4894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4894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4894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4894</v>
      </c>
      <c r="B40214" s="19" t="s">
        <v>96</v>
      </c>
      <c r="C40214" s="19" t="s">
        <v>1927</v>
      </c>
      <c r="D40214">
        <v>0</v>
      </c>
    </row>
    <row r="40215" spans="1:4" x14ac:dyDescent="0.45">
      <c r="A40215" s="19" t="s">
        <v>4894</v>
      </c>
      <c r="B40215" s="19" t="s">
        <v>96</v>
      </c>
      <c r="C40215" s="19" t="s">
        <v>1926</v>
      </c>
      <c r="D40215">
        <v>62282.220362942979</v>
      </c>
    </row>
    <row r="40216" spans="1:4" x14ac:dyDescent="0.45">
      <c r="A40216" s="19" t="s">
        <v>4894</v>
      </c>
      <c r="B40216" s="19" t="s">
        <v>96</v>
      </c>
      <c r="C40216" s="19" t="s">
        <v>652</v>
      </c>
      <c r="D40216">
        <v>12744.392285891869</v>
      </c>
    </row>
    <row r="40217" spans="1:4" x14ac:dyDescent="0.45">
      <c r="A40217" s="19" t="s">
        <v>4894</v>
      </c>
      <c r="B40217" s="19" t="s">
        <v>96</v>
      </c>
      <c r="C40217" s="19" t="s">
        <v>1925</v>
      </c>
      <c r="D40217">
        <v>4304.2370396038132</v>
      </c>
    </row>
    <row r="40218" spans="1:4" x14ac:dyDescent="0.45">
      <c r="A40218" s="19" t="s">
        <v>4894</v>
      </c>
      <c r="B40218" s="19" t="s">
        <v>96</v>
      </c>
      <c r="C40218" s="19" t="s">
        <v>1924</v>
      </c>
      <c r="D40218">
        <v>1527.3194041275292</v>
      </c>
    </row>
    <row r="40219" spans="1:4" x14ac:dyDescent="0.45">
      <c r="A40219" s="19" t="s">
        <v>4894</v>
      </c>
      <c r="B40219" s="19" t="s">
        <v>96</v>
      </c>
      <c r="C40219" s="19" t="s">
        <v>2321</v>
      </c>
      <c r="D40219">
        <v>2558.6031096103025</v>
      </c>
    </row>
    <row r="40220" spans="1:4" x14ac:dyDescent="0.45">
      <c r="A40220" s="19" t="s">
        <v>4894</v>
      </c>
      <c r="B40220" s="19" t="s">
        <v>96</v>
      </c>
      <c r="C40220" s="19" t="s">
        <v>1923</v>
      </c>
      <c r="D40220">
        <v>877.87696531278834</v>
      </c>
    </row>
    <row r="40221" spans="1:4" x14ac:dyDescent="0.45">
      <c r="A40221" s="19" t="s">
        <v>4894</v>
      </c>
      <c r="B40221" s="19" t="s">
        <v>96</v>
      </c>
      <c r="C40221" s="19" t="s">
        <v>1922</v>
      </c>
      <c r="D40221">
        <v>154.27388600783658</v>
      </c>
    </row>
    <row r="40222" spans="1:4" x14ac:dyDescent="0.45">
      <c r="A40222" s="19" t="s">
        <v>4894</v>
      </c>
      <c r="B40222" s="19" t="s">
        <v>96</v>
      </c>
      <c r="C40222" s="19" t="s">
        <v>1921</v>
      </c>
      <c r="D40222">
        <v>33967.110358045051</v>
      </c>
    </row>
    <row r="40223" spans="1:4" x14ac:dyDescent="0.45">
      <c r="A40223" s="19" t="s">
        <v>4894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4894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4894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4894</v>
      </c>
      <c r="B40226" s="19" t="s">
        <v>96</v>
      </c>
      <c r="C40226" s="19" t="s">
        <v>1918</v>
      </c>
      <c r="D40226">
        <v>0</v>
      </c>
    </row>
    <row r="40227" spans="1:4" x14ac:dyDescent="0.45">
      <c r="A40227" s="19" t="s">
        <v>4894</v>
      </c>
      <c r="B40227" s="19" t="s">
        <v>96</v>
      </c>
      <c r="C40227" s="19" t="s">
        <v>2322</v>
      </c>
      <c r="D40227">
        <v>0</v>
      </c>
    </row>
    <row r="40228" spans="1:4" x14ac:dyDescent="0.45">
      <c r="A40228" s="19" t="s">
        <v>4894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4894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4894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4894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4894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4894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4894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4894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4894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4894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4894</v>
      </c>
      <c r="B40238" s="19" t="s">
        <v>96</v>
      </c>
      <c r="C40238" s="19" t="s">
        <v>1909</v>
      </c>
      <c r="D40238">
        <v>1.7477467688615407E-3</v>
      </c>
    </row>
    <row r="40239" spans="1:4" x14ac:dyDescent="0.45">
      <c r="A40239" s="19" t="s">
        <v>4894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4894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4894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4894</v>
      </c>
      <c r="B40242" s="19" t="s">
        <v>96</v>
      </c>
      <c r="C40242" s="19" t="s">
        <v>1906</v>
      </c>
      <c r="D40242">
        <v>0</v>
      </c>
    </row>
    <row r="40243" spans="1:4" x14ac:dyDescent="0.45">
      <c r="A40243" s="19" t="s">
        <v>4894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4894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4894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4894</v>
      </c>
      <c r="B40246" s="19" t="s">
        <v>96</v>
      </c>
      <c r="C40246" s="19" t="s">
        <v>1903</v>
      </c>
      <c r="D40246">
        <v>585.96644887411173</v>
      </c>
    </row>
    <row r="40247" spans="1:4" x14ac:dyDescent="0.45">
      <c r="A40247" s="19" t="s">
        <v>4894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4894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4894</v>
      </c>
      <c r="B40249" s="19" t="s">
        <v>96</v>
      </c>
      <c r="C40249" s="19" t="s">
        <v>1901</v>
      </c>
      <c r="D40249">
        <v>0</v>
      </c>
    </row>
    <row r="40250" spans="1:4" x14ac:dyDescent="0.45">
      <c r="A40250" s="19" t="s">
        <v>4894</v>
      </c>
      <c r="B40250" s="19" t="s">
        <v>96</v>
      </c>
      <c r="C40250" s="19" t="s">
        <v>1900</v>
      </c>
      <c r="D40250">
        <v>0</v>
      </c>
    </row>
    <row r="40251" spans="1:4" x14ac:dyDescent="0.45">
      <c r="A40251" s="19" t="s">
        <v>4894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4894</v>
      </c>
      <c r="B40252" s="19" t="s">
        <v>96</v>
      </c>
      <c r="C40252" s="19" t="s">
        <v>1899</v>
      </c>
      <c r="D40252">
        <v>0</v>
      </c>
    </row>
    <row r="40253" spans="1:4" x14ac:dyDescent="0.45">
      <c r="A40253" s="19" t="s">
        <v>4894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4894</v>
      </c>
      <c r="B40254" s="19" t="s">
        <v>96</v>
      </c>
      <c r="C40254" s="19" t="s">
        <v>1897</v>
      </c>
      <c r="D40254">
        <v>0</v>
      </c>
    </row>
    <row r="40255" spans="1:4" x14ac:dyDescent="0.45">
      <c r="A40255" s="19" t="s">
        <v>4894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4894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4894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4894</v>
      </c>
      <c r="B40258" s="19" t="s">
        <v>96</v>
      </c>
      <c r="C40258" s="19" t="s">
        <v>1894</v>
      </c>
      <c r="D40258">
        <v>0</v>
      </c>
    </row>
    <row r="40259" spans="1:4" x14ac:dyDescent="0.45">
      <c r="A40259" s="19" t="s">
        <v>4894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4894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4894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4894</v>
      </c>
      <c r="B40262" s="19" t="s">
        <v>96</v>
      </c>
      <c r="C40262" s="19" t="s">
        <v>1891</v>
      </c>
      <c r="D40262">
        <v>0</v>
      </c>
    </row>
    <row r="40263" spans="1:4" x14ac:dyDescent="0.45">
      <c r="A40263" s="19" t="s">
        <v>4894</v>
      </c>
      <c r="B40263" s="19" t="s">
        <v>96</v>
      </c>
      <c r="C40263" s="19" t="s">
        <v>1890</v>
      </c>
      <c r="D40263">
        <v>61237.59727871319</v>
      </c>
    </row>
    <row r="40264" spans="1:4" x14ac:dyDescent="0.45">
      <c r="A40264" s="19" t="s">
        <v>4894</v>
      </c>
      <c r="B40264" s="19" t="s">
        <v>96</v>
      </c>
      <c r="C40264" s="19" t="s">
        <v>634</v>
      </c>
      <c r="D40264">
        <v>12530.638082866639</v>
      </c>
    </row>
    <row r="40265" spans="1:4" x14ac:dyDescent="0.45">
      <c r="A40265" s="19" t="s">
        <v>4894</v>
      </c>
      <c r="B40265" s="19" t="s">
        <v>96</v>
      </c>
      <c r="C40265" s="19" t="s">
        <v>1889</v>
      </c>
      <c r="D40265">
        <v>4232.0446009693969</v>
      </c>
    </row>
    <row r="40266" spans="1:4" x14ac:dyDescent="0.45">
      <c r="A40266" s="19" t="s">
        <v>4894</v>
      </c>
      <c r="B40266" s="19" t="s">
        <v>96</v>
      </c>
      <c r="C40266" s="19" t="s">
        <v>1888</v>
      </c>
      <c r="D40266">
        <v>1501.7025732366867</v>
      </c>
    </row>
    <row r="40267" spans="1:4" x14ac:dyDescent="0.45">
      <c r="A40267" s="19" t="s">
        <v>4894</v>
      </c>
      <c r="B40267" s="19" t="s">
        <v>96</v>
      </c>
      <c r="C40267" s="19" t="s">
        <v>2327</v>
      </c>
      <c r="D40267">
        <v>2515.6891631243598</v>
      </c>
    </row>
    <row r="40268" spans="1:4" x14ac:dyDescent="0.45">
      <c r="A40268" s="19" t="s">
        <v>4894</v>
      </c>
      <c r="B40268" s="19" t="s">
        <v>96</v>
      </c>
      <c r="C40268" s="19" t="s">
        <v>1887</v>
      </c>
      <c r="D40268">
        <v>863.15285082657851</v>
      </c>
    </row>
    <row r="40269" spans="1:4" x14ac:dyDescent="0.45">
      <c r="A40269" s="19" t="s">
        <v>4894</v>
      </c>
      <c r="B40269" s="19" t="s">
        <v>96</v>
      </c>
      <c r="C40269" s="19" t="s">
        <v>1886</v>
      </c>
      <c r="D40269">
        <v>151.68634077135513</v>
      </c>
    </row>
    <row r="40270" spans="1:4" x14ac:dyDescent="0.45">
      <c r="A40270" s="19" t="s">
        <v>4894</v>
      </c>
      <c r="B40270" s="19" t="s">
        <v>96</v>
      </c>
      <c r="C40270" s="19" t="s">
        <v>1885</v>
      </c>
      <c r="D40270">
        <v>33397.399975566361</v>
      </c>
    </row>
    <row r="40271" spans="1:4" x14ac:dyDescent="0.45">
      <c r="A40271" s="19" t="s">
        <v>4894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4894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4894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4894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4894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4894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4894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4894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4894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4894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4894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4894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4894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4894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4894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4894</v>
      </c>
      <c r="B40286" s="19" t="s">
        <v>96</v>
      </c>
      <c r="C40286" s="19" t="s">
        <v>1873</v>
      </c>
      <c r="D40286">
        <v>1.718432839308267E-3</v>
      </c>
    </row>
    <row r="40287" spans="1:4" x14ac:dyDescent="0.45">
      <c r="A40287" s="19" t="s">
        <v>4894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4894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4894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4894</v>
      </c>
      <c r="B40290" s="19" t="s">
        <v>96</v>
      </c>
      <c r="C40290" s="19" t="s">
        <v>1870</v>
      </c>
      <c r="D40290">
        <v>0</v>
      </c>
    </row>
    <row r="40291" spans="1:4" x14ac:dyDescent="0.45">
      <c r="A40291" s="19" t="s">
        <v>4894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4894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4894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4894</v>
      </c>
      <c r="B40294" s="19" t="s">
        <v>96</v>
      </c>
      <c r="C40294" s="19" t="s">
        <v>1867</v>
      </c>
      <c r="D40294">
        <v>576.13837794935955</v>
      </c>
    </row>
    <row r="40295" spans="1:4" x14ac:dyDescent="0.45">
      <c r="A40295" s="19" t="s">
        <v>4894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4894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4894</v>
      </c>
      <c r="B40297" s="19" t="s">
        <v>96</v>
      </c>
      <c r="C40297" s="19" t="s">
        <v>1865</v>
      </c>
      <c r="D40297">
        <v>0</v>
      </c>
    </row>
    <row r="40298" spans="1:4" x14ac:dyDescent="0.45">
      <c r="A40298" s="19" t="s">
        <v>4894</v>
      </c>
      <c r="B40298" s="19" t="s">
        <v>96</v>
      </c>
      <c r="C40298" s="19" t="s">
        <v>1864</v>
      </c>
      <c r="D40298">
        <v>0</v>
      </c>
    </row>
    <row r="40299" spans="1:4" x14ac:dyDescent="0.45">
      <c r="A40299" s="19" t="s">
        <v>4894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4894</v>
      </c>
      <c r="B40300" s="19" t="s">
        <v>96</v>
      </c>
      <c r="C40300" s="19" t="s">
        <v>1863</v>
      </c>
      <c r="D40300">
        <v>0</v>
      </c>
    </row>
    <row r="40301" spans="1:4" x14ac:dyDescent="0.45">
      <c r="A40301" s="19" t="s">
        <v>4894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4894</v>
      </c>
      <c r="B40302" s="19" t="s">
        <v>96</v>
      </c>
      <c r="C40302" s="19" t="s">
        <v>1861</v>
      </c>
      <c r="D40302">
        <v>0</v>
      </c>
    </row>
    <row r="40303" spans="1:4" x14ac:dyDescent="0.45">
      <c r="A40303" s="19" t="s">
        <v>4894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4894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4894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4894</v>
      </c>
      <c r="B40306" s="19" t="s">
        <v>96</v>
      </c>
      <c r="C40306" s="19" t="s">
        <v>1858</v>
      </c>
      <c r="D40306">
        <v>0</v>
      </c>
    </row>
    <row r="40307" spans="1:4" x14ac:dyDescent="0.45">
      <c r="A40307" s="19" t="s">
        <v>4894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4894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4894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4894</v>
      </c>
      <c r="B40310" s="19" t="s">
        <v>96</v>
      </c>
      <c r="C40310" s="19" t="s">
        <v>1855</v>
      </c>
      <c r="D40310">
        <v>0</v>
      </c>
    </row>
    <row r="40311" spans="1:4" x14ac:dyDescent="0.45">
      <c r="A40311" s="19" t="s">
        <v>4894</v>
      </c>
      <c r="B40311" s="19" t="s">
        <v>96</v>
      </c>
      <c r="C40311" s="19" t="s">
        <v>1854</v>
      </c>
      <c r="D40311">
        <v>60210.495043639821</v>
      </c>
    </row>
    <row r="40312" spans="1:4" x14ac:dyDescent="0.45">
      <c r="A40312" s="19" t="s">
        <v>4894</v>
      </c>
      <c r="B40312" s="19" t="s">
        <v>96</v>
      </c>
      <c r="C40312" s="19" t="s">
        <v>616</v>
      </c>
      <c r="D40312">
        <v>12320.469053483743</v>
      </c>
    </row>
    <row r="40313" spans="1:4" x14ac:dyDescent="0.45">
      <c r="A40313" s="19" t="s">
        <v>4894</v>
      </c>
      <c r="B40313" s="19" t="s">
        <v>96</v>
      </c>
      <c r="C40313" s="19" t="s">
        <v>1853</v>
      </c>
      <c r="D40313">
        <v>4161.0630036868915</v>
      </c>
    </row>
    <row r="40314" spans="1:4" x14ac:dyDescent="0.45">
      <c r="A40314" s="19" t="s">
        <v>4894</v>
      </c>
      <c r="B40314" s="19" t="s">
        <v>96</v>
      </c>
      <c r="C40314" s="19" t="s">
        <v>1852</v>
      </c>
      <c r="D40314">
        <v>1476.5153983975624</v>
      </c>
    </row>
    <row r="40315" spans="1:4" x14ac:dyDescent="0.45">
      <c r="A40315" s="19" t="s">
        <v>4894</v>
      </c>
      <c r="B40315" s="19" t="s">
        <v>96</v>
      </c>
      <c r="C40315" s="19" t="s">
        <v>2333</v>
      </c>
      <c r="D40315">
        <v>2473.4949870459805</v>
      </c>
    </row>
    <row r="40316" spans="1:4" x14ac:dyDescent="0.45">
      <c r="A40316" s="19" t="s">
        <v>4894</v>
      </c>
      <c r="B40316" s="19" t="s">
        <v>96</v>
      </c>
      <c r="C40316" s="19" t="s">
        <v>1851</v>
      </c>
      <c r="D40316">
        <v>848.67569526054672</v>
      </c>
    </row>
    <row r="40317" spans="1:4" x14ac:dyDescent="0.45">
      <c r="A40317" s="19" t="s">
        <v>4894</v>
      </c>
      <c r="B40317" s="19" t="s">
        <v>96</v>
      </c>
      <c r="C40317" s="19" t="s">
        <v>1850</v>
      </c>
      <c r="D40317">
        <v>149.14219491064685</v>
      </c>
    </row>
    <row r="40318" spans="1:4" x14ac:dyDescent="0.45">
      <c r="A40318" s="19" t="s">
        <v>4894</v>
      </c>
      <c r="B40318" s="19" t="s">
        <v>96</v>
      </c>
      <c r="C40318" s="19" t="s">
        <v>1849</v>
      </c>
      <c r="D40318">
        <v>32837.245010563063</v>
      </c>
    </row>
    <row r="40319" spans="1:4" x14ac:dyDescent="0.45">
      <c r="A40319" s="19" t="s">
        <v>4894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4894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4894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4894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4894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4894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4894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4894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4894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4894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4894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4894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4894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4894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4894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4894</v>
      </c>
      <c r="B40334" s="19" t="s">
        <v>96</v>
      </c>
      <c r="C40334" s="19" t="s">
        <v>1837</v>
      </c>
      <c r="D40334">
        <v>1.6896105750701087E-3</v>
      </c>
    </row>
    <row r="40335" spans="1:4" x14ac:dyDescent="0.45">
      <c r="A40335" s="19" t="s">
        <v>4894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4894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4894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4894</v>
      </c>
      <c r="B40338" s="19" t="s">
        <v>96</v>
      </c>
      <c r="C40338" s="19" t="s">
        <v>1834</v>
      </c>
      <c r="D40338">
        <v>0</v>
      </c>
    </row>
    <row r="40339" spans="1:4" x14ac:dyDescent="0.45">
      <c r="A40339" s="19" t="s">
        <v>4894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4894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4894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4894</v>
      </c>
      <c r="B40342" s="19" t="s">
        <v>96</v>
      </c>
      <c r="C40342" s="19" t="s">
        <v>1831</v>
      </c>
      <c r="D40342">
        <v>566.47514748311403</v>
      </c>
    </row>
    <row r="40343" spans="1:4" x14ac:dyDescent="0.45">
      <c r="A40343" s="19" t="s">
        <v>4894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4894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4894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4894</v>
      </c>
      <c r="B40346" s="19" t="s">
        <v>96</v>
      </c>
      <c r="C40346" s="19" t="s">
        <v>1828</v>
      </c>
      <c r="D40346">
        <v>0</v>
      </c>
    </row>
    <row r="40347" spans="1:4" x14ac:dyDescent="0.45">
      <c r="A40347" s="19" t="s">
        <v>4894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4894</v>
      </c>
      <c r="B40348" s="19" t="s">
        <v>96</v>
      </c>
      <c r="C40348" s="19" t="s">
        <v>1827</v>
      </c>
      <c r="D40348">
        <v>0</v>
      </c>
    </row>
    <row r="40349" spans="1:4" x14ac:dyDescent="0.45">
      <c r="A40349" s="19" t="s">
        <v>4894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4894</v>
      </c>
      <c r="B40350" s="19" t="s">
        <v>96</v>
      </c>
      <c r="C40350" s="19" t="s">
        <v>1825</v>
      </c>
      <c r="D40350">
        <v>0</v>
      </c>
    </row>
    <row r="40351" spans="1:4" x14ac:dyDescent="0.45">
      <c r="A40351" s="19" t="s">
        <v>4894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4894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4894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4894</v>
      </c>
      <c r="B40354" s="19" t="s">
        <v>96</v>
      </c>
      <c r="C40354" s="19" t="s">
        <v>1822</v>
      </c>
      <c r="D40354">
        <v>0</v>
      </c>
    </row>
    <row r="40355" spans="1:4" x14ac:dyDescent="0.45">
      <c r="A40355" s="19" t="s">
        <v>4894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4894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4894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4894</v>
      </c>
      <c r="B40358" s="19" t="s">
        <v>96</v>
      </c>
      <c r="C40358" s="19" t="s">
        <v>1819</v>
      </c>
      <c r="D40358">
        <v>0</v>
      </c>
    </row>
    <row r="40359" spans="1:4" x14ac:dyDescent="0.45">
      <c r="A40359" s="19" t="s">
        <v>4894</v>
      </c>
      <c r="B40359" s="19" t="s">
        <v>96</v>
      </c>
      <c r="C40359" s="19" t="s">
        <v>1818</v>
      </c>
      <c r="D40359">
        <v>59200.619790815457</v>
      </c>
    </row>
    <row r="40360" spans="1:4" x14ac:dyDescent="0.45">
      <c r="A40360" s="19" t="s">
        <v>4894</v>
      </c>
      <c r="B40360" s="19" t="s">
        <v>96</v>
      </c>
      <c r="C40360" s="19" t="s">
        <v>598</v>
      </c>
      <c r="D40360">
        <v>12113.825065732377</v>
      </c>
    </row>
    <row r="40361" spans="1:4" x14ac:dyDescent="0.45">
      <c r="A40361" s="19" t="s">
        <v>4894</v>
      </c>
      <c r="B40361" s="19" t="s">
        <v>96</v>
      </c>
      <c r="C40361" s="19" t="s">
        <v>1817</v>
      </c>
      <c r="D40361">
        <v>4091.2719390258094</v>
      </c>
    </row>
    <row r="40362" spans="1:4" x14ac:dyDescent="0.45">
      <c r="A40362" s="19" t="s">
        <v>4894</v>
      </c>
      <c r="B40362" s="19" t="s">
        <v>96</v>
      </c>
      <c r="C40362" s="19" t="s">
        <v>1816</v>
      </c>
      <c r="D40362">
        <v>1451.7506732416725</v>
      </c>
    </row>
    <row r="40363" spans="1:4" x14ac:dyDescent="0.45">
      <c r="A40363" s="19" t="s">
        <v>4894</v>
      </c>
      <c r="B40363" s="19" t="s">
        <v>96</v>
      </c>
      <c r="C40363" s="19" t="s">
        <v>2339</v>
      </c>
      <c r="D40363">
        <v>2432.0085090890661</v>
      </c>
    </row>
    <row r="40364" spans="1:4" x14ac:dyDescent="0.45">
      <c r="A40364" s="19" t="s">
        <v>4894</v>
      </c>
      <c r="B40364" s="19" t="s">
        <v>96</v>
      </c>
      <c r="C40364" s="19" t="s">
        <v>1815</v>
      </c>
      <c r="D40364">
        <v>834.44135651784165</v>
      </c>
    </row>
    <row r="40365" spans="1:4" x14ac:dyDescent="0.45">
      <c r="A40365" s="19" t="s">
        <v>4894</v>
      </c>
      <c r="B40365" s="19" t="s">
        <v>96</v>
      </c>
      <c r="C40365" s="19" t="s">
        <v>1814</v>
      </c>
      <c r="D40365">
        <v>146.64072051348393</v>
      </c>
    </row>
    <row r="40366" spans="1:4" x14ac:dyDescent="0.45">
      <c r="A40366" s="19" t="s">
        <v>4894</v>
      </c>
      <c r="B40366" s="19" t="s">
        <v>96</v>
      </c>
      <c r="C40366" s="19" t="s">
        <v>1813</v>
      </c>
      <c r="D40366">
        <v>32286.485195632747</v>
      </c>
    </row>
    <row r="40367" spans="1:4" x14ac:dyDescent="0.45">
      <c r="A40367" s="19" t="s">
        <v>4894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4894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4894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4894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4894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4894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4894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4894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4894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4894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4894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4894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4894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4894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4894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4894</v>
      </c>
      <c r="B40382" s="19" t="s">
        <v>96</v>
      </c>
      <c r="C40382" s="19" t="s">
        <v>1801</v>
      </c>
      <c r="D40382">
        <v>1.6612717297336448E-3</v>
      </c>
    </row>
    <row r="40383" spans="1:4" x14ac:dyDescent="0.45">
      <c r="A40383" s="19" t="s">
        <v>4894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4894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4894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4894</v>
      </c>
      <c r="B40386" s="19" t="s">
        <v>96</v>
      </c>
      <c r="C40386" s="19" t="s">
        <v>1798</v>
      </c>
      <c r="D40386">
        <v>0</v>
      </c>
    </row>
    <row r="40387" spans="1:4" x14ac:dyDescent="0.45">
      <c r="A40387" s="19" t="s">
        <v>4894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4894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4894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4894</v>
      </c>
      <c r="B40390" s="19" t="s">
        <v>96</v>
      </c>
      <c r="C40390" s="19" t="s">
        <v>1795</v>
      </c>
      <c r="D40390">
        <v>556.97399270322728</v>
      </c>
    </row>
    <row r="40391" spans="1:4" x14ac:dyDescent="0.45">
      <c r="A40391" s="19" t="s">
        <v>4894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4894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4894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4894</v>
      </c>
      <c r="B40394" s="19" t="s">
        <v>96</v>
      </c>
      <c r="C40394" s="19" t="s">
        <v>1792</v>
      </c>
      <c r="D40394">
        <v>0</v>
      </c>
    </row>
    <row r="40395" spans="1:4" x14ac:dyDescent="0.45">
      <c r="A40395" s="19" t="s">
        <v>4894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4894</v>
      </c>
      <c r="B40396" s="19" t="s">
        <v>96</v>
      </c>
      <c r="C40396" s="19" t="s">
        <v>1791</v>
      </c>
      <c r="D40396">
        <v>0</v>
      </c>
    </row>
    <row r="40397" spans="1:4" x14ac:dyDescent="0.45">
      <c r="A40397" s="19" t="s">
        <v>4894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4894</v>
      </c>
      <c r="B40398" s="19" t="s">
        <v>96</v>
      </c>
      <c r="C40398" s="19" t="s">
        <v>1789</v>
      </c>
      <c r="D40398">
        <v>0</v>
      </c>
    </row>
    <row r="40399" spans="1:4" x14ac:dyDescent="0.45">
      <c r="A40399" s="19" t="s">
        <v>4894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4894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4894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4894</v>
      </c>
      <c r="B40402" s="19" t="s">
        <v>96</v>
      </c>
      <c r="C40402" s="19" t="s">
        <v>1786</v>
      </c>
      <c r="D40402">
        <v>0</v>
      </c>
    </row>
    <row r="40403" spans="1:4" x14ac:dyDescent="0.45">
      <c r="A40403" s="19" t="s">
        <v>4894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4894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4894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4894</v>
      </c>
      <c r="B40406" s="19" t="s">
        <v>96</v>
      </c>
      <c r="C40406" s="19" t="s">
        <v>1783</v>
      </c>
      <c r="D40406">
        <v>0</v>
      </c>
    </row>
    <row r="40407" spans="1:4" x14ac:dyDescent="0.45">
      <c r="A40407" s="19" t="s">
        <v>4894</v>
      </c>
      <c r="B40407" s="19" t="s">
        <v>96</v>
      </c>
      <c r="C40407" s="19" t="s">
        <v>1782</v>
      </c>
      <c r="D40407">
        <v>58207.682582189671</v>
      </c>
    </row>
    <row r="40408" spans="1:4" x14ac:dyDescent="0.45">
      <c r="A40408" s="19" t="s">
        <v>4894</v>
      </c>
      <c r="B40408" s="19" t="s">
        <v>96</v>
      </c>
      <c r="C40408" s="19" t="s">
        <v>580</v>
      </c>
      <c r="D40408">
        <v>11910.646996160622</v>
      </c>
    </row>
    <row r="40409" spans="1:4" x14ac:dyDescent="0.45">
      <c r="A40409" s="19" t="s">
        <v>4894</v>
      </c>
      <c r="B40409" s="19" t="s">
        <v>96</v>
      </c>
      <c r="C40409" s="19" t="s">
        <v>1781</v>
      </c>
      <c r="D40409">
        <v>4022.6514388820669</v>
      </c>
    </row>
    <row r="40410" spans="1:4" x14ac:dyDescent="0.45">
      <c r="A40410" s="19" t="s">
        <v>4894</v>
      </c>
      <c r="B40410" s="19" t="s">
        <v>96</v>
      </c>
      <c r="C40410" s="19" t="s">
        <v>1780</v>
      </c>
      <c r="D40410">
        <v>1427.4013122687184</v>
      </c>
    </row>
    <row r="40411" spans="1:4" x14ac:dyDescent="0.45">
      <c r="A40411" s="19" t="s">
        <v>4894</v>
      </c>
      <c r="B40411" s="19" t="s">
        <v>96</v>
      </c>
      <c r="C40411" s="19" t="s">
        <v>2345</v>
      </c>
      <c r="D40411">
        <v>2391.2178594488796</v>
      </c>
    </row>
    <row r="40412" spans="1:4" x14ac:dyDescent="0.45">
      <c r="A40412" s="19" t="s">
        <v>4894</v>
      </c>
      <c r="B40412" s="19" t="s">
        <v>96</v>
      </c>
      <c r="C40412" s="19" t="s">
        <v>1779</v>
      </c>
      <c r="D40412">
        <v>820.4457619745682</v>
      </c>
    </row>
    <row r="40413" spans="1:4" x14ac:dyDescent="0.45">
      <c r="A40413" s="19" t="s">
        <v>4894</v>
      </c>
      <c r="B40413" s="19" t="s">
        <v>96</v>
      </c>
      <c r="C40413" s="19" t="s">
        <v>1778</v>
      </c>
      <c r="D40413">
        <v>144.18120187648273</v>
      </c>
    </row>
    <row r="40414" spans="1:4" x14ac:dyDescent="0.45">
      <c r="A40414" s="19" t="s">
        <v>4894</v>
      </c>
      <c r="B40414" s="19" t="s">
        <v>96</v>
      </c>
      <c r="C40414" s="19" t="s">
        <v>1777</v>
      </c>
      <c r="D40414">
        <v>31744.962951443958</v>
      </c>
    </row>
    <row r="40415" spans="1:4" x14ac:dyDescent="0.45">
      <c r="A40415" s="19" t="s">
        <v>4894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4894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4894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4894</v>
      </c>
      <c r="B40418" s="19" t="s">
        <v>96</v>
      </c>
      <c r="C40418" s="19" t="s">
        <v>1774</v>
      </c>
      <c r="D40418">
        <v>0</v>
      </c>
    </row>
    <row r="40419" spans="1:4" x14ac:dyDescent="0.45">
      <c r="A40419" s="19" t="s">
        <v>4894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4894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4894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4894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4894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4894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4894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4894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4894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4894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4894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4894</v>
      </c>
      <c r="B40430" s="19" t="s">
        <v>96</v>
      </c>
      <c r="C40430" s="19" t="s">
        <v>1765</v>
      </c>
      <c r="D40430">
        <v>1.6334081951977009E-3</v>
      </c>
    </row>
    <row r="40431" spans="1:4" x14ac:dyDescent="0.45">
      <c r="A40431" s="19" t="s">
        <v>4894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4894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4894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4894</v>
      </c>
      <c r="B40434" s="19" t="s">
        <v>96</v>
      </c>
      <c r="C40434" s="19" t="s">
        <v>1762</v>
      </c>
      <c r="D40434">
        <v>0</v>
      </c>
    </row>
    <row r="40435" spans="1:4" x14ac:dyDescent="0.45">
      <c r="A40435" s="19" t="s">
        <v>4894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4894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4894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4894</v>
      </c>
      <c r="B40438" s="19" t="s">
        <v>96</v>
      </c>
      <c r="C40438" s="19" t="s">
        <v>1759</v>
      </c>
      <c r="D40438">
        <v>547.63219520944995</v>
      </c>
    </row>
    <row r="40439" spans="1:4" x14ac:dyDescent="0.45">
      <c r="A40439" s="19" t="s">
        <v>4894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4894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4894</v>
      </c>
      <c r="B40441" s="19" t="s">
        <v>96</v>
      </c>
      <c r="C40441" s="19" t="s">
        <v>1757</v>
      </c>
      <c r="D40441">
        <v>0</v>
      </c>
    </row>
    <row r="40442" spans="1:4" x14ac:dyDescent="0.45">
      <c r="A40442" s="19" t="s">
        <v>4894</v>
      </c>
      <c r="B40442" s="19" t="s">
        <v>96</v>
      </c>
      <c r="C40442" s="19" t="s">
        <v>1756</v>
      </c>
      <c r="D40442">
        <v>0</v>
      </c>
    </row>
    <row r="40443" spans="1:4" x14ac:dyDescent="0.45">
      <c r="A40443" s="19" t="s">
        <v>4894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4894</v>
      </c>
      <c r="B40444" s="19" t="s">
        <v>96</v>
      </c>
      <c r="C40444" s="19" t="s">
        <v>1755</v>
      </c>
      <c r="D40444">
        <v>0</v>
      </c>
    </row>
    <row r="40445" spans="1:4" x14ac:dyDescent="0.45">
      <c r="A40445" s="19" t="s">
        <v>4894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4894</v>
      </c>
      <c r="B40446" s="19" t="s">
        <v>96</v>
      </c>
      <c r="C40446" s="19" t="s">
        <v>1753</v>
      </c>
      <c r="D40446">
        <v>0</v>
      </c>
    </row>
    <row r="40447" spans="1:4" x14ac:dyDescent="0.45">
      <c r="A40447" s="19" t="s">
        <v>4894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4894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4894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4894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4894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4894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4894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4894</v>
      </c>
      <c r="B40454" s="19" t="s">
        <v>96</v>
      </c>
      <c r="C40454" s="19" t="s">
        <v>1747</v>
      </c>
      <c r="D40454">
        <v>0</v>
      </c>
    </row>
    <row r="40455" spans="1:4" x14ac:dyDescent="0.45">
      <c r="A40455" s="19" t="s">
        <v>4894</v>
      </c>
      <c r="B40455" s="19" t="s">
        <v>96</v>
      </c>
      <c r="C40455" s="19" t="s">
        <v>1746</v>
      </c>
      <c r="D40455">
        <v>57231.399325900158</v>
      </c>
    </row>
    <row r="40456" spans="1:4" x14ac:dyDescent="0.45">
      <c r="A40456" s="19" t="s">
        <v>4894</v>
      </c>
      <c r="B40456" s="19" t="s">
        <v>96</v>
      </c>
      <c r="C40456" s="19" t="s">
        <v>562</v>
      </c>
      <c r="D40456">
        <v>11710.876712959471</v>
      </c>
    </row>
    <row r="40457" spans="1:4" x14ac:dyDescent="0.45">
      <c r="A40457" s="19" t="s">
        <v>4894</v>
      </c>
      <c r="B40457" s="19" t="s">
        <v>96</v>
      </c>
      <c r="C40457" s="19" t="s">
        <v>1745</v>
      </c>
      <c r="D40457">
        <v>3955.181870064855</v>
      </c>
    </row>
    <row r="40458" spans="1:4" x14ac:dyDescent="0.45">
      <c r="A40458" s="19" t="s">
        <v>4894</v>
      </c>
      <c r="B40458" s="19" t="s">
        <v>96</v>
      </c>
      <c r="C40458" s="19" t="s">
        <v>1744</v>
      </c>
      <c r="D40458">
        <v>1403.4603488193327</v>
      </c>
    </row>
    <row r="40459" spans="1:4" x14ac:dyDescent="0.45">
      <c r="A40459" s="19" t="s">
        <v>4894</v>
      </c>
      <c r="B40459" s="19" t="s">
        <v>96</v>
      </c>
      <c r="C40459" s="19" t="s">
        <v>2351</v>
      </c>
      <c r="D40459">
        <v>2351.1113674059425</v>
      </c>
    </row>
    <row r="40460" spans="1:4" x14ac:dyDescent="0.45">
      <c r="A40460" s="19" t="s">
        <v>4894</v>
      </c>
      <c r="B40460" s="19" t="s">
        <v>96</v>
      </c>
      <c r="C40460" s="19" t="s">
        <v>1743</v>
      </c>
      <c r="D40460">
        <v>806.68490731455893</v>
      </c>
    </row>
    <row r="40461" spans="1:4" x14ac:dyDescent="0.45">
      <c r="A40461" s="19" t="s">
        <v>4894</v>
      </c>
      <c r="B40461" s="19" t="s">
        <v>96</v>
      </c>
      <c r="C40461" s="19" t="s">
        <v>1742</v>
      </c>
      <c r="D40461">
        <v>141.76293530033183</v>
      </c>
    </row>
    <row r="40462" spans="1:4" x14ac:dyDescent="0.45">
      <c r="A40462" s="19" t="s">
        <v>4894</v>
      </c>
      <c r="B40462" s="19" t="s">
        <v>96</v>
      </c>
      <c r="C40462" s="19" t="s">
        <v>1741</v>
      </c>
      <c r="D40462">
        <v>31212.523341650791</v>
      </c>
    </row>
    <row r="40463" spans="1:4" x14ac:dyDescent="0.45">
      <c r="A40463" s="19" t="s">
        <v>4894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4894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4894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4894</v>
      </c>
      <c r="B40466" s="19" t="s">
        <v>96</v>
      </c>
      <c r="C40466" s="19" t="s">
        <v>1738</v>
      </c>
      <c r="D40466">
        <v>0</v>
      </c>
    </row>
    <row r="40467" spans="1:4" x14ac:dyDescent="0.45">
      <c r="A40467" s="19" t="s">
        <v>4894</v>
      </c>
      <c r="B40467" s="19" t="s">
        <v>96</v>
      </c>
      <c r="C40467" s="19" t="s">
        <v>2352</v>
      </c>
      <c r="D40467">
        <v>0</v>
      </c>
    </row>
    <row r="40468" spans="1:4" x14ac:dyDescent="0.45">
      <c r="A40468" s="19" t="s">
        <v>4894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4894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4894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4894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4894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4894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4894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4894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4894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4894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4894</v>
      </c>
      <c r="B40478" s="19" t="s">
        <v>96</v>
      </c>
      <c r="C40478" s="19" t="s">
        <v>1729</v>
      </c>
      <c r="D40478">
        <v>1.6060119993535199E-3</v>
      </c>
    </row>
    <row r="40479" spans="1:4" x14ac:dyDescent="0.45">
      <c r="A40479" s="19" t="s">
        <v>4894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4894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4894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4894</v>
      </c>
      <c r="B40482" s="19" t="s">
        <v>96</v>
      </c>
      <c r="C40482" s="19" t="s">
        <v>1726</v>
      </c>
      <c r="D40482">
        <v>0</v>
      </c>
    </row>
    <row r="40483" spans="1:4" x14ac:dyDescent="0.45">
      <c r="A40483" s="19" t="s">
        <v>4894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4894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4894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4894</v>
      </c>
      <c r="B40486" s="19" t="s">
        <v>96</v>
      </c>
      <c r="C40486" s="19" t="s">
        <v>1723</v>
      </c>
      <c r="D40486">
        <v>538.44708219566292</v>
      </c>
    </row>
    <row r="40487" spans="1:4" x14ac:dyDescent="0.45">
      <c r="A40487" s="19" t="s">
        <v>4894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4894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4894</v>
      </c>
      <c r="B40489" s="19" t="s">
        <v>96</v>
      </c>
      <c r="C40489" s="19" t="s">
        <v>1721</v>
      </c>
      <c r="D40489">
        <v>0</v>
      </c>
    </row>
    <row r="40490" spans="1:4" x14ac:dyDescent="0.45">
      <c r="A40490" s="19" t="s">
        <v>4894</v>
      </c>
      <c r="B40490" s="19" t="s">
        <v>96</v>
      </c>
      <c r="C40490" s="19" t="s">
        <v>1720</v>
      </c>
      <c r="D40490">
        <v>0</v>
      </c>
    </row>
    <row r="40491" spans="1:4" x14ac:dyDescent="0.45">
      <c r="A40491" s="19" t="s">
        <v>4894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4894</v>
      </c>
      <c r="B40492" s="19" t="s">
        <v>96</v>
      </c>
      <c r="C40492" s="19" t="s">
        <v>1719</v>
      </c>
      <c r="D40492">
        <v>0</v>
      </c>
    </row>
    <row r="40493" spans="1:4" x14ac:dyDescent="0.45">
      <c r="A40493" s="19" t="s">
        <v>4894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4894</v>
      </c>
      <c r="B40494" s="19" t="s">
        <v>96</v>
      </c>
      <c r="C40494" s="19" t="s">
        <v>1717</v>
      </c>
      <c r="D40494">
        <v>0</v>
      </c>
    </row>
    <row r="40495" spans="1:4" x14ac:dyDescent="0.45">
      <c r="A40495" s="19" t="s">
        <v>4894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4894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4894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4894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4894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4894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4894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4894</v>
      </c>
      <c r="B40502" s="19" t="s">
        <v>96</v>
      </c>
      <c r="C40502" s="19" t="s">
        <v>1711</v>
      </c>
      <c r="D40502">
        <v>0</v>
      </c>
    </row>
    <row r="40503" spans="1:4" x14ac:dyDescent="0.45">
      <c r="A40503" s="19" t="s">
        <v>4894</v>
      </c>
      <c r="B40503" s="19" t="s">
        <v>96</v>
      </c>
      <c r="C40503" s="19" t="s">
        <v>1710</v>
      </c>
      <c r="D40503">
        <v>56271.490694990469</v>
      </c>
    </row>
    <row r="40504" spans="1:4" x14ac:dyDescent="0.45">
      <c r="A40504" s="19" t="s">
        <v>4894</v>
      </c>
      <c r="B40504" s="19" t="s">
        <v>96</v>
      </c>
      <c r="C40504" s="19" t="s">
        <v>544</v>
      </c>
      <c r="D40504">
        <v>11514.457059330598</v>
      </c>
    </row>
    <row r="40505" spans="1:4" x14ac:dyDescent="0.45">
      <c r="A40505" s="19" t="s">
        <v>4894</v>
      </c>
      <c r="B40505" s="19" t="s">
        <v>96</v>
      </c>
      <c r="C40505" s="19" t="s">
        <v>1709</v>
      </c>
      <c r="D40505">
        <v>3888.8439286793368</v>
      </c>
    </row>
    <row r="40506" spans="1:4" x14ac:dyDescent="0.45">
      <c r="A40506" s="19" t="s">
        <v>4894</v>
      </c>
      <c r="B40506" s="19" t="s">
        <v>96</v>
      </c>
      <c r="C40506" s="19" t="s">
        <v>1708</v>
      </c>
      <c r="D40506">
        <v>1379.9209330818337</v>
      </c>
    </row>
    <row r="40507" spans="1:4" x14ac:dyDescent="0.45">
      <c r="A40507" s="19" t="s">
        <v>4894</v>
      </c>
      <c r="B40507" s="19" t="s">
        <v>96</v>
      </c>
      <c r="C40507" s="19" t="s">
        <v>2357</v>
      </c>
      <c r="D40507">
        <v>2311.6775579868968</v>
      </c>
    </row>
    <row r="40508" spans="1:4" x14ac:dyDescent="0.45">
      <c r="A40508" s="19" t="s">
        <v>4894</v>
      </c>
      <c r="B40508" s="19" t="s">
        <v>96</v>
      </c>
      <c r="C40508" s="19" t="s">
        <v>1707</v>
      </c>
      <c r="D40508">
        <v>793.1548553836883</v>
      </c>
    </row>
    <row r="40509" spans="1:4" x14ac:dyDescent="0.45">
      <c r="A40509" s="19" t="s">
        <v>4894</v>
      </c>
      <c r="B40509" s="19" t="s">
        <v>96</v>
      </c>
      <c r="C40509" s="19" t="s">
        <v>1706</v>
      </c>
      <c r="D40509">
        <v>139.38522888845495</v>
      </c>
    </row>
    <row r="40510" spans="1:4" x14ac:dyDescent="0.45">
      <c r="A40510" s="19" t="s">
        <v>4894</v>
      </c>
      <c r="B40510" s="19" t="s">
        <v>96</v>
      </c>
      <c r="C40510" s="19" t="s">
        <v>1705</v>
      </c>
      <c r="D40510">
        <v>30689.014028563597</v>
      </c>
    </row>
    <row r="40511" spans="1:4" x14ac:dyDescent="0.45">
      <c r="A40511" s="19" t="s">
        <v>4894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4894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4894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4894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4894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4894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4894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4894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4894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4894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4894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4894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4894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4894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4894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4894</v>
      </c>
      <c r="B40526" s="19" t="s">
        <v>96</v>
      </c>
      <c r="C40526" s="19" t="s">
        <v>1693</v>
      </c>
      <c r="D40526">
        <v>1.5790753038038394E-3</v>
      </c>
    </row>
    <row r="40527" spans="1:4" x14ac:dyDescent="0.45">
      <c r="A40527" s="19" t="s">
        <v>4894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4894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4894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4894</v>
      </c>
      <c r="B40530" s="19" t="s">
        <v>96</v>
      </c>
      <c r="C40530" s="19" t="s">
        <v>1690</v>
      </c>
      <c r="D40530">
        <v>0</v>
      </c>
    </row>
    <row r="40531" spans="1:4" x14ac:dyDescent="0.45">
      <c r="A40531" s="19" t="s">
        <v>4894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4894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4894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4894</v>
      </c>
      <c r="B40534" s="19" t="s">
        <v>96</v>
      </c>
      <c r="C40534" s="19" t="s">
        <v>1687</v>
      </c>
      <c r="D40534">
        <v>529.41602568515316</v>
      </c>
    </row>
    <row r="40535" spans="1:4" x14ac:dyDescent="0.45">
      <c r="A40535" s="19" t="s">
        <v>4894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4894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4894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4894</v>
      </c>
      <c r="B40538" s="19" t="s">
        <v>96</v>
      </c>
      <c r="C40538" s="19" t="s">
        <v>1684</v>
      </c>
      <c r="D40538">
        <v>0</v>
      </c>
    </row>
    <row r="40539" spans="1:4" x14ac:dyDescent="0.45">
      <c r="A40539" s="19" t="s">
        <v>4894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4894</v>
      </c>
      <c r="B40540" s="19" t="s">
        <v>96</v>
      </c>
      <c r="C40540" s="19" t="s">
        <v>1683</v>
      </c>
      <c r="D40540">
        <v>0</v>
      </c>
    </row>
    <row r="40541" spans="1:4" x14ac:dyDescent="0.45">
      <c r="A40541" s="19" t="s">
        <v>4894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4894</v>
      </c>
      <c r="B40542" s="19" t="s">
        <v>96</v>
      </c>
      <c r="C40542" s="19" t="s">
        <v>1681</v>
      </c>
      <c r="D40542">
        <v>0</v>
      </c>
    </row>
    <row r="40543" spans="1:4" x14ac:dyDescent="0.45">
      <c r="A40543" s="19" t="s">
        <v>4894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4894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4894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4894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4894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4894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4894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4894</v>
      </c>
      <c r="B40550" s="19" t="s">
        <v>96</v>
      </c>
      <c r="C40550" s="19" t="s">
        <v>1675</v>
      </c>
      <c r="D40550">
        <v>0</v>
      </c>
    </row>
    <row r="40551" spans="1:4" x14ac:dyDescent="0.45">
      <c r="A40551" s="19" t="s">
        <v>4894</v>
      </c>
      <c r="B40551" s="19" t="s">
        <v>96</v>
      </c>
      <c r="C40551" s="19" t="s">
        <v>1674</v>
      </c>
      <c r="D40551">
        <v>55327.682047491071</v>
      </c>
    </row>
    <row r="40552" spans="1:4" x14ac:dyDescent="0.45">
      <c r="A40552" s="19" t="s">
        <v>4894</v>
      </c>
      <c r="B40552" s="19" t="s">
        <v>96</v>
      </c>
      <c r="C40552" s="19" t="s">
        <v>526</v>
      </c>
      <c r="D40552">
        <v>11321.331837133061</v>
      </c>
    </row>
    <row r="40553" spans="1:4" x14ac:dyDescent="0.45">
      <c r="A40553" s="19" t="s">
        <v>4894</v>
      </c>
      <c r="B40553" s="19" t="s">
        <v>96</v>
      </c>
      <c r="C40553" s="19" t="s">
        <v>1673</v>
      </c>
      <c r="D40553">
        <v>3823.6186346035593</v>
      </c>
    </row>
    <row r="40554" spans="1:4" x14ac:dyDescent="0.45">
      <c r="A40554" s="19" t="s">
        <v>4894</v>
      </c>
      <c r="B40554" s="19" t="s">
        <v>96</v>
      </c>
      <c r="C40554" s="19" t="s">
        <v>1672</v>
      </c>
      <c r="D40554">
        <v>1356.7763301324042</v>
      </c>
    </row>
    <row r="40555" spans="1:4" x14ac:dyDescent="0.45">
      <c r="A40555" s="19" t="s">
        <v>4894</v>
      </c>
      <c r="B40555" s="19" t="s">
        <v>96</v>
      </c>
      <c r="C40555" s="19" t="s">
        <v>2363</v>
      </c>
      <c r="D40555">
        <v>2272.9051486813701</v>
      </c>
    </row>
    <row r="40556" spans="1:4" x14ac:dyDescent="0.45">
      <c r="A40556" s="19" t="s">
        <v>4894</v>
      </c>
      <c r="B40556" s="19" t="s">
        <v>96</v>
      </c>
      <c r="C40556" s="19" t="s">
        <v>1671</v>
      </c>
      <c r="D40556">
        <v>779.85173506340323</v>
      </c>
    </row>
    <row r="40557" spans="1:4" x14ac:dyDescent="0.45">
      <c r="A40557" s="19" t="s">
        <v>4894</v>
      </c>
      <c r="B40557" s="19" t="s">
        <v>96</v>
      </c>
      <c r="C40557" s="19" t="s">
        <v>1670</v>
      </c>
      <c r="D40557">
        <v>137.04740234905037</v>
      </c>
    </row>
    <row r="40558" spans="1:4" x14ac:dyDescent="0.45">
      <c r="A40558" s="19" t="s">
        <v>4894</v>
      </c>
      <c r="B40558" s="19" t="s">
        <v>96</v>
      </c>
      <c r="C40558" s="19" t="s">
        <v>1669</v>
      </c>
      <c r="D40558">
        <v>30174.285229563306</v>
      </c>
    </row>
    <row r="40559" spans="1:4" x14ac:dyDescent="0.45">
      <c r="A40559" s="19" t="s">
        <v>4894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4894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4894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4894</v>
      </c>
      <c r="B40562" s="19" t="s">
        <v>96</v>
      </c>
      <c r="C40562" s="19" t="s">
        <v>1666</v>
      </c>
      <c r="D40562">
        <v>0</v>
      </c>
    </row>
    <row r="40563" spans="1:4" x14ac:dyDescent="0.45">
      <c r="A40563" s="19" t="s">
        <v>4894</v>
      </c>
      <c r="B40563" s="19" t="s">
        <v>96</v>
      </c>
      <c r="C40563" s="19" t="s">
        <v>2364</v>
      </c>
      <c r="D40563">
        <v>0</v>
      </c>
    </row>
    <row r="40564" spans="1:4" x14ac:dyDescent="0.45">
      <c r="A40564" s="19" t="s">
        <v>4894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4894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4894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4894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4894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4894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4894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4894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4894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4894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4894</v>
      </c>
      <c r="B40574" s="19" t="s">
        <v>96</v>
      </c>
      <c r="C40574" s="19" t="s">
        <v>1657</v>
      </c>
      <c r="D40574">
        <v>1.5525904016202284E-3</v>
      </c>
    </row>
    <row r="40575" spans="1:4" x14ac:dyDescent="0.45">
      <c r="A40575" s="19" t="s">
        <v>4894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4894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4894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4894</v>
      </c>
      <c r="B40578" s="19" t="s">
        <v>96</v>
      </c>
      <c r="C40578" s="19" t="s">
        <v>1654</v>
      </c>
      <c r="D40578">
        <v>0</v>
      </c>
    </row>
    <row r="40579" spans="1:4" x14ac:dyDescent="0.45">
      <c r="A40579" s="19" t="s">
        <v>4894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4894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4894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4894</v>
      </c>
      <c r="B40582" s="19" t="s">
        <v>96</v>
      </c>
      <c r="C40582" s="19" t="s">
        <v>1651</v>
      </c>
      <c r="D40582">
        <v>520.53644177871695</v>
      </c>
    </row>
    <row r="40583" spans="1:4" x14ac:dyDescent="0.45">
      <c r="A40583" s="19" t="s">
        <v>4894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4894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4894</v>
      </c>
      <c r="B40585" s="19" t="s">
        <v>96</v>
      </c>
      <c r="C40585" s="19" t="s">
        <v>1649</v>
      </c>
      <c r="D40585">
        <v>0</v>
      </c>
    </row>
    <row r="40586" spans="1:4" x14ac:dyDescent="0.45">
      <c r="A40586" s="19" t="s">
        <v>4894</v>
      </c>
      <c r="B40586" s="19" t="s">
        <v>96</v>
      </c>
      <c r="C40586" s="19" t="s">
        <v>1648</v>
      </c>
      <c r="D40586">
        <v>0</v>
      </c>
    </row>
    <row r="40587" spans="1:4" x14ac:dyDescent="0.45">
      <c r="A40587" s="19" t="s">
        <v>4894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4894</v>
      </c>
      <c r="B40588" s="19" t="s">
        <v>96</v>
      </c>
      <c r="C40588" s="19" t="s">
        <v>1647</v>
      </c>
      <c r="D40588">
        <v>0</v>
      </c>
    </row>
    <row r="40589" spans="1:4" x14ac:dyDescent="0.45">
      <c r="A40589" s="19" t="s">
        <v>4894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4894</v>
      </c>
      <c r="B40590" s="19" t="s">
        <v>96</v>
      </c>
      <c r="C40590" s="19" t="s">
        <v>1645</v>
      </c>
      <c r="D40590">
        <v>0</v>
      </c>
    </row>
    <row r="40591" spans="1:4" x14ac:dyDescent="0.45">
      <c r="A40591" s="19" t="s">
        <v>4894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4894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4894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4894</v>
      </c>
      <c r="B40594" s="19" t="s">
        <v>96</v>
      </c>
      <c r="C40594" s="19" t="s">
        <v>1642</v>
      </c>
      <c r="D40594">
        <v>0</v>
      </c>
    </row>
    <row r="40595" spans="1:4" x14ac:dyDescent="0.45">
      <c r="A40595" s="19" t="s">
        <v>4894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4894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4894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4894</v>
      </c>
      <c r="B40598" s="19" t="s">
        <v>96</v>
      </c>
      <c r="C40598" s="19" t="s">
        <v>1639</v>
      </c>
      <c r="D40598">
        <v>0</v>
      </c>
    </row>
    <row r="40599" spans="1:4" x14ac:dyDescent="0.45">
      <c r="A40599" s="19" t="s">
        <v>4894</v>
      </c>
      <c r="B40599" s="19" t="s">
        <v>96</v>
      </c>
      <c r="C40599" s="19" t="s">
        <v>1638</v>
      </c>
      <c r="D40599">
        <v>54399.703347840812</v>
      </c>
    </row>
    <row r="40600" spans="1:4" x14ac:dyDescent="0.45">
      <c r="A40600" s="19" t="s">
        <v>4894</v>
      </c>
      <c r="B40600" s="19" t="s">
        <v>96</v>
      </c>
      <c r="C40600" s="19" t="s">
        <v>508</v>
      </c>
      <c r="D40600">
        <v>11131.445790804317</v>
      </c>
    </row>
    <row r="40601" spans="1:4" x14ac:dyDescent="0.45">
      <c r="A40601" s="19" t="s">
        <v>4894</v>
      </c>
      <c r="B40601" s="19" t="s">
        <v>96</v>
      </c>
      <c r="C40601" s="19" t="s">
        <v>1637</v>
      </c>
      <c r="D40601">
        <v>3759.4873260580066</v>
      </c>
    </row>
    <row r="40602" spans="1:4" x14ac:dyDescent="0.45">
      <c r="A40602" s="19" t="s">
        <v>4894</v>
      </c>
      <c r="B40602" s="19" t="s">
        <v>96</v>
      </c>
      <c r="C40602" s="19" t="s">
        <v>1636</v>
      </c>
      <c r="D40602">
        <v>1334.0199180081479</v>
      </c>
    </row>
    <row r="40603" spans="1:4" x14ac:dyDescent="0.45">
      <c r="A40603" s="19" t="s">
        <v>4894</v>
      </c>
      <c r="B40603" s="19" t="s">
        <v>96</v>
      </c>
      <c r="C40603" s="19" t="s">
        <v>2369</v>
      </c>
      <c r="D40603">
        <v>2234.7830462139059</v>
      </c>
    </row>
    <row r="40604" spans="1:4" x14ac:dyDescent="0.45">
      <c r="A40604" s="19" t="s">
        <v>4894</v>
      </c>
      <c r="B40604" s="19" t="s">
        <v>96</v>
      </c>
      <c r="C40604" s="19" t="s">
        <v>1635</v>
      </c>
      <c r="D40604">
        <v>766.7717401631478</v>
      </c>
    </row>
    <row r="40605" spans="1:4" x14ac:dyDescent="0.45">
      <c r="A40605" s="19" t="s">
        <v>4894</v>
      </c>
      <c r="B40605" s="19" t="s">
        <v>96</v>
      </c>
      <c r="C40605" s="19" t="s">
        <v>1634</v>
      </c>
      <c r="D40605">
        <v>134.74878680045114</v>
      </c>
    </row>
    <row r="40606" spans="1:4" x14ac:dyDescent="0.45">
      <c r="A40606" s="19" t="s">
        <v>4894</v>
      </c>
      <c r="B40606" s="19" t="s">
        <v>96</v>
      </c>
      <c r="C40606" s="19" t="s">
        <v>1633</v>
      </c>
      <c r="D40606">
        <v>29668.189674246689</v>
      </c>
    </row>
    <row r="40607" spans="1:4" x14ac:dyDescent="0.45">
      <c r="A40607" s="19" t="s">
        <v>4894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4894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4894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4894</v>
      </c>
      <c r="B40610" s="19" t="s">
        <v>96</v>
      </c>
      <c r="C40610" s="19" t="s">
        <v>1630</v>
      </c>
      <c r="D40610">
        <v>0</v>
      </c>
    </row>
    <row r="40611" spans="1:4" x14ac:dyDescent="0.45">
      <c r="A40611" s="19" t="s">
        <v>4894</v>
      </c>
      <c r="B40611" s="19" t="s">
        <v>96</v>
      </c>
      <c r="C40611" s="19" t="s">
        <v>2370</v>
      </c>
      <c r="D40611">
        <v>0</v>
      </c>
    </row>
    <row r="40612" spans="1:4" x14ac:dyDescent="0.45">
      <c r="A40612" s="19" t="s">
        <v>4894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4894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4894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4894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4894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4894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4894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4894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4894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4894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4894</v>
      </c>
      <c r="B40622" s="19" t="s">
        <v>96</v>
      </c>
      <c r="C40622" s="19" t="s">
        <v>1621</v>
      </c>
      <c r="D40622">
        <v>1.5265497151380381E-3</v>
      </c>
    </row>
    <row r="40623" spans="1:4" x14ac:dyDescent="0.45">
      <c r="A40623" s="19" t="s">
        <v>4894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4894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4894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4894</v>
      </c>
      <c r="B40626" s="19" t="s">
        <v>96</v>
      </c>
      <c r="C40626" s="19" t="s">
        <v>1618</v>
      </c>
      <c r="D40626">
        <v>0</v>
      </c>
    </row>
    <row r="40627" spans="1:4" x14ac:dyDescent="0.45">
      <c r="A40627" s="19" t="s">
        <v>4894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4894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4894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4894</v>
      </c>
      <c r="B40630" s="19" t="s">
        <v>96</v>
      </c>
      <c r="C40630" s="19" t="s">
        <v>1615</v>
      </c>
      <c r="D40630">
        <v>511.80578991537374</v>
      </c>
    </row>
    <row r="40631" spans="1:4" x14ac:dyDescent="0.45">
      <c r="A40631" s="19" t="s">
        <v>4894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4894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4894</v>
      </c>
      <c r="B40633" s="19" t="s">
        <v>96</v>
      </c>
      <c r="C40633" s="19" t="s">
        <v>1613</v>
      </c>
      <c r="D40633">
        <v>0</v>
      </c>
    </row>
    <row r="40634" spans="1:4" x14ac:dyDescent="0.45">
      <c r="A40634" s="19" t="s">
        <v>4894</v>
      </c>
      <c r="B40634" s="19" t="s">
        <v>96</v>
      </c>
      <c r="C40634" s="19" t="s">
        <v>1612</v>
      </c>
      <c r="D40634">
        <v>0</v>
      </c>
    </row>
    <row r="40635" spans="1:4" x14ac:dyDescent="0.45">
      <c r="A40635" s="19" t="s">
        <v>4894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4894</v>
      </c>
      <c r="B40636" s="19" t="s">
        <v>96</v>
      </c>
      <c r="C40636" s="19" t="s">
        <v>1611</v>
      </c>
      <c r="D40636">
        <v>0</v>
      </c>
    </row>
    <row r="40637" spans="1:4" x14ac:dyDescent="0.45">
      <c r="A40637" s="19" t="s">
        <v>4894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4894</v>
      </c>
      <c r="B40638" s="19" t="s">
        <v>96</v>
      </c>
      <c r="C40638" s="19" t="s">
        <v>1609</v>
      </c>
      <c r="D40638">
        <v>0</v>
      </c>
    </row>
    <row r="40639" spans="1:4" x14ac:dyDescent="0.45">
      <c r="A40639" s="19" t="s">
        <v>4894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4894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4894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4894</v>
      </c>
      <c r="B40642" s="19" t="s">
        <v>96</v>
      </c>
      <c r="C40642" s="19" t="s">
        <v>1606</v>
      </c>
      <c r="D40642">
        <v>0</v>
      </c>
    </row>
    <row r="40643" spans="1:4" x14ac:dyDescent="0.45">
      <c r="A40643" s="19" t="s">
        <v>4894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4894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4894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4894</v>
      </c>
      <c r="B40646" s="19" t="s">
        <v>96</v>
      </c>
      <c r="C40646" s="19" t="s">
        <v>1603</v>
      </c>
      <c r="D40646">
        <v>0</v>
      </c>
    </row>
    <row r="40647" spans="1:4" x14ac:dyDescent="0.45">
      <c r="A40647" s="19" t="s">
        <v>4894</v>
      </c>
      <c r="B40647" s="19" t="s">
        <v>96</v>
      </c>
      <c r="C40647" s="19" t="s">
        <v>1602</v>
      </c>
      <c r="D40647">
        <v>53487.289089626305</v>
      </c>
    </row>
    <row r="40648" spans="1:4" x14ac:dyDescent="0.45">
      <c r="A40648" s="19" t="s">
        <v>4894</v>
      </c>
      <c r="B40648" s="19" t="s">
        <v>96</v>
      </c>
      <c r="C40648" s="19" t="s">
        <v>490</v>
      </c>
      <c r="D40648">
        <v>10944.744591550905</v>
      </c>
    </row>
    <row r="40649" spans="1:4" x14ac:dyDescent="0.45">
      <c r="A40649" s="19" t="s">
        <v>4894</v>
      </c>
      <c r="B40649" s="19" t="s">
        <v>96</v>
      </c>
      <c r="C40649" s="19" t="s">
        <v>1601</v>
      </c>
      <c r="D40649">
        <v>3696.4316542662182</v>
      </c>
    </row>
    <row r="40650" spans="1:4" x14ac:dyDescent="0.45">
      <c r="A40650" s="19" t="s">
        <v>4894</v>
      </c>
      <c r="B40650" s="19" t="s">
        <v>96</v>
      </c>
      <c r="C40650" s="19" t="s">
        <v>1600</v>
      </c>
      <c r="D40650">
        <v>1311.6451858124601</v>
      </c>
    </row>
    <row r="40651" spans="1:4" x14ac:dyDescent="0.45">
      <c r="A40651" s="19" t="s">
        <v>4894</v>
      </c>
      <c r="B40651" s="19" t="s">
        <v>96</v>
      </c>
      <c r="C40651" s="19" t="s">
        <v>2375</v>
      </c>
      <c r="D40651">
        <v>2197.3003433700392</v>
      </c>
    </row>
    <row r="40652" spans="1:4" x14ac:dyDescent="0.45">
      <c r="A40652" s="19" t="s">
        <v>4894</v>
      </c>
      <c r="B40652" s="19" t="s">
        <v>96</v>
      </c>
      <c r="C40652" s="19" t="s">
        <v>1599</v>
      </c>
      <c r="D40652">
        <v>753.91112833136333</v>
      </c>
    </row>
    <row r="40653" spans="1:4" x14ac:dyDescent="0.45">
      <c r="A40653" s="19" t="s">
        <v>4894</v>
      </c>
      <c r="B40653" s="19" t="s">
        <v>96</v>
      </c>
      <c r="C40653" s="19" t="s">
        <v>1598</v>
      </c>
      <c r="D40653">
        <v>132.48872457974934</v>
      </c>
    </row>
    <row r="40654" spans="1:4" x14ac:dyDescent="0.45">
      <c r="A40654" s="19" t="s">
        <v>4894</v>
      </c>
      <c r="B40654" s="19" t="s">
        <v>96</v>
      </c>
      <c r="C40654" s="19" t="s">
        <v>1597</v>
      </c>
      <c r="D40654">
        <v>29170.582562290456</v>
      </c>
    </row>
    <row r="40655" spans="1:4" x14ac:dyDescent="0.45">
      <c r="A40655" s="19" t="s">
        <v>4894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4894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4894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4894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4894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4894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4894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4894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4894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4894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4894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4894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4894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4894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4894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4894</v>
      </c>
      <c r="B40670" s="19" t="s">
        <v>96</v>
      </c>
      <c r="C40670" s="19" t="s">
        <v>1585</v>
      </c>
      <c r="D40670">
        <v>1.5009457937883363E-3</v>
      </c>
    </row>
    <row r="40671" spans="1:4" x14ac:dyDescent="0.45">
      <c r="A40671" s="19" t="s">
        <v>4894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4894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4894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4894</v>
      </c>
      <c r="B40674" s="19" t="s">
        <v>96</v>
      </c>
      <c r="C40674" s="19" t="s">
        <v>1582</v>
      </c>
      <c r="D40674">
        <v>0</v>
      </c>
    </row>
    <row r="40675" spans="1:4" x14ac:dyDescent="0.45">
      <c r="A40675" s="19" t="s">
        <v>4894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4894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4894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4894</v>
      </c>
      <c r="B40678" s="19" t="s">
        <v>96</v>
      </c>
      <c r="C40678" s="19" t="s">
        <v>1579</v>
      </c>
      <c r="D40678">
        <v>503.22157214547929</v>
      </c>
    </row>
    <row r="40679" spans="1:4" x14ac:dyDescent="0.45">
      <c r="A40679" s="19" t="s">
        <v>4894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4894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4894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4894</v>
      </c>
      <c r="B40682" s="19" t="s">
        <v>96</v>
      </c>
      <c r="C40682" s="19" t="s">
        <v>1576</v>
      </c>
      <c r="D40682">
        <v>0</v>
      </c>
    </row>
    <row r="40683" spans="1:4" x14ac:dyDescent="0.45">
      <c r="A40683" s="19" t="s">
        <v>4894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4894</v>
      </c>
      <c r="B40684" s="19" t="s">
        <v>96</v>
      </c>
      <c r="C40684" s="19" t="s">
        <v>1575</v>
      </c>
      <c r="D40684">
        <v>0</v>
      </c>
    </row>
    <row r="40685" spans="1:4" x14ac:dyDescent="0.45">
      <c r="A40685" s="19" t="s">
        <v>4894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4894</v>
      </c>
      <c r="B40686" s="19" t="s">
        <v>96</v>
      </c>
      <c r="C40686" s="19" t="s">
        <v>1573</v>
      </c>
      <c r="D40686">
        <v>0</v>
      </c>
    </row>
    <row r="40687" spans="1:4" x14ac:dyDescent="0.45">
      <c r="A40687" s="19" t="s">
        <v>4894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4894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4894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4894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4894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4894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4894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4894</v>
      </c>
      <c r="B40694" s="19" t="s">
        <v>96</v>
      </c>
      <c r="C40694" s="19" t="s">
        <v>1567</v>
      </c>
      <c r="D40694">
        <v>0</v>
      </c>
    </row>
    <row r="40695" spans="1:4" x14ac:dyDescent="0.45">
      <c r="A40695" s="19" t="s">
        <v>4894</v>
      </c>
      <c r="B40695" s="19" t="s">
        <v>96</v>
      </c>
      <c r="C40695" s="19" t="s">
        <v>1566</v>
      </c>
      <c r="D40695">
        <v>52590.17821961725</v>
      </c>
    </row>
    <row r="40696" spans="1:4" x14ac:dyDescent="0.45">
      <c r="A40696" s="19" t="s">
        <v>4894</v>
      </c>
      <c r="B40696" s="19" t="s">
        <v>96</v>
      </c>
      <c r="C40696" s="19" t="s">
        <v>472</v>
      </c>
      <c r="D40696">
        <v>10761.174821804294</v>
      </c>
    </row>
    <row r="40697" spans="1:4" x14ac:dyDescent="0.45">
      <c r="A40697" s="19" t="s">
        <v>4894</v>
      </c>
      <c r="B40697" s="19" t="s">
        <v>96</v>
      </c>
      <c r="C40697" s="19" t="s">
        <v>1565</v>
      </c>
      <c r="D40697">
        <v>3634.4335782049866</v>
      </c>
    </row>
    <row r="40698" spans="1:4" x14ac:dyDescent="0.45">
      <c r="A40698" s="19" t="s">
        <v>4894</v>
      </c>
      <c r="B40698" s="19" t="s">
        <v>96</v>
      </c>
      <c r="C40698" s="19" t="s">
        <v>1564</v>
      </c>
      <c r="D40698">
        <v>1289.6457318521807</v>
      </c>
    </row>
    <row r="40699" spans="1:4" x14ac:dyDescent="0.45">
      <c r="A40699" s="19" t="s">
        <v>4894</v>
      </c>
      <c r="B40699" s="19" t="s">
        <v>96</v>
      </c>
      <c r="C40699" s="19" t="s">
        <v>2381</v>
      </c>
      <c r="D40699">
        <v>2160.4463158756043</v>
      </c>
    </row>
    <row r="40700" spans="1:4" x14ac:dyDescent="0.45">
      <c r="A40700" s="19" t="s">
        <v>4894</v>
      </c>
      <c r="B40700" s="19" t="s">
        <v>96</v>
      </c>
      <c r="C40700" s="19" t="s">
        <v>1563</v>
      </c>
      <c r="D40700">
        <v>741.26621998475525</v>
      </c>
    </row>
    <row r="40701" spans="1:4" x14ac:dyDescent="0.45">
      <c r="A40701" s="19" t="s">
        <v>4894</v>
      </c>
      <c r="B40701" s="19" t="s">
        <v>96</v>
      </c>
      <c r="C40701" s="19" t="s">
        <v>1562</v>
      </c>
      <c r="D40701">
        <v>130.26656905463076</v>
      </c>
    </row>
    <row r="40702" spans="1:4" x14ac:dyDescent="0.45">
      <c r="A40702" s="19" t="s">
        <v>4894</v>
      </c>
      <c r="B40702" s="19" t="s">
        <v>96</v>
      </c>
      <c r="C40702" s="19" t="s">
        <v>1561</v>
      </c>
      <c r="D40702">
        <v>28681.321522022052</v>
      </c>
    </row>
    <row r="40703" spans="1:4" x14ac:dyDescent="0.45">
      <c r="A40703" s="19" t="s">
        <v>4894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4894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4894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4894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4894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4894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4894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4894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4894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4894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4894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4894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4894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4894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4894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4894</v>
      </c>
      <c r="B40718" s="19" t="s">
        <v>96</v>
      </c>
      <c r="C40718" s="19" t="s">
        <v>1549</v>
      </c>
      <c r="D40718">
        <v>1.4757713119662047E-3</v>
      </c>
    </row>
    <row r="40719" spans="1:4" x14ac:dyDescent="0.45">
      <c r="A40719" s="19" t="s">
        <v>4894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4894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4894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4894</v>
      </c>
      <c r="B40722" s="19" t="s">
        <v>96</v>
      </c>
      <c r="C40722" s="19" t="s">
        <v>1546</v>
      </c>
      <c r="D40722">
        <v>0</v>
      </c>
    </row>
    <row r="40723" spans="1:4" x14ac:dyDescent="0.45">
      <c r="A40723" s="19" t="s">
        <v>4894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4894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4894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4894</v>
      </c>
      <c r="B40726" s="19" t="s">
        <v>96</v>
      </c>
      <c r="C40726" s="19" t="s">
        <v>1543</v>
      </c>
      <c r="D40726">
        <v>494.78133241603086</v>
      </c>
    </row>
    <row r="40727" spans="1:4" x14ac:dyDescent="0.45">
      <c r="A40727" s="19" t="s">
        <v>4894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4894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4894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4894</v>
      </c>
      <c r="B40730" s="19" t="s">
        <v>96</v>
      </c>
      <c r="C40730" s="19" t="s">
        <v>1540</v>
      </c>
      <c r="D40730">
        <v>0</v>
      </c>
    </row>
    <row r="40731" spans="1:4" x14ac:dyDescent="0.45">
      <c r="A40731" s="19" t="s">
        <v>4894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4894</v>
      </c>
      <c r="B40732" s="19" t="s">
        <v>96</v>
      </c>
      <c r="C40732" s="19" t="s">
        <v>1539</v>
      </c>
      <c r="D40732">
        <v>0</v>
      </c>
    </row>
    <row r="40733" spans="1:4" x14ac:dyDescent="0.45">
      <c r="A40733" s="19" t="s">
        <v>4894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4894</v>
      </c>
      <c r="B40734" s="19" t="s">
        <v>96</v>
      </c>
      <c r="C40734" s="19" t="s">
        <v>1537</v>
      </c>
      <c r="D40734">
        <v>0</v>
      </c>
    </row>
    <row r="40735" spans="1:4" x14ac:dyDescent="0.45">
      <c r="A40735" s="19" t="s">
        <v>4894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4894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4894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4894</v>
      </c>
      <c r="B40738" s="19" t="s">
        <v>96</v>
      </c>
      <c r="C40738" s="19" t="s">
        <v>1534</v>
      </c>
      <c r="D40738">
        <v>0</v>
      </c>
    </row>
    <row r="40739" spans="1:4" x14ac:dyDescent="0.45">
      <c r="A40739" s="19" t="s">
        <v>4894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4894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4894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4894</v>
      </c>
      <c r="B40742" s="19" t="s">
        <v>96</v>
      </c>
      <c r="C40742" s="19" t="s">
        <v>1531</v>
      </c>
      <c r="D40742">
        <v>0</v>
      </c>
    </row>
    <row r="40743" spans="1:4" x14ac:dyDescent="0.45">
      <c r="A40743" s="19" t="s">
        <v>4894</v>
      </c>
      <c r="B40743" s="19" t="s">
        <v>96</v>
      </c>
      <c r="C40743" s="19" t="s">
        <v>1530</v>
      </c>
      <c r="D40743">
        <v>51708.114063075758</v>
      </c>
    </row>
    <row r="40744" spans="1:4" x14ac:dyDescent="0.45">
      <c r="A40744" s="19" t="s">
        <v>4894</v>
      </c>
      <c r="B40744" s="19" t="s">
        <v>96</v>
      </c>
      <c r="C40744" s="19" t="s">
        <v>454</v>
      </c>
      <c r="D40744">
        <v>10580.683959937436</v>
      </c>
    </row>
    <row r="40745" spans="1:4" x14ac:dyDescent="0.45">
      <c r="A40745" s="19" t="s">
        <v>4894</v>
      </c>
      <c r="B40745" s="19" t="s">
        <v>96</v>
      </c>
      <c r="C40745" s="19" t="s">
        <v>1529</v>
      </c>
      <c r="D40745">
        <v>3573.4753594425783</v>
      </c>
    </row>
    <row r="40746" spans="1:4" x14ac:dyDescent="0.45">
      <c r="A40746" s="19" t="s">
        <v>4894</v>
      </c>
      <c r="B40746" s="19" t="s">
        <v>96</v>
      </c>
      <c r="C40746" s="19" t="s">
        <v>1528</v>
      </c>
      <c r="D40746">
        <v>1268.0152618059851</v>
      </c>
    </row>
    <row r="40747" spans="1:4" x14ac:dyDescent="0.45">
      <c r="A40747" s="19" t="s">
        <v>4894</v>
      </c>
      <c r="B40747" s="19" t="s">
        <v>96</v>
      </c>
      <c r="C40747" s="19" t="s">
        <v>2387</v>
      </c>
      <c r="D40747">
        <v>2124.2104193283826</v>
      </c>
    </row>
    <row r="40748" spans="1:4" x14ac:dyDescent="0.45">
      <c r="A40748" s="19" t="s">
        <v>4894</v>
      </c>
      <c r="B40748" s="19" t="s">
        <v>96</v>
      </c>
      <c r="C40748" s="19" t="s">
        <v>1527</v>
      </c>
      <c r="D40748">
        <v>728.83339725551696</v>
      </c>
    </row>
    <row r="40749" spans="1:4" x14ac:dyDescent="0.45">
      <c r="A40749" s="19" t="s">
        <v>4894</v>
      </c>
      <c r="B40749" s="19" t="s">
        <v>96</v>
      </c>
      <c r="C40749" s="19" t="s">
        <v>1526</v>
      </c>
      <c r="D40749">
        <v>128.08168443836482</v>
      </c>
    </row>
    <row r="40750" spans="1:4" x14ac:dyDescent="0.45">
      <c r="A40750" s="19" t="s">
        <v>4894</v>
      </c>
      <c r="B40750" s="19" t="s">
        <v>96</v>
      </c>
      <c r="C40750" s="19" t="s">
        <v>1525</v>
      </c>
      <c r="D40750">
        <v>28200.266569685329</v>
      </c>
    </row>
    <row r="40751" spans="1:4" x14ac:dyDescent="0.45">
      <c r="A40751" s="19" t="s">
        <v>4894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4894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4894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4894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4894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4894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4894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4894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4894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4894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4894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4894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4894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4894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4894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4894</v>
      </c>
      <c r="B40766" s="19" t="s">
        <v>96</v>
      </c>
      <c r="C40766" s="19" t="s">
        <v>1513</v>
      </c>
      <c r="D40766">
        <v>1.4510190669347926E-3</v>
      </c>
    </row>
    <row r="40767" spans="1:4" x14ac:dyDescent="0.45">
      <c r="A40767" s="19" t="s">
        <v>4894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4894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4894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4894</v>
      </c>
      <c r="B40770" s="19" t="s">
        <v>96</v>
      </c>
      <c r="C40770" s="19" t="s">
        <v>1510</v>
      </c>
      <c r="D40770">
        <v>0</v>
      </c>
    </row>
    <row r="40771" spans="1:4" x14ac:dyDescent="0.45">
      <c r="A40771" s="19" t="s">
        <v>4894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4894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4894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4894</v>
      </c>
      <c r="B40774" s="19" t="s">
        <v>96</v>
      </c>
      <c r="C40774" s="19" t="s">
        <v>1507</v>
      </c>
      <c r="D40774">
        <v>486.48265586795975</v>
      </c>
    </row>
    <row r="40775" spans="1:4" x14ac:dyDescent="0.45">
      <c r="A40775" s="19" t="s">
        <v>4894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4894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4894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4894</v>
      </c>
      <c r="B40778" s="19" t="s">
        <v>96</v>
      </c>
      <c r="C40778" s="19" t="s">
        <v>1504</v>
      </c>
      <c r="D40778">
        <v>0</v>
      </c>
    </row>
    <row r="40779" spans="1:4" x14ac:dyDescent="0.45">
      <c r="A40779" s="19" t="s">
        <v>4894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4894</v>
      </c>
      <c r="B40780" s="19" t="s">
        <v>96</v>
      </c>
      <c r="C40780" s="19" t="s">
        <v>1503</v>
      </c>
      <c r="D40780">
        <v>0</v>
      </c>
    </row>
    <row r="40781" spans="1:4" x14ac:dyDescent="0.45">
      <c r="A40781" s="19" t="s">
        <v>4894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4894</v>
      </c>
      <c r="B40782" s="19" t="s">
        <v>96</v>
      </c>
      <c r="C40782" s="19" t="s">
        <v>1501</v>
      </c>
      <c r="D40782">
        <v>0</v>
      </c>
    </row>
    <row r="40783" spans="1:4" x14ac:dyDescent="0.45">
      <c r="A40783" s="19" t="s">
        <v>4894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4894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4894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4894</v>
      </c>
      <c r="B40786" s="19" t="s">
        <v>96</v>
      </c>
      <c r="C40786" s="19" t="s">
        <v>1498</v>
      </c>
      <c r="D40786">
        <v>0</v>
      </c>
    </row>
    <row r="40787" spans="1:4" x14ac:dyDescent="0.45">
      <c r="A40787" s="19" t="s">
        <v>4894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4894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4894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4894</v>
      </c>
      <c r="B40790" s="19" t="s">
        <v>96</v>
      </c>
      <c r="C40790" s="19" t="s">
        <v>1495</v>
      </c>
      <c r="D40790">
        <v>0</v>
      </c>
    </row>
    <row r="40791" spans="1:4" x14ac:dyDescent="0.45">
      <c r="A40791" s="19" t="s">
        <v>4894</v>
      </c>
      <c r="B40791" s="19" t="s">
        <v>96</v>
      </c>
      <c r="C40791" s="19" t="s">
        <v>1494</v>
      </c>
      <c r="D40791">
        <v>50840.8442503185</v>
      </c>
    </row>
    <row r="40792" spans="1:4" x14ac:dyDescent="0.45">
      <c r="A40792" s="19" t="s">
        <v>4894</v>
      </c>
      <c r="B40792" s="19" t="s">
        <v>96</v>
      </c>
      <c r="C40792" s="19" t="s">
        <v>436</v>
      </c>
      <c r="D40792">
        <v>10403.220365237676</v>
      </c>
    </row>
    <row r="40793" spans="1:4" x14ac:dyDescent="0.45">
      <c r="A40793" s="19" t="s">
        <v>4894</v>
      </c>
      <c r="B40793" s="19" t="s">
        <v>96</v>
      </c>
      <c r="C40793" s="19" t="s">
        <v>1493</v>
      </c>
      <c r="D40793">
        <v>3513.539557063556</v>
      </c>
    </row>
    <row r="40794" spans="1:4" x14ac:dyDescent="0.45">
      <c r="A40794" s="19" t="s">
        <v>4894</v>
      </c>
      <c r="B40794" s="19" t="s">
        <v>96</v>
      </c>
      <c r="C40794" s="19" t="s">
        <v>1492</v>
      </c>
      <c r="D40794">
        <v>1246.747586923502</v>
      </c>
    </row>
    <row r="40795" spans="1:4" x14ac:dyDescent="0.45">
      <c r="A40795" s="19" t="s">
        <v>4894</v>
      </c>
      <c r="B40795" s="19" t="s">
        <v>96</v>
      </c>
      <c r="C40795" s="19" t="s">
        <v>2393</v>
      </c>
      <c r="D40795">
        <v>2088.5822861812194</v>
      </c>
    </row>
    <row r="40796" spans="1:4" x14ac:dyDescent="0.45">
      <c r="A40796" s="19" t="s">
        <v>4894</v>
      </c>
      <c r="B40796" s="19" t="s">
        <v>96</v>
      </c>
      <c r="C40796" s="19" t="s">
        <v>1491</v>
      </c>
      <c r="D40796">
        <v>716.60910295621261</v>
      </c>
    </row>
    <row r="40797" spans="1:4" x14ac:dyDescent="0.45">
      <c r="A40797" s="19" t="s">
        <v>4894</v>
      </c>
      <c r="B40797" s="19" t="s">
        <v>96</v>
      </c>
      <c r="C40797" s="19" t="s">
        <v>1490</v>
      </c>
      <c r="D40797">
        <v>125.93344560789819</v>
      </c>
    </row>
    <row r="40798" spans="1:4" x14ac:dyDescent="0.45">
      <c r="A40798" s="19" t="s">
        <v>4894</v>
      </c>
      <c r="B40798" s="19" t="s">
        <v>96</v>
      </c>
      <c r="C40798" s="19" t="s">
        <v>1489</v>
      </c>
      <c r="D40798">
        <v>27727.280069389417</v>
      </c>
    </row>
    <row r="40799" spans="1:4" x14ac:dyDescent="0.45">
      <c r="A40799" s="19" t="s">
        <v>4894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4894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4894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4894</v>
      </c>
      <c r="B40802" s="19" t="s">
        <v>96</v>
      </c>
      <c r="C40802" s="19" t="s">
        <v>1486</v>
      </c>
      <c r="D40802">
        <v>0</v>
      </c>
    </row>
    <row r="40803" spans="1:4" x14ac:dyDescent="0.45">
      <c r="A40803" s="19" t="s">
        <v>4894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4894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4894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4894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4894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4894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4894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4894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4894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4894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4894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4894</v>
      </c>
      <c r="B40814" s="19" t="s">
        <v>96</v>
      </c>
      <c r="C40814" s="19" t="s">
        <v>1477</v>
      </c>
      <c r="D40814">
        <v>1.426681976764521E-3</v>
      </c>
    </row>
    <row r="40815" spans="1:4" x14ac:dyDescent="0.45">
      <c r="A40815" s="19" t="s">
        <v>4894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4894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4894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4894</v>
      </c>
      <c r="B40818" s="19" t="s">
        <v>96</v>
      </c>
      <c r="C40818" s="19" t="s">
        <v>1474</v>
      </c>
      <c r="D40818">
        <v>0</v>
      </c>
    </row>
    <row r="40819" spans="1:4" x14ac:dyDescent="0.45">
      <c r="A40819" s="19" t="s">
        <v>4894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4894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4894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4894</v>
      </c>
      <c r="B40822" s="19" t="s">
        <v>96</v>
      </c>
      <c r="C40822" s="19" t="s">
        <v>1471</v>
      </c>
      <c r="D40822">
        <v>478.32316814520897</v>
      </c>
    </row>
    <row r="40823" spans="1:4" x14ac:dyDescent="0.45">
      <c r="A40823" s="19" t="s">
        <v>4894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4894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4894</v>
      </c>
      <c r="B40825" s="19" t="s">
        <v>96</v>
      </c>
      <c r="C40825" s="19" t="s">
        <v>1469</v>
      </c>
      <c r="D40825">
        <v>0</v>
      </c>
    </row>
    <row r="40826" spans="1:4" x14ac:dyDescent="0.45">
      <c r="A40826" s="19" t="s">
        <v>4894</v>
      </c>
      <c r="B40826" s="19" t="s">
        <v>96</v>
      </c>
      <c r="C40826" s="19" t="s">
        <v>1468</v>
      </c>
      <c r="D40826">
        <v>0</v>
      </c>
    </row>
    <row r="40827" spans="1:4" x14ac:dyDescent="0.45">
      <c r="A40827" s="19" t="s">
        <v>4894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4894</v>
      </c>
      <c r="B40828" s="19" t="s">
        <v>96</v>
      </c>
      <c r="C40828" s="19" t="s">
        <v>1467</v>
      </c>
      <c r="D40828">
        <v>0</v>
      </c>
    </row>
    <row r="40829" spans="1:4" x14ac:dyDescent="0.45">
      <c r="A40829" s="19" t="s">
        <v>4894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4894</v>
      </c>
      <c r="B40830" s="19" t="s">
        <v>96</v>
      </c>
      <c r="C40830" s="19" t="s">
        <v>1465</v>
      </c>
      <c r="D40830">
        <v>0</v>
      </c>
    </row>
    <row r="40831" spans="1:4" x14ac:dyDescent="0.45">
      <c r="A40831" s="19" t="s">
        <v>4894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4894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4894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4894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4894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4894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4894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4894</v>
      </c>
      <c r="B40838" s="19" t="s">
        <v>96</v>
      </c>
      <c r="C40838" s="19" t="s">
        <v>1459</v>
      </c>
      <c r="D40838">
        <v>0</v>
      </c>
    </row>
    <row r="40839" spans="1:4" x14ac:dyDescent="0.45">
      <c r="A40839" s="19" t="s">
        <v>4894</v>
      </c>
      <c r="B40839" s="19" t="s">
        <v>96</v>
      </c>
      <c r="C40839" s="19" t="s">
        <v>1458</v>
      </c>
      <c r="D40839">
        <v>49988.120644510549</v>
      </c>
    </row>
    <row r="40840" spans="1:4" x14ac:dyDescent="0.45">
      <c r="A40840" s="19" t="s">
        <v>4894</v>
      </c>
      <c r="B40840" s="19" t="s">
        <v>96</v>
      </c>
      <c r="C40840" s="19" t="s">
        <v>418</v>
      </c>
      <c r="D40840">
        <v>10228.733263131684</v>
      </c>
    </row>
    <row r="40841" spans="1:4" x14ac:dyDescent="0.45">
      <c r="A40841" s="19" t="s">
        <v>4894</v>
      </c>
      <c r="B40841" s="19" t="s">
        <v>96</v>
      </c>
      <c r="C40841" s="19" t="s">
        <v>1457</v>
      </c>
      <c r="D40841">
        <v>3454.6090226787082</v>
      </c>
    </row>
    <row r="40842" spans="1:4" x14ac:dyDescent="0.45">
      <c r="A40842" s="19" t="s">
        <v>4894</v>
      </c>
      <c r="B40842" s="19" t="s">
        <v>96</v>
      </c>
      <c r="C40842" s="19" t="s">
        <v>1456</v>
      </c>
      <c r="D40842">
        <v>1225.8366222546356</v>
      </c>
    </row>
    <row r="40843" spans="1:4" x14ac:dyDescent="0.45">
      <c r="A40843" s="19" t="s">
        <v>4894</v>
      </c>
      <c r="B40843" s="19" t="s">
        <v>96</v>
      </c>
      <c r="C40843" s="19" t="s">
        <v>2399</v>
      </c>
      <c r="D40843">
        <v>2053.5517227757368</v>
      </c>
    </row>
    <row r="40844" spans="1:4" x14ac:dyDescent="0.45">
      <c r="A40844" s="19" t="s">
        <v>4894</v>
      </c>
      <c r="B40844" s="19" t="s">
        <v>96</v>
      </c>
      <c r="C40844" s="19" t="s">
        <v>1455</v>
      </c>
      <c r="D40844">
        <v>704.58983956202167</v>
      </c>
    </row>
    <row r="40845" spans="1:4" x14ac:dyDescent="0.45">
      <c r="A40845" s="19" t="s">
        <v>4894</v>
      </c>
      <c r="B40845" s="19" t="s">
        <v>96</v>
      </c>
      <c r="C40845" s="19" t="s">
        <v>1454</v>
      </c>
      <c r="D40845">
        <v>123.82123792499938</v>
      </c>
    </row>
    <row r="40846" spans="1:4" x14ac:dyDescent="0.45">
      <c r="A40846" s="19" t="s">
        <v>4894</v>
      </c>
      <c r="B40846" s="19" t="s">
        <v>96</v>
      </c>
      <c r="C40846" s="19" t="s">
        <v>1453</v>
      </c>
      <c r="D40846">
        <v>27262.226693729386</v>
      </c>
    </row>
    <row r="40847" spans="1:4" x14ac:dyDescent="0.45">
      <c r="A40847" s="19" t="s">
        <v>4894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4894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4894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4894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4894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4894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4894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4894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4894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4894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4894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4894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4894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4894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4894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4894</v>
      </c>
      <c r="B40862" s="19" t="s">
        <v>96</v>
      </c>
      <c r="C40862" s="19" t="s">
        <v>1441</v>
      </c>
      <c r="D40862">
        <v>1.4027530783068559E-3</v>
      </c>
    </row>
    <row r="40863" spans="1:4" x14ac:dyDescent="0.45">
      <c r="A40863" s="19" t="s">
        <v>4894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4894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4894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4894</v>
      </c>
      <c r="B40866" s="19" t="s">
        <v>96</v>
      </c>
      <c r="C40866" s="19" t="s">
        <v>1438</v>
      </c>
      <c r="D40866">
        <v>0</v>
      </c>
    </row>
    <row r="40867" spans="1:4" x14ac:dyDescent="0.45">
      <c r="A40867" s="19" t="s">
        <v>4894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4894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4894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4894</v>
      </c>
      <c r="B40870" s="19" t="s">
        <v>96</v>
      </c>
      <c r="C40870" s="19" t="s">
        <v>1435</v>
      </c>
      <c r="D40870">
        <v>470.30053471540106</v>
      </c>
    </row>
    <row r="40871" spans="1:4" x14ac:dyDescent="0.45">
      <c r="A40871" s="19" t="s">
        <v>4894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4894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4894</v>
      </c>
      <c r="B40873" s="19" t="s">
        <v>96</v>
      </c>
      <c r="C40873" s="19" t="s">
        <v>1433</v>
      </c>
      <c r="D40873">
        <v>0</v>
      </c>
    </row>
    <row r="40874" spans="1:4" x14ac:dyDescent="0.45">
      <c r="A40874" s="19" t="s">
        <v>4894</v>
      </c>
      <c r="B40874" s="19" t="s">
        <v>96</v>
      </c>
      <c r="C40874" s="19" t="s">
        <v>1432</v>
      </c>
      <c r="D40874">
        <v>0</v>
      </c>
    </row>
    <row r="40875" spans="1:4" x14ac:dyDescent="0.45">
      <c r="A40875" s="19" t="s">
        <v>4894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4894</v>
      </c>
      <c r="B40876" s="19" t="s">
        <v>96</v>
      </c>
      <c r="C40876" s="19" t="s">
        <v>1431</v>
      </c>
      <c r="D40876">
        <v>0</v>
      </c>
    </row>
    <row r="40877" spans="1:4" x14ac:dyDescent="0.45">
      <c r="A40877" s="19" t="s">
        <v>4894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4894</v>
      </c>
      <c r="B40878" s="19" t="s">
        <v>96</v>
      </c>
      <c r="C40878" s="19" t="s">
        <v>1429</v>
      </c>
      <c r="D40878">
        <v>0</v>
      </c>
    </row>
    <row r="40879" spans="1:4" x14ac:dyDescent="0.45">
      <c r="A40879" s="19" t="s">
        <v>4894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4894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4894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4894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4894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4894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4894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4894</v>
      </c>
      <c r="B40886" s="19" t="s">
        <v>96</v>
      </c>
      <c r="C40886" s="19" t="s">
        <v>1423</v>
      </c>
      <c r="D40886">
        <v>0</v>
      </c>
    </row>
    <row r="40887" spans="1:4" x14ac:dyDescent="0.45">
      <c r="A40887" s="19" t="s">
        <v>4894</v>
      </c>
      <c r="B40887" s="19" t="s">
        <v>96</v>
      </c>
      <c r="C40887" s="19" t="s">
        <v>1422</v>
      </c>
      <c r="D40887">
        <v>49149.699270670309</v>
      </c>
    </row>
    <row r="40888" spans="1:4" x14ac:dyDescent="0.45">
      <c r="A40888" s="19" t="s">
        <v>4894</v>
      </c>
      <c r="B40888" s="19" t="s">
        <v>96</v>
      </c>
      <c r="C40888" s="19" t="s">
        <v>400</v>
      </c>
      <c r="D40888">
        <v>10057.172730658216</v>
      </c>
    </row>
    <row r="40889" spans="1:4" x14ac:dyDescent="0.45">
      <c r="A40889" s="19" t="s">
        <v>4894</v>
      </c>
      <c r="B40889" s="19" t="s">
        <v>96</v>
      </c>
      <c r="C40889" s="19" t="s">
        <v>1421</v>
      </c>
      <c r="D40889">
        <v>3396.6668955186783</v>
      </c>
    </row>
    <row r="40890" spans="1:4" x14ac:dyDescent="0.45">
      <c r="A40890" s="19" t="s">
        <v>4894</v>
      </c>
      <c r="B40890" s="19" t="s">
        <v>96</v>
      </c>
      <c r="C40890" s="19" t="s">
        <v>1420</v>
      </c>
      <c r="D40890">
        <v>1205.2763849085798</v>
      </c>
    </row>
    <row r="40891" spans="1:4" x14ac:dyDescent="0.45">
      <c r="A40891" s="19" t="s">
        <v>4894</v>
      </c>
      <c r="B40891" s="19" t="s">
        <v>96</v>
      </c>
      <c r="C40891" s="19" t="s">
        <v>2405</v>
      </c>
      <c r="D40891">
        <v>2019.1087064257977</v>
      </c>
    </row>
    <row r="40892" spans="1:4" x14ac:dyDescent="0.45">
      <c r="A40892" s="19" t="s">
        <v>4894</v>
      </c>
      <c r="B40892" s="19" t="s">
        <v>96</v>
      </c>
      <c r="C40892" s="19" t="s">
        <v>1419</v>
      </c>
      <c r="D40892">
        <v>692.77216821005152</v>
      </c>
    </row>
    <row r="40893" spans="1:4" x14ac:dyDescent="0.45">
      <c r="A40893" s="19" t="s">
        <v>4894</v>
      </c>
      <c r="B40893" s="19" t="s">
        <v>96</v>
      </c>
      <c r="C40893" s="19" t="s">
        <v>1418</v>
      </c>
      <c r="D40893">
        <v>121.74445706040255</v>
      </c>
    </row>
    <row r="40894" spans="1:4" x14ac:dyDescent="0.45">
      <c r="A40894" s="19" t="s">
        <v>4894</v>
      </c>
      <c r="B40894" s="19" t="s">
        <v>96</v>
      </c>
      <c r="C40894" s="19" t="s">
        <v>1417</v>
      </c>
      <c r="D40894">
        <v>26804.973385067329</v>
      </c>
    </row>
    <row r="40895" spans="1:4" x14ac:dyDescent="0.45">
      <c r="A40895" s="19" t="s">
        <v>4894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4894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4894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4894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4894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4894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4894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4894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4894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4894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4894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4894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4894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4894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4894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4894</v>
      </c>
      <c r="B40910" s="19" t="s">
        <v>96</v>
      </c>
      <c r="C40910" s="19" t="s">
        <v>1405</v>
      </c>
      <c r="D40910">
        <v>1.37922552520206E-3</v>
      </c>
    </row>
    <row r="40911" spans="1:4" x14ac:dyDescent="0.45">
      <c r="A40911" s="19" t="s">
        <v>4894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4894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4894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4894</v>
      </c>
      <c r="B40914" s="19" t="s">
        <v>96</v>
      </c>
      <c r="C40914" s="19" t="s">
        <v>1402</v>
      </c>
      <c r="D40914">
        <v>0</v>
      </c>
    </row>
    <row r="40915" spans="1:4" x14ac:dyDescent="0.45">
      <c r="A40915" s="19" t="s">
        <v>4894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4894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4894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4894</v>
      </c>
      <c r="B40918" s="19" t="s">
        <v>96</v>
      </c>
      <c r="C40918" s="19" t="s">
        <v>1399</v>
      </c>
      <c r="D40918">
        <v>462.41246020189789</v>
      </c>
    </row>
    <row r="40919" spans="1:4" x14ac:dyDescent="0.45">
      <c r="A40919" s="19" t="s">
        <v>4894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4894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4894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4894</v>
      </c>
      <c r="B40922" s="19" t="s">
        <v>96</v>
      </c>
      <c r="C40922" s="19" t="s">
        <v>1396</v>
      </c>
      <c r="D40922">
        <v>0</v>
      </c>
    </row>
    <row r="40923" spans="1:4" x14ac:dyDescent="0.45">
      <c r="A40923" s="19" t="s">
        <v>4894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4894</v>
      </c>
      <c r="B40924" s="19" t="s">
        <v>96</v>
      </c>
      <c r="C40924" s="19" t="s">
        <v>1395</v>
      </c>
      <c r="D40924">
        <v>0</v>
      </c>
    </row>
    <row r="40925" spans="1:4" x14ac:dyDescent="0.45">
      <c r="A40925" s="19" t="s">
        <v>4894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4894</v>
      </c>
      <c r="B40926" s="19" t="s">
        <v>96</v>
      </c>
      <c r="C40926" s="19" t="s">
        <v>1393</v>
      </c>
      <c r="D40926">
        <v>0</v>
      </c>
    </row>
    <row r="40927" spans="1:4" x14ac:dyDescent="0.45">
      <c r="A40927" s="19" t="s">
        <v>4894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4894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4894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4894</v>
      </c>
      <c r="B40930" s="19" t="s">
        <v>96</v>
      </c>
      <c r="C40930" s="19" t="s">
        <v>1390</v>
      </c>
      <c r="D40930">
        <v>0</v>
      </c>
    </row>
    <row r="40931" spans="1:4" x14ac:dyDescent="0.45">
      <c r="A40931" s="19" t="s">
        <v>4894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4894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4894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4894</v>
      </c>
      <c r="B40934" s="19" t="s">
        <v>96</v>
      </c>
      <c r="C40934" s="19" t="s">
        <v>1387</v>
      </c>
      <c r="D40934">
        <v>0</v>
      </c>
    </row>
    <row r="40935" spans="1:4" x14ac:dyDescent="0.45">
      <c r="A40935" s="19" t="s">
        <v>4894</v>
      </c>
      <c r="B40935" s="19" t="s">
        <v>96</v>
      </c>
      <c r="C40935" s="19" t="s">
        <v>1386</v>
      </c>
      <c r="D40935">
        <v>48325.340245865184</v>
      </c>
    </row>
    <row r="40936" spans="1:4" x14ac:dyDescent="0.45">
      <c r="A40936" s="19" t="s">
        <v>4894</v>
      </c>
      <c r="B40936" s="19" t="s">
        <v>96</v>
      </c>
      <c r="C40936" s="19" t="s">
        <v>382</v>
      </c>
      <c r="D40936">
        <v>9888.4896821845177</v>
      </c>
    </row>
    <row r="40937" spans="1:4" x14ac:dyDescent="0.45">
      <c r="A40937" s="19" t="s">
        <v>4894</v>
      </c>
      <c r="B40937" s="19" t="s">
        <v>96</v>
      </c>
      <c r="C40937" s="19" t="s">
        <v>1385</v>
      </c>
      <c r="D40937">
        <v>3339.696597609885</v>
      </c>
    </row>
    <row r="40938" spans="1:4" x14ac:dyDescent="0.45">
      <c r="A40938" s="19" t="s">
        <v>4894</v>
      </c>
      <c r="B40938" s="19" t="s">
        <v>96</v>
      </c>
      <c r="C40938" s="19" t="s">
        <v>1384</v>
      </c>
      <c r="D40938">
        <v>1185.0609923420416</v>
      </c>
    </row>
    <row r="40939" spans="1:4" x14ac:dyDescent="0.45">
      <c r="A40939" s="19" t="s">
        <v>4894</v>
      </c>
      <c r="B40939" s="19" t="s">
        <v>96</v>
      </c>
      <c r="C40939" s="19" t="s">
        <v>2411</v>
      </c>
      <c r="D40939">
        <v>1985.2433825498897</v>
      </c>
    </row>
    <row r="40940" spans="1:4" x14ac:dyDescent="0.45">
      <c r="A40940" s="19" t="s">
        <v>4894</v>
      </c>
      <c r="B40940" s="19" t="s">
        <v>96</v>
      </c>
      <c r="C40940" s="19" t="s">
        <v>1383</v>
      </c>
      <c r="D40940">
        <v>681.15270771543612</v>
      </c>
    </row>
    <row r="40941" spans="1:4" x14ac:dyDescent="0.45">
      <c r="A40941" s="19" t="s">
        <v>4894</v>
      </c>
      <c r="B40941" s="19" t="s">
        <v>96</v>
      </c>
      <c r="C40941" s="19" t="s">
        <v>1382</v>
      </c>
      <c r="D40941">
        <v>119.70250882090164</v>
      </c>
    </row>
    <row r="40942" spans="1:4" x14ac:dyDescent="0.45">
      <c r="A40942" s="19" t="s">
        <v>4894</v>
      </c>
      <c r="B40942" s="19" t="s">
        <v>96</v>
      </c>
      <c r="C40942" s="19" t="s">
        <v>1381</v>
      </c>
      <c r="D40942">
        <v>26355.389317462916</v>
      </c>
    </row>
    <row r="40943" spans="1:4" x14ac:dyDescent="0.45">
      <c r="A40943" s="19" t="s">
        <v>4894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4894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4894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4894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4894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4894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4894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4894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4894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4894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4894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4894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4894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4894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4894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4894</v>
      </c>
      <c r="B40958" s="19" t="s">
        <v>96</v>
      </c>
      <c r="C40958" s="19" t="s">
        <v>1369</v>
      </c>
      <c r="D40958">
        <v>1.3560925859203664E-3</v>
      </c>
    </row>
    <row r="40959" spans="1:4" x14ac:dyDescent="0.45">
      <c r="A40959" s="19" t="s">
        <v>4894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4894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4894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4894</v>
      </c>
      <c r="B40962" s="19" t="s">
        <v>96</v>
      </c>
      <c r="C40962" s="19" t="s">
        <v>1366</v>
      </c>
      <c r="D40962">
        <v>0</v>
      </c>
    </row>
    <row r="40963" spans="1:4" x14ac:dyDescent="0.45">
      <c r="A40963" s="19" t="s">
        <v>4894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4894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4894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4894</v>
      </c>
      <c r="B40966" s="19" t="s">
        <v>96</v>
      </c>
      <c r="C40966" s="19" t="s">
        <v>1363</v>
      </c>
      <c r="D40966">
        <v>454.65668772706499</v>
      </c>
    </row>
    <row r="40967" spans="1:4" x14ac:dyDescent="0.45">
      <c r="A40967" s="19" t="s">
        <v>4894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4894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4894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4894</v>
      </c>
      <c r="B40970" s="19" t="s">
        <v>96</v>
      </c>
      <c r="C40970" s="19" t="s">
        <v>1360</v>
      </c>
      <c r="D40970">
        <v>0</v>
      </c>
    </row>
    <row r="40971" spans="1:4" x14ac:dyDescent="0.45">
      <c r="A40971" s="19" t="s">
        <v>4894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4894</v>
      </c>
      <c r="B40972" s="19" t="s">
        <v>96</v>
      </c>
      <c r="C40972" s="19" t="s">
        <v>1359</v>
      </c>
      <c r="D40972">
        <v>0</v>
      </c>
    </row>
    <row r="40973" spans="1:4" x14ac:dyDescent="0.45">
      <c r="A40973" s="19" t="s">
        <v>4894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4894</v>
      </c>
      <c r="B40974" s="19" t="s">
        <v>96</v>
      </c>
      <c r="C40974" s="19" t="s">
        <v>1357</v>
      </c>
      <c r="D40974">
        <v>0</v>
      </c>
    </row>
    <row r="40975" spans="1:4" x14ac:dyDescent="0.45">
      <c r="A40975" s="19" t="s">
        <v>4894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4894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4894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4894</v>
      </c>
      <c r="B40978" s="19" t="s">
        <v>96</v>
      </c>
      <c r="C40978" s="19" t="s">
        <v>1354</v>
      </c>
      <c r="D40978">
        <v>0</v>
      </c>
    </row>
    <row r="40979" spans="1:4" x14ac:dyDescent="0.45">
      <c r="A40979" s="19" t="s">
        <v>4894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4894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4894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4894</v>
      </c>
      <c r="B40982" s="19" t="s">
        <v>96</v>
      </c>
      <c r="C40982" s="19" t="s">
        <v>1351</v>
      </c>
      <c r="D40982">
        <v>0</v>
      </c>
    </row>
    <row r="40983" spans="1:4" x14ac:dyDescent="0.45">
      <c r="A40983" s="19" t="s">
        <v>4894</v>
      </c>
      <c r="B40983" s="19" t="s">
        <v>96</v>
      </c>
      <c r="C40983" s="19" t="s">
        <v>1350</v>
      </c>
      <c r="D40983">
        <v>47514.807710578025</v>
      </c>
    </row>
    <row r="40984" spans="1:4" x14ac:dyDescent="0.45">
      <c r="A40984" s="19" t="s">
        <v>4894</v>
      </c>
      <c r="B40984" s="19" t="s">
        <v>96</v>
      </c>
      <c r="C40984" s="19" t="s">
        <v>364</v>
      </c>
      <c r="D40984">
        <v>9722.6358553623122</v>
      </c>
    </row>
    <row r="40985" spans="1:4" x14ac:dyDescent="0.45">
      <c r="A40985" s="19" t="s">
        <v>4894</v>
      </c>
      <c r="B40985" s="19" t="s">
        <v>96</v>
      </c>
      <c r="C40985" s="19" t="s">
        <v>1349</v>
      </c>
      <c r="D40985">
        <v>3283.6818290313599</v>
      </c>
    </row>
    <row r="40986" spans="1:4" x14ac:dyDescent="0.45">
      <c r="A40986" s="19" t="s">
        <v>4894</v>
      </c>
      <c r="B40986" s="19" t="s">
        <v>96</v>
      </c>
      <c r="C40986" s="19" t="s">
        <v>1348</v>
      </c>
      <c r="D40986">
        <v>1165.1846606761699</v>
      </c>
    </row>
    <row r="40987" spans="1:4" x14ac:dyDescent="0.45">
      <c r="A40987" s="19" t="s">
        <v>4894</v>
      </c>
      <c r="B40987" s="19" t="s">
        <v>96</v>
      </c>
      <c r="C40987" s="19" t="s">
        <v>2417</v>
      </c>
      <c r="D40987">
        <v>1951.9460618516068</v>
      </c>
    </row>
    <row r="40988" spans="1:4" x14ac:dyDescent="0.45">
      <c r="A40988" s="19" t="s">
        <v>4894</v>
      </c>
      <c r="B40988" s="19" t="s">
        <v>96</v>
      </c>
      <c r="C40988" s="19" t="s">
        <v>1347</v>
      </c>
      <c r="D40988">
        <v>669.72813360393684</v>
      </c>
    </row>
    <row r="40989" spans="1:4" x14ac:dyDescent="0.45">
      <c r="A40989" s="19" t="s">
        <v>4894</v>
      </c>
      <c r="B40989" s="19" t="s">
        <v>96</v>
      </c>
      <c r="C40989" s="19" t="s">
        <v>1346</v>
      </c>
      <c r="D40989">
        <v>117.69480897934409</v>
      </c>
    </row>
    <row r="40990" spans="1:4" x14ac:dyDescent="0.45">
      <c r="A40990" s="19" t="s">
        <v>4894</v>
      </c>
      <c r="B40990" s="19" t="s">
        <v>96</v>
      </c>
      <c r="C40990" s="19" t="s">
        <v>1345</v>
      </c>
      <c r="D40990">
        <v>25913.345859242443</v>
      </c>
    </row>
    <row r="40991" spans="1:4" x14ac:dyDescent="0.45">
      <c r="A40991" s="19" t="s">
        <v>4894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4894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4894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4894</v>
      </c>
      <c r="B40994" s="19" t="s">
        <v>96</v>
      </c>
      <c r="C40994" s="19" t="s">
        <v>1342</v>
      </c>
      <c r="D40994">
        <v>0</v>
      </c>
    </row>
    <row r="40995" spans="1:4" x14ac:dyDescent="0.45">
      <c r="A40995" s="19" t="s">
        <v>4894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4894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4894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4894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4894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4894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4894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4894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4894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4894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4894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4894</v>
      </c>
      <c r="B41006" s="19" t="s">
        <v>96</v>
      </c>
      <c r="C41006" s="19" t="s">
        <v>1333</v>
      </c>
      <c r="D41006">
        <v>1.3333476418360007E-3</v>
      </c>
    </row>
    <row r="41007" spans="1:4" x14ac:dyDescent="0.45">
      <c r="A41007" s="19" t="s">
        <v>4894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4894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4894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4894</v>
      </c>
      <c r="B41010" s="19" t="s">
        <v>96</v>
      </c>
      <c r="C41010" s="19" t="s">
        <v>1330</v>
      </c>
      <c r="D41010">
        <v>0</v>
      </c>
    </row>
    <row r="41011" spans="1:4" x14ac:dyDescent="0.45">
      <c r="A41011" s="19" t="s">
        <v>4894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4894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4894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4894</v>
      </c>
      <c r="B41014" s="19" t="s">
        <v>96</v>
      </c>
      <c r="C41014" s="19" t="s">
        <v>1327</v>
      </c>
      <c r="D41014">
        <v>447.03099826655034</v>
      </c>
    </row>
    <row r="41015" spans="1:4" x14ac:dyDescent="0.45">
      <c r="A41015" s="19" t="s">
        <v>4894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4894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4894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4894</v>
      </c>
      <c r="B41018" s="19" t="s">
        <v>96</v>
      </c>
      <c r="C41018" s="19" t="s">
        <v>1324</v>
      </c>
      <c r="D41018">
        <v>0</v>
      </c>
    </row>
    <row r="41019" spans="1:4" x14ac:dyDescent="0.45">
      <c r="A41019" s="19" t="s">
        <v>4894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4894</v>
      </c>
      <c r="B41020" s="19" t="s">
        <v>96</v>
      </c>
      <c r="C41020" s="19" t="s">
        <v>1323</v>
      </c>
      <c r="D41020">
        <v>0</v>
      </c>
    </row>
    <row r="41021" spans="1:4" x14ac:dyDescent="0.45">
      <c r="A41021" s="19" t="s">
        <v>4894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4894</v>
      </c>
      <c r="B41022" s="19" t="s">
        <v>96</v>
      </c>
      <c r="C41022" s="19" t="s">
        <v>1321</v>
      </c>
      <c r="D41022">
        <v>0</v>
      </c>
    </row>
    <row r="41023" spans="1:4" x14ac:dyDescent="0.45">
      <c r="A41023" s="19" t="s">
        <v>4894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4894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4894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4894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4894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4894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4894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4894</v>
      </c>
      <c r="B41030" s="19" t="s">
        <v>96</v>
      </c>
      <c r="C41030" s="19" t="s">
        <v>1315</v>
      </c>
      <c r="D41030">
        <v>0</v>
      </c>
    </row>
    <row r="41031" spans="1:4" x14ac:dyDescent="0.45">
      <c r="A41031" s="19" t="s">
        <v>4894</v>
      </c>
      <c r="B41031" s="19" t="s">
        <v>96</v>
      </c>
      <c r="C41031" s="19" t="s">
        <v>1314</v>
      </c>
      <c r="D41031">
        <v>46717.869761224807</v>
      </c>
    </row>
    <row r="41032" spans="1:4" x14ac:dyDescent="0.45">
      <c r="A41032" s="19" t="s">
        <v>4894</v>
      </c>
      <c r="B41032" s="19" t="s">
        <v>96</v>
      </c>
      <c r="C41032" s="19" t="s">
        <v>346</v>
      </c>
      <c r="D41032">
        <v>9559.5637973193298</v>
      </c>
    </row>
    <row r="41033" spans="1:4" x14ac:dyDescent="0.45">
      <c r="A41033" s="19" t="s">
        <v>4894</v>
      </c>
      <c r="B41033" s="19" t="s">
        <v>96</v>
      </c>
      <c r="C41033" s="19" t="s">
        <v>1313</v>
      </c>
      <c r="D41033">
        <v>3228.6065632511286</v>
      </c>
    </row>
    <row r="41034" spans="1:4" x14ac:dyDescent="0.45">
      <c r="A41034" s="19" t="s">
        <v>4894</v>
      </c>
      <c r="B41034" s="19" t="s">
        <v>96</v>
      </c>
      <c r="C41034" s="19" t="s">
        <v>1312</v>
      </c>
      <c r="D41034">
        <v>1145.6417030417153</v>
      </c>
    </row>
    <row r="41035" spans="1:4" x14ac:dyDescent="0.45">
      <c r="A41035" s="19" t="s">
        <v>4894</v>
      </c>
      <c r="B41035" s="19" t="s">
        <v>96</v>
      </c>
      <c r="C41035" s="19" t="s">
        <v>2423</v>
      </c>
      <c r="D41035">
        <v>1919.2072175474175</v>
      </c>
    </row>
    <row r="41036" spans="1:4" x14ac:dyDescent="0.45">
      <c r="A41036" s="19" t="s">
        <v>4894</v>
      </c>
      <c r="B41036" s="19" t="s">
        <v>96</v>
      </c>
      <c r="C41036" s="19" t="s">
        <v>1311</v>
      </c>
      <c r="D41036">
        <v>658.49517716076775</v>
      </c>
    </row>
    <row r="41037" spans="1:4" x14ac:dyDescent="0.45">
      <c r="A41037" s="19" t="s">
        <v>4894</v>
      </c>
      <c r="B41037" s="19" t="s">
        <v>96</v>
      </c>
      <c r="C41037" s="19" t="s">
        <v>1310</v>
      </c>
      <c r="D41037">
        <v>115.72078310747604</v>
      </c>
    </row>
    <row r="41038" spans="1:4" x14ac:dyDescent="0.45">
      <c r="A41038" s="19" t="s">
        <v>4894</v>
      </c>
      <c r="B41038" s="19" t="s">
        <v>96</v>
      </c>
      <c r="C41038" s="19" t="s">
        <v>1309</v>
      </c>
      <c r="D41038">
        <v>25478.716536195683</v>
      </c>
    </row>
    <row r="41039" spans="1:4" x14ac:dyDescent="0.45">
      <c r="A41039" s="19" t="s">
        <v>4894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4894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4894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4894</v>
      </c>
      <c r="B41042" s="19" t="s">
        <v>96</v>
      </c>
      <c r="C41042" s="19" t="s">
        <v>1306</v>
      </c>
      <c r="D41042">
        <v>0</v>
      </c>
    </row>
    <row r="41043" spans="1:4" x14ac:dyDescent="0.45">
      <c r="A41043" s="19" t="s">
        <v>4894</v>
      </c>
      <c r="B41043" s="19" t="s">
        <v>96</v>
      </c>
      <c r="C41043" s="19" t="s">
        <v>2424</v>
      </c>
      <c r="D41043">
        <v>0</v>
      </c>
    </row>
    <row r="41044" spans="1:4" x14ac:dyDescent="0.45">
      <c r="A41044" s="19" t="s">
        <v>4894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4894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4894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4894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4894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4894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4894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4894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4894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4894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4894</v>
      </c>
      <c r="B41054" s="19" t="s">
        <v>96</v>
      </c>
      <c r="C41054" s="19" t="s">
        <v>1297</v>
      </c>
      <c r="D41054">
        <v>1.3109841853335097E-3</v>
      </c>
    </row>
    <row r="41055" spans="1:4" x14ac:dyDescent="0.45">
      <c r="A41055" s="19" t="s">
        <v>4894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4894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4894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4894</v>
      </c>
      <c r="B41058" s="19" t="s">
        <v>96</v>
      </c>
      <c r="C41058" s="19" t="s">
        <v>1294</v>
      </c>
      <c r="D41058">
        <v>0</v>
      </c>
    </row>
    <row r="41059" spans="1:4" x14ac:dyDescent="0.45">
      <c r="A41059" s="19" t="s">
        <v>4894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4894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4894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4894</v>
      </c>
      <c r="B41062" s="19" t="s">
        <v>96</v>
      </c>
      <c r="C41062" s="19" t="s">
        <v>1291</v>
      </c>
      <c r="D41062">
        <v>439.53321001439338</v>
      </c>
    </row>
    <row r="41063" spans="1:4" x14ac:dyDescent="0.45">
      <c r="A41063" s="19" t="s">
        <v>4894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4894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4894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4894</v>
      </c>
      <c r="B41066" s="19" t="s">
        <v>96</v>
      </c>
      <c r="C41066" s="19" t="s">
        <v>1288</v>
      </c>
      <c r="D41066">
        <v>0</v>
      </c>
    </row>
    <row r="41067" spans="1:4" x14ac:dyDescent="0.45">
      <c r="A41067" s="19" t="s">
        <v>4894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4894</v>
      </c>
      <c r="B41068" s="19" t="s">
        <v>96</v>
      </c>
      <c r="C41068" s="19" t="s">
        <v>1287</v>
      </c>
      <c r="D41068">
        <v>0</v>
      </c>
    </row>
    <row r="41069" spans="1:4" x14ac:dyDescent="0.45">
      <c r="A41069" s="19" t="s">
        <v>4894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4894</v>
      </c>
      <c r="B41070" s="19" t="s">
        <v>96</v>
      </c>
      <c r="C41070" s="19" t="s">
        <v>1285</v>
      </c>
      <c r="D41070">
        <v>0</v>
      </c>
    </row>
    <row r="41071" spans="1:4" x14ac:dyDescent="0.45">
      <c r="A41071" s="19" t="s">
        <v>4894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4894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4894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4894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4894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4894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4894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4894</v>
      </c>
      <c r="B41078" s="19" t="s">
        <v>96</v>
      </c>
      <c r="C41078" s="19" t="s">
        <v>1279</v>
      </c>
      <c r="D41078">
        <v>0</v>
      </c>
    </row>
    <row r="41079" spans="1:4" x14ac:dyDescent="0.45">
      <c r="A41079" s="19" t="s">
        <v>4894</v>
      </c>
      <c r="B41079" s="19" t="s">
        <v>96</v>
      </c>
      <c r="C41079" s="19" t="s">
        <v>1278</v>
      </c>
      <c r="D41079">
        <v>45934.298383804016</v>
      </c>
    </row>
    <row r="41080" spans="1:4" x14ac:dyDescent="0.45">
      <c r="A41080" s="19" t="s">
        <v>4894</v>
      </c>
      <c r="B41080" s="19" t="s">
        <v>96</v>
      </c>
      <c r="C41080" s="19" t="s">
        <v>328</v>
      </c>
      <c r="D41080">
        <v>9399.2268510824433</v>
      </c>
    </row>
    <row r="41081" spans="1:4" x14ac:dyDescent="0.45">
      <c r="A41081" s="19" t="s">
        <v>4894</v>
      </c>
      <c r="B41081" s="19" t="s">
        <v>96</v>
      </c>
      <c r="C41081" s="19" t="s">
        <v>1277</v>
      </c>
      <c r="D41081">
        <v>3174.4550425408197</v>
      </c>
    </row>
    <row r="41082" spans="1:4" x14ac:dyDescent="0.45">
      <c r="A41082" s="19" t="s">
        <v>4894</v>
      </c>
      <c r="B41082" s="19" t="s">
        <v>96</v>
      </c>
      <c r="C41082" s="19" t="s">
        <v>1276</v>
      </c>
      <c r="D41082">
        <v>1126.4265279519434</v>
      </c>
    </row>
    <row r="41083" spans="1:4" x14ac:dyDescent="0.45">
      <c r="A41083" s="19" t="s">
        <v>4894</v>
      </c>
      <c r="B41083" s="19" t="s">
        <v>96</v>
      </c>
      <c r="C41083" s="19" t="s">
        <v>2429</v>
      </c>
      <c r="D41083">
        <v>1887.0174826409318</v>
      </c>
    </row>
    <row r="41084" spans="1:4" x14ac:dyDescent="0.45">
      <c r="A41084" s="19" t="s">
        <v>4894</v>
      </c>
      <c r="B41084" s="19" t="s">
        <v>96</v>
      </c>
      <c r="C41084" s="19" t="s">
        <v>1275</v>
      </c>
      <c r="D41084">
        <v>647.450624495375</v>
      </c>
    </row>
    <row r="41085" spans="1:4" x14ac:dyDescent="0.45">
      <c r="A41085" s="19" t="s">
        <v>4894</v>
      </c>
      <c r="B41085" s="19" t="s">
        <v>96</v>
      </c>
      <c r="C41085" s="19" t="s">
        <v>1274</v>
      </c>
      <c r="D41085">
        <v>113.77986641159113</v>
      </c>
    </row>
    <row r="41086" spans="1:4" x14ac:dyDescent="0.45">
      <c r="A41086" s="19" t="s">
        <v>4894</v>
      </c>
      <c r="B41086" s="19" t="s">
        <v>96</v>
      </c>
      <c r="C41086" s="19" t="s">
        <v>1273</v>
      </c>
      <c r="D41086">
        <v>25051.376995390019</v>
      </c>
    </row>
    <row r="41087" spans="1:4" x14ac:dyDescent="0.45">
      <c r="A41087" s="19" t="s">
        <v>4894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4894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4894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4894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4894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4894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4894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4894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4894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4894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4894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4894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4894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4894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4894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4894</v>
      </c>
      <c r="B41102" s="19" t="s">
        <v>96</v>
      </c>
      <c r="C41102" s="19" t="s">
        <v>1261</v>
      </c>
      <c r="D41102">
        <v>1.2889958179458502E-3</v>
      </c>
    </row>
    <row r="41103" spans="1:4" x14ac:dyDescent="0.45">
      <c r="A41103" s="19" t="s">
        <v>4894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4894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4894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4894</v>
      </c>
      <c r="B41106" s="19" t="s">
        <v>96</v>
      </c>
      <c r="C41106" s="19" t="s">
        <v>1258</v>
      </c>
      <c r="D41106">
        <v>0</v>
      </c>
    </row>
    <row r="41107" spans="1:4" x14ac:dyDescent="0.45">
      <c r="A41107" s="19" t="s">
        <v>4894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4894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4894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4894</v>
      </c>
      <c r="B41110" s="19" t="s">
        <v>96</v>
      </c>
      <c r="C41110" s="19" t="s">
        <v>1255</v>
      </c>
      <c r="D41110">
        <v>432.16117775878291</v>
      </c>
    </row>
    <row r="41111" spans="1:4" x14ac:dyDescent="0.45">
      <c r="A41111" s="19" t="s">
        <v>4894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4894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4894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4894</v>
      </c>
      <c r="B41114" s="19" t="s">
        <v>96</v>
      </c>
      <c r="C41114" s="19" t="s">
        <v>1252</v>
      </c>
      <c r="D41114">
        <v>0</v>
      </c>
    </row>
    <row r="41115" spans="1:4" x14ac:dyDescent="0.45">
      <c r="A41115" s="19" t="s">
        <v>4894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4894</v>
      </c>
      <c r="B41116" s="19" t="s">
        <v>96</v>
      </c>
      <c r="C41116" s="19" t="s">
        <v>1251</v>
      </c>
      <c r="D41116">
        <v>0</v>
      </c>
    </row>
    <row r="41117" spans="1:4" x14ac:dyDescent="0.45">
      <c r="A41117" s="19" t="s">
        <v>4894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4894</v>
      </c>
      <c r="B41118" s="19" t="s">
        <v>96</v>
      </c>
      <c r="C41118" s="19" t="s">
        <v>1249</v>
      </c>
      <c r="D41118">
        <v>0</v>
      </c>
    </row>
    <row r="41119" spans="1:4" x14ac:dyDescent="0.45">
      <c r="A41119" s="19" t="s">
        <v>4894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4894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4894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4894</v>
      </c>
      <c r="B41122" s="19" t="s">
        <v>96</v>
      </c>
      <c r="C41122" s="19" t="s">
        <v>1246</v>
      </c>
      <c r="D41122">
        <v>0</v>
      </c>
    </row>
    <row r="41123" spans="1:4" x14ac:dyDescent="0.45">
      <c r="A41123" s="19" t="s">
        <v>4894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4894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4894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4894</v>
      </c>
      <c r="B41126" s="19" t="s">
        <v>96</v>
      </c>
      <c r="C41126" s="19" t="s">
        <v>1243</v>
      </c>
      <c r="D41126">
        <v>0</v>
      </c>
    </row>
    <row r="41127" spans="1:4" x14ac:dyDescent="0.45">
      <c r="A41127" s="19" t="s">
        <v>4894</v>
      </c>
      <c r="B41127" s="19" t="s">
        <v>96</v>
      </c>
      <c r="C41127" s="19" t="s">
        <v>1242</v>
      </c>
      <c r="D41127">
        <v>45163.869388659034</v>
      </c>
    </row>
    <row r="41128" spans="1:4" x14ac:dyDescent="0.45">
      <c r="A41128" s="19" t="s">
        <v>4894</v>
      </c>
      <c r="B41128" s="19" t="s">
        <v>96</v>
      </c>
      <c r="C41128" s="19" t="s">
        <v>310</v>
      </c>
      <c r="D41128">
        <v>9241.5791422285183</v>
      </c>
    </row>
    <row r="41129" spans="1:4" x14ac:dyDescent="0.45">
      <c r="A41129" s="19" t="s">
        <v>4894</v>
      </c>
      <c r="B41129" s="19" t="s">
        <v>96</v>
      </c>
      <c r="C41129" s="19" t="s">
        <v>1241</v>
      </c>
      <c r="D41129">
        <v>3121.2117734671815</v>
      </c>
    </row>
    <row r="41130" spans="1:4" x14ac:dyDescent="0.45">
      <c r="A41130" s="19" t="s">
        <v>4894</v>
      </c>
      <c r="B41130" s="19" t="s">
        <v>96</v>
      </c>
      <c r="C41130" s="19" t="s">
        <v>1240</v>
      </c>
      <c r="D41130">
        <v>1107.5336377028423</v>
      </c>
    </row>
    <row r="41131" spans="1:4" x14ac:dyDescent="0.45">
      <c r="A41131" s="19" t="s">
        <v>4894</v>
      </c>
      <c r="B41131" s="19" t="s">
        <v>96</v>
      </c>
      <c r="C41131" s="19" t="s">
        <v>2435</v>
      </c>
      <c r="D41131">
        <v>1855.3676472428872</v>
      </c>
    </row>
    <row r="41132" spans="1:4" x14ac:dyDescent="0.45">
      <c r="A41132" s="19" t="s">
        <v>4894</v>
      </c>
      <c r="B41132" s="19" t="s">
        <v>96</v>
      </c>
      <c r="C41132" s="19" t="s">
        <v>1239</v>
      </c>
      <c r="D41132">
        <v>636.59131562190282</v>
      </c>
    </row>
    <row r="41133" spans="1:4" x14ac:dyDescent="0.45">
      <c r="A41133" s="19" t="s">
        <v>4894</v>
      </c>
      <c r="B41133" s="19" t="s">
        <v>96</v>
      </c>
      <c r="C41133" s="19" t="s">
        <v>1238</v>
      </c>
      <c r="D41133">
        <v>111.8715035709361</v>
      </c>
    </row>
    <row r="41134" spans="1:4" x14ac:dyDescent="0.45">
      <c r="A41134" s="19" t="s">
        <v>4894</v>
      </c>
      <c r="B41134" s="19" t="s">
        <v>96</v>
      </c>
      <c r="C41134" s="19" t="s">
        <v>1237</v>
      </c>
      <c r="D41134">
        <v>24631.204969591505</v>
      </c>
    </row>
    <row r="41135" spans="1:4" x14ac:dyDescent="0.45">
      <c r="A41135" s="19" t="s">
        <v>4894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4894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4894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4894</v>
      </c>
      <c r="B41138" s="19" t="s">
        <v>96</v>
      </c>
      <c r="C41138" s="19" t="s">
        <v>1234</v>
      </c>
      <c r="D41138">
        <v>0</v>
      </c>
    </row>
    <row r="41139" spans="1:4" x14ac:dyDescent="0.45">
      <c r="A41139" s="19" t="s">
        <v>4894</v>
      </c>
      <c r="B41139" s="19" t="s">
        <v>96</v>
      </c>
      <c r="C41139" s="19" t="s">
        <v>2436</v>
      </c>
      <c r="D41139">
        <v>0</v>
      </c>
    </row>
    <row r="41140" spans="1:4" x14ac:dyDescent="0.45">
      <c r="A41140" s="19" t="s">
        <v>4894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4894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4894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4894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4894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4894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4894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4894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4894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4894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4894</v>
      </c>
      <c r="B41150" s="19" t="s">
        <v>96</v>
      </c>
      <c r="C41150" s="19" t="s">
        <v>1225</v>
      </c>
      <c r="D41150">
        <v>1.2673762485237068E-3</v>
      </c>
    </row>
    <row r="41151" spans="1:4" x14ac:dyDescent="0.45">
      <c r="A41151" s="19" t="s">
        <v>4894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4894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4894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4894</v>
      </c>
      <c r="B41154" s="19" t="s">
        <v>96</v>
      </c>
      <c r="C41154" s="19" t="s">
        <v>1222</v>
      </c>
      <c r="D41154">
        <v>0</v>
      </c>
    </row>
    <row r="41155" spans="1:4" x14ac:dyDescent="0.45">
      <c r="A41155" s="19" t="s">
        <v>4894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4894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4894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4894</v>
      </c>
      <c r="B41158" s="19" t="s">
        <v>96</v>
      </c>
      <c r="C41158" s="19" t="s">
        <v>1219</v>
      </c>
      <c r="D41158">
        <v>424.91279226828493</v>
      </c>
    </row>
    <row r="41159" spans="1:4" x14ac:dyDescent="0.45">
      <c r="A41159" s="19" t="s">
        <v>4894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4894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4894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4894</v>
      </c>
      <c r="B41162" s="19" t="s">
        <v>96</v>
      </c>
      <c r="C41162" s="19" t="s">
        <v>1216</v>
      </c>
      <c r="D41162">
        <v>0</v>
      </c>
    </row>
    <row r="41163" spans="1:4" x14ac:dyDescent="0.45">
      <c r="A41163" s="19" t="s">
        <v>4894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4894</v>
      </c>
      <c r="B41164" s="19" t="s">
        <v>96</v>
      </c>
      <c r="C41164" s="19" t="s">
        <v>1215</v>
      </c>
      <c r="D41164">
        <v>0</v>
      </c>
    </row>
    <row r="41165" spans="1:4" x14ac:dyDescent="0.45">
      <c r="A41165" s="19" t="s">
        <v>4894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4894</v>
      </c>
      <c r="B41166" s="19" t="s">
        <v>96</v>
      </c>
      <c r="C41166" s="19" t="s">
        <v>1213</v>
      </c>
      <c r="D41166">
        <v>0</v>
      </c>
    </row>
    <row r="41167" spans="1:4" x14ac:dyDescent="0.45">
      <c r="A41167" s="19" t="s">
        <v>4894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4894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4894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4894</v>
      </c>
      <c r="B41170" s="19" t="s">
        <v>96</v>
      </c>
      <c r="C41170" s="19" t="s">
        <v>1210</v>
      </c>
      <c r="D41170">
        <v>0</v>
      </c>
    </row>
    <row r="41171" spans="1:4" x14ac:dyDescent="0.45">
      <c r="A41171" s="19" t="s">
        <v>4894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4894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4894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4894</v>
      </c>
      <c r="B41174" s="19" t="s">
        <v>96</v>
      </c>
      <c r="C41174" s="19" t="s">
        <v>1207</v>
      </c>
      <c r="D41174">
        <v>0</v>
      </c>
    </row>
    <row r="41175" spans="1:4" x14ac:dyDescent="0.45">
      <c r="A41175" s="19" t="s">
        <v>4894</v>
      </c>
      <c r="B41175" s="19" t="s">
        <v>96</v>
      </c>
      <c r="C41175" s="19" t="s">
        <v>1206</v>
      </c>
      <c r="D41175">
        <v>44406.362346334587</v>
      </c>
    </row>
    <row r="41176" spans="1:4" x14ac:dyDescent="0.45">
      <c r="A41176" s="19" t="s">
        <v>4894</v>
      </c>
      <c r="B41176" s="19" t="s">
        <v>96</v>
      </c>
      <c r="C41176" s="19" t="s">
        <v>292</v>
      </c>
      <c r="D41176">
        <v>9086.5755657591671</v>
      </c>
    </row>
    <row r="41177" spans="1:4" x14ac:dyDescent="0.45">
      <c r="A41177" s="19" t="s">
        <v>4894</v>
      </c>
      <c r="B41177" s="19" t="s">
        <v>96</v>
      </c>
      <c r="C41177" s="19" t="s">
        <v>1205</v>
      </c>
      <c r="D41177">
        <v>3068.8615224592145</v>
      </c>
    </row>
    <row r="41178" spans="1:4" x14ac:dyDescent="0.45">
      <c r="A41178" s="19" t="s">
        <v>4894</v>
      </c>
      <c r="B41178" s="19" t="s">
        <v>96</v>
      </c>
      <c r="C41178" s="19" t="s">
        <v>1204</v>
      </c>
      <c r="D41178">
        <v>1088.9576268001588</v>
      </c>
    </row>
    <row r="41179" spans="1:4" x14ac:dyDescent="0.45">
      <c r="A41179" s="19" t="s">
        <v>4894</v>
      </c>
      <c r="B41179" s="19" t="s">
        <v>96</v>
      </c>
      <c r="C41179" s="19" t="s">
        <v>2441</v>
      </c>
      <c r="D41179">
        <v>1824.2486559360807</v>
      </c>
    </row>
    <row r="41180" spans="1:4" x14ac:dyDescent="0.45">
      <c r="A41180" s="19" t="s">
        <v>4894</v>
      </c>
      <c r="B41180" s="19" t="s">
        <v>96</v>
      </c>
      <c r="C41180" s="19" t="s">
        <v>1203</v>
      </c>
      <c r="D41180">
        <v>625.91414355508107</v>
      </c>
    </row>
    <row r="41181" spans="1:4" x14ac:dyDescent="0.45">
      <c r="A41181" s="19" t="s">
        <v>4894</v>
      </c>
      <c r="B41181" s="19" t="s">
        <v>96</v>
      </c>
      <c r="C41181" s="19" t="s">
        <v>1202</v>
      </c>
      <c r="D41181">
        <v>109.99514857882623</v>
      </c>
    </row>
    <row r="41182" spans="1:4" x14ac:dyDescent="0.45">
      <c r="A41182" s="19" t="s">
        <v>4894</v>
      </c>
      <c r="B41182" s="19" t="s">
        <v>96</v>
      </c>
      <c r="C41182" s="19" t="s">
        <v>1201</v>
      </c>
      <c r="D41182">
        <v>24218.080242282649</v>
      </c>
    </row>
    <row r="41183" spans="1:4" x14ac:dyDescent="0.45">
      <c r="A41183" s="19" t="s">
        <v>4894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4894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4894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4894</v>
      </c>
      <c r="B41186" s="19" t="s">
        <v>96</v>
      </c>
      <c r="C41186" s="19" t="s">
        <v>1198</v>
      </c>
      <c r="D41186">
        <v>0</v>
      </c>
    </row>
    <row r="41187" spans="1:4" x14ac:dyDescent="0.45">
      <c r="A41187" s="19" t="s">
        <v>4894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4894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4894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4894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4894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4894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4894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4894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4894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4894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4894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4894</v>
      </c>
      <c r="B41198" s="19" t="s">
        <v>96</v>
      </c>
      <c r="C41198" s="19" t="s">
        <v>1189</v>
      </c>
      <c r="D41198">
        <v>1.2461192914355144E-3</v>
      </c>
    </row>
    <row r="41199" spans="1:4" x14ac:dyDescent="0.45">
      <c r="A41199" s="19" t="s">
        <v>4894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4894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4894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4894</v>
      </c>
      <c r="B41202" s="19" t="s">
        <v>96</v>
      </c>
      <c r="C41202" s="19" t="s">
        <v>1186</v>
      </c>
      <c r="D41202">
        <v>0</v>
      </c>
    </row>
    <row r="41203" spans="1:4" x14ac:dyDescent="0.45">
      <c r="A41203" s="19" t="s">
        <v>4894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4894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4894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4894</v>
      </c>
      <c r="B41206" s="19" t="s">
        <v>96</v>
      </c>
      <c r="C41206" s="19" t="s">
        <v>1183</v>
      </c>
      <c r="D41206">
        <v>417.7859796883647</v>
      </c>
    </row>
    <row r="41207" spans="1:4" x14ac:dyDescent="0.45">
      <c r="A41207" s="19" t="s">
        <v>4894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4894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4894</v>
      </c>
      <c r="B41209" s="19" t="s">
        <v>96</v>
      </c>
      <c r="C41209" s="19" t="s">
        <v>1181</v>
      </c>
      <c r="D41209">
        <v>0</v>
      </c>
    </row>
    <row r="41210" spans="1:4" x14ac:dyDescent="0.45">
      <c r="A41210" s="19" t="s">
        <v>4894</v>
      </c>
      <c r="B41210" s="19" t="s">
        <v>96</v>
      </c>
      <c r="C41210" s="19" t="s">
        <v>1180</v>
      </c>
      <c r="D41210">
        <v>0</v>
      </c>
    </row>
    <row r="41211" spans="1:4" x14ac:dyDescent="0.45">
      <c r="A41211" s="19" t="s">
        <v>4894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4894</v>
      </c>
      <c r="B41212" s="19" t="s">
        <v>96</v>
      </c>
      <c r="C41212" s="19" t="s">
        <v>1179</v>
      </c>
      <c r="D41212">
        <v>0</v>
      </c>
    </row>
    <row r="41213" spans="1:4" x14ac:dyDescent="0.45">
      <c r="A41213" s="19" t="s">
        <v>4894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4894</v>
      </c>
      <c r="B41214" s="19" t="s">
        <v>96</v>
      </c>
      <c r="C41214" s="19" t="s">
        <v>1177</v>
      </c>
      <c r="D41214">
        <v>0</v>
      </c>
    </row>
    <row r="41215" spans="1:4" x14ac:dyDescent="0.45">
      <c r="A41215" s="19" t="s">
        <v>4894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4894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4894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4894</v>
      </c>
      <c r="B41218" s="19" t="s">
        <v>96</v>
      </c>
      <c r="C41218" s="19" t="s">
        <v>1174</v>
      </c>
      <c r="D41218">
        <v>0</v>
      </c>
    </row>
    <row r="41219" spans="1:4" x14ac:dyDescent="0.45">
      <c r="A41219" s="19" t="s">
        <v>4894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4894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4894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4894</v>
      </c>
      <c r="B41222" s="19" t="s">
        <v>96</v>
      </c>
      <c r="C41222" s="19" t="s">
        <v>1171</v>
      </c>
      <c r="D41222">
        <v>0</v>
      </c>
    </row>
    <row r="41223" spans="1:4" x14ac:dyDescent="0.45">
      <c r="A41223" s="19" t="s">
        <v>4894</v>
      </c>
      <c r="B41223" s="19" t="s">
        <v>96</v>
      </c>
      <c r="C41223" s="19" t="s">
        <v>1170</v>
      </c>
      <c r="D41223">
        <v>43661.56052450915</v>
      </c>
    </row>
    <row r="41224" spans="1:4" x14ac:dyDescent="0.45">
      <c r="A41224" s="19" t="s">
        <v>4894</v>
      </c>
      <c r="B41224" s="19" t="s">
        <v>96</v>
      </c>
      <c r="C41224" s="19" t="s">
        <v>274</v>
      </c>
      <c r="D41224">
        <v>8934.1717731956323</v>
      </c>
    </row>
    <row r="41225" spans="1:4" x14ac:dyDescent="0.45">
      <c r="A41225" s="19" t="s">
        <v>4894</v>
      </c>
      <c r="B41225" s="19" t="s">
        <v>96</v>
      </c>
      <c r="C41225" s="19" t="s">
        <v>1169</v>
      </c>
      <c r="D41225">
        <v>3017.3893114496523</v>
      </c>
    </row>
    <row r="41226" spans="1:4" x14ac:dyDescent="0.45">
      <c r="A41226" s="19" t="s">
        <v>4894</v>
      </c>
      <c r="B41226" s="19" t="s">
        <v>96</v>
      </c>
      <c r="C41226" s="19" t="s">
        <v>1168</v>
      </c>
      <c r="D41226">
        <v>1070.6931804128176</v>
      </c>
    </row>
    <row r="41227" spans="1:4" x14ac:dyDescent="0.45">
      <c r="A41227" s="19" t="s">
        <v>4894</v>
      </c>
      <c r="B41227" s="19" t="s">
        <v>96</v>
      </c>
      <c r="C41227" s="19" t="s">
        <v>2447</v>
      </c>
      <c r="D41227">
        <v>1793.6516051845017</v>
      </c>
    </row>
    <row r="41228" spans="1:4" x14ac:dyDescent="0.45">
      <c r="A41228" s="19" t="s">
        <v>4894</v>
      </c>
      <c r="B41228" s="19" t="s">
        <v>96</v>
      </c>
      <c r="C41228" s="19" t="s">
        <v>1167</v>
      </c>
      <c r="D41228">
        <v>615.41605342127809</v>
      </c>
    </row>
    <row r="41229" spans="1:4" x14ac:dyDescent="0.45">
      <c r="A41229" s="19" t="s">
        <v>4894</v>
      </c>
      <c r="B41229" s="19" t="s">
        <v>96</v>
      </c>
      <c r="C41229" s="19" t="s">
        <v>1166</v>
      </c>
      <c r="D41229">
        <v>108.15026458642616</v>
      </c>
    </row>
    <row r="41230" spans="1:4" x14ac:dyDescent="0.45">
      <c r="A41230" s="19" t="s">
        <v>4894</v>
      </c>
      <c r="B41230" s="19" t="s">
        <v>96</v>
      </c>
      <c r="C41230" s="19" t="s">
        <v>1165</v>
      </c>
      <c r="D41230">
        <v>23811.88461326699</v>
      </c>
    </row>
    <row r="41231" spans="1:4" x14ac:dyDescent="0.45">
      <c r="A41231" s="19" t="s">
        <v>4894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4894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4894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4894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4894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4894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4894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4894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4894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4894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4894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4894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4894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4894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4894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4894</v>
      </c>
      <c r="B41246" s="19" t="s">
        <v>96</v>
      </c>
      <c r="C41246" s="19" t="s">
        <v>1153</v>
      </c>
      <c r="D41246">
        <v>1.2252188647976724E-3</v>
      </c>
    </row>
    <row r="41247" spans="1:4" x14ac:dyDescent="0.45">
      <c r="A41247" s="19" t="s">
        <v>4894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4894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4894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4894</v>
      </c>
      <c r="B41250" s="19" t="s">
        <v>96</v>
      </c>
      <c r="C41250" s="19" t="s">
        <v>1150</v>
      </c>
      <c r="D41250">
        <v>0</v>
      </c>
    </row>
    <row r="41251" spans="1:4" x14ac:dyDescent="0.45">
      <c r="A41251" s="19" t="s">
        <v>4894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4894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4894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4894</v>
      </c>
      <c r="B41254" s="19" t="s">
        <v>96</v>
      </c>
      <c r="C41254" s="19" t="s">
        <v>1147</v>
      </c>
      <c r="D41254">
        <v>410.77870094803114</v>
      </c>
    </row>
    <row r="41255" spans="1:4" x14ac:dyDescent="0.45">
      <c r="A41255" s="19" t="s">
        <v>4894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4894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4894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4894</v>
      </c>
      <c r="B41258" s="19" t="s">
        <v>96</v>
      </c>
      <c r="C41258" s="19" t="s">
        <v>1144</v>
      </c>
      <c r="D41258">
        <v>0</v>
      </c>
    </row>
    <row r="41259" spans="1:4" x14ac:dyDescent="0.45">
      <c r="A41259" s="19" t="s">
        <v>4894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4894</v>
      </c>
      <c r="B41260" s="19" t="s">
        <v>96</v>
      </c>
      <c r="C41260" s="19" t="s">
        <v>1143</v>
      </c>
      <c r="D41260">
        <v>0</v>
      </c>
    </row>
    <row r="41261" spans="1:4" x14ac:dyDescent="0.45">
      <c r="A41261" s="19" t="s">
        <v>4894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4894</v>
      </c>
      <c r="B41262" s="19" t="s">
        <v>96</v>
      </c>
      <c r="C41262" s="19" t="s">
        <v>1141</v>
      </c>
      <c r="D41262">
        <v>0</v>
      </c>
    </row>
    <row r="41263" spans="1:4" x14ac:dyDescent="0.45">
      <c r="A41263" s="19" t="s">
        <v>4894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4894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4894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4894</v>
      </c>
      <c r="B41266" s="19" t="s">
        <v>96</v>
      </c>
      <c r="C41266" s="19" t="s">
        <v>1138</v>
      </c>
      <c r="D41266">
        <v>0</v>
      </c>
    </row>
    <row r="41267" spans="1:4" x14ac:dyDescent="0.45">
      <c r="A41267" s="19" t="s">
        <v>4894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4894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4894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4894</v>
      </c>
      <c r="B41270" s="19" t="s">
        <v>96</v>
      </c>
      <c r="C41270" s="19" t="s">
        <v>1135</v>
      </c>
      <c r="D41270">
        <v>0</v>
      </c>
    </row>
    <row r="41271" spans="1:4" x14ac:dyDescent="0.45">
      <c r="A41271" s="19" t="s">
        <v>4894</v>
      </c>
      <c r="B41271" s="19" t="s">
        <v>96</v>
      </c>
      <c r="C41271" s="19" t="s">
        <v>1134</v>
      </c>
      <c r="D41271">
        <v>42929.250825985051</v>
      </c>
    </row>
    <row r="41272" spans="1:4" x14ac:dyDescent="0.45">
      <c r="A41272" s="19" t="s">
        <v>4894</v>
      </c>
      <c r="B41272" s="19" t="s">
        <v>96</v>
      </c>
      <c r="C41272" s="19" t="s">
        <v>256</v>
      </c>
      <c r="D41272">
        <v>8784.3241598901313</v>
      </c>
    </row>
    <row r="41273" spans="1:4" x14ac:dyDescent="0.45">
      <c r="A41273" s="19" t="s">
        <v>4894</v>
      </c>
      <c r="B41273" s="19" t="s">
        <v>96</v>
      </c>
      <c r="C41273" s="19" t="s">
        <v>1133</v>
      </c>
      <c r="D41273">
        <v>2966.7804135895508</v>
      </c>
    </row>
    <row r="41274" spans="1:4" x14ac:dyDescent="0.45">
      <c r="A41274" s="19" t="s">
        <v>4894</v>
      </c>
      <c r="B41274" s="19" t="s">
        <v>96</v>
      </c>
      <c r="C41274" s="19" t="s">
        <v>1132</v>
      </c>
      <c r="D41274">
        <v>1052.7350728522833</v>
      </c>
    </row>
    <row r="41275" spans="1:4" x14ac:dyDescent="0.45">
      <c r="A41275" s="19" t="s">
        <v>4894</v>
      </c>
      <c r="B41275" s="19" t="s">
        <v>96</v>
      </c>
      <c r="C41275" s="19" t="s">
        <v>2453</v>
      </c>
      <c r="D41275">
        <v>1763.5677407859171</v>
      </c>
    </row>
    <row r="41276" spans="1:4" x14ac:dyDescent="0.45">
      <c r="A41276" s="19" t="s">
        <v>4894</v>
      </c>
      <c r="B41276" s="19" t="s">
        <v>96</v>
      </c>
      <c r="C41276" s="19" t="s">
        <v>1131</v>
      </c>
      <c r="D41276">
        <v>605.09404158446239</v>
      </c>
    </row>
    <row r="41277" spans="1:4" x14ac:dyDescent="0.45">
      <c r="A41277" s="19" t="s">
        <v>4894</v>
      </c>
      <c r="B41277" s="19" t="s">
        <v>96</v>
      </c>
      <c r="C41277" s="19" t="s">
        <v>1130</v>
      </c>
      <c r="D41277">
        <v>106.33632374915057</v>
      </c>
    </row>
    <row r="41278" spans="1:4" x14ac:dyDescent="0.45">
      <c r="A41278" s="19" t="s">
        <v>4894</v>
      </c>
      <c r="B41278" s="19" t="s">
        <v>96</v>
      </c>
      <c r="C41278" s="19" t="s">
        <v>1129</v>
      </c>
      <c r="D41278">
        <v>23412.501864850477</v>
      </c>
    </row>
    <row r="41279" spans="1:4" x14ac:dyDescent="0.45">
      <c r="A41279" s="19" t="s">
        <v>4894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4894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4894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4894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4894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4894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4894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4894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4894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4894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4894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4894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4894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4894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4894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4894</v>
      </c>
      <c r="B41294" s="19" t="s">
        <v>96</v>
      </c>
      <c r="C41294" s="19" t="s">
        <v>1117</v>
      </c>
      <c r="D41294">
        <v>1.204668988734439E-3</v>
      </c>
    </row>
    <row r="41295" spans="1:4" x14ac:dyDescent="0.45">
      <c r="A41295" s="19" t="s">
        <v>4894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4894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4894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4894</v>
      </c>
      <c r="B41298" s="19" t="s">
        <v>96</v>
      </c>
      <c r="C41298" s="19" t="s">
        <v>1114</v>
      </c>
      <c r="D41298">
        <v>0</v>
      </c>
    </row>
    <row r="41299" spans="1:4" x14ac:dyDescent="0.45">
      <c r="A41299" s="19" t="s">
        <v>4894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4894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4894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4894</v>
      </c>
      <c r="B41302" s="19" t="s">
        <v>96</v>
      </c>
      <c r="C41302" s="19" t="s">
        <v>1111</v>
      </c>
      <c r="D41302">
        <v>403.88895117643256</v>
      </c>
    </row>
    <row r="41303" spans="1:4" x14ac:dyDescent="0.45">
      <c r="A41303" s="19" t="s">
        <v>4894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4894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4894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4894</v>
      </c>
      <c r="B41306" s="19" t="s">
        <v>96</v>
      </c>
      <c r="C41306" s="19" t="s">
        <v>1108</v>
      </c>
      <c r="D41306">
        <v>0</v>
      </c>
    </row>
    <row r="41307" spans="1:4" x14ac:dyDescent="0.45">
      <c r="A41307" s="19" t="s">
        <v>4894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4894</v>
      </c>
      <c r="B41308" s="19" t="s">
        <v>96</v>
      </c>
      <c r="C41308" s="19" t="s">
        <v>1107</v>
      </c>
      <c r="D41308">
        <v>0</v>
      </c>
    </row>
    <row r="41309" spans="1:4" x14ac:dyDescent="0.45">
      <c r="A41309" s="19" t="s">
        <v>4894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4894</v>
      </c>
      <c r="B41310" s="19" t="s">
        <v>96</v>
      </c>
      <c r="C41310" s="19" t="s">
        <v>1105</v>
      </c>
      <c r="D41310">
        <v>0</v>
      </c>
    </row>
    <row r="41311" spans="1:4" x14ac:dyDescent="0.45">
      <c r="A41311" s="19" t="s">
        <v>4894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4894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4894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4894</v>
      </c>
      <c r="B41314" s="19" t="s">
        <v>96</v>
      </c>
      <c r="C41314" s="19" t="s">
        <v>1102</v>
      </c>
      <c r="D41314">
        <v>0</v>
      </c>
    </row>
    <row r="41315" spans="1:4" x14ac:dyDescent="0.45">
      <c r="A41315" s="19" t="s">
        <v>4894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4894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4894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4894</v>
      </c>
      <c r="B41318" s="19" t="s">
        <v>96</v>
      </c>
      <c r="C41318" s="19" t="s">
        <v>1099</v>
      </c>
      <c r="D41318">
        <v>0</v>
      </c>
    </row>
    <row r="41319" spans="1:4" x14ac:dyDescent="0.45">
      <c r="A41319" s="19" t="s">
        <v>4894</v>
      </c>
      <c r="B41319" s="19" t="s">
        <v>96</v>
      </c>
      <c r="C41319" s="19" t="s">
        <v>1098</v>
      </c>
      <c r="D41319">
        <v>42209.223727718709</v>
      </c>
    </row>
    <row r="41320" spans="1:4" x14ac:dyDescent="0.45">
      <c r="A41320" s="19" t="s">
        <v>4894</v>
      </c>
      <c r="B41320" s="19" t="s">
        <v>96</v>
      </c>
      <c r="C41320" s="19" t="s">
        <v>238</v>
      </c>
      <c r="D41320">
        <v>8636.9898525500157</v>
      </c>
    </row>
    <row r="41321" spans="1:4" x14ac:dyDescent="0.45">
      <c r="A41321" s="19" t="s">
        <v>4894</v>
      </c>
      <c r="B41321" s="19" t="s">
        <v>96</v>
      </c>
      <c r="C41321" s="19" t="s">
        <v>1097</v>
      </c>
      <c r="D41321">
        <v>2917.0203490347485</v>
      </c>
    </row>
    <row r="41322" spans="1:4" x14ac:dyDescent="0.45">
      <c r="A41322" s="19" t="s">
        <v>4894</v>
      </c>
      <c r="B41322" s="19" t="s">
        <v>96</v>
      </c>
      <c r="C41322" s="19" t="s">
        <v>1096</v>
      </c>
      <c r="D41322">
        <v>1035.0781660774226</v>
      </c>
    </row>
    <row r="41323" spans="1:4" x14ac:dyDescent="0.45">
      <c r="A41323" s="19" t="s">
        <v>4894</v>
      </c>
      <c r="B41323" s="19" t="s">
        <v>96</v>
      </c>
      <c r="C41323" s="19" t="s">
        <v>2459</v>
      </c>
      <c r="D41323">
        <v>1733.9884553671836</v>
      </c>
    </row>
    <row r="41324" spans="1:4" x14ac:dyDescent="0.45">
      <c r="A41324" s="19" t="s">
        <v>4894</v>
      </c>
      <c r="B41324" s="19" t="s">
        <v>96</v>
      </c>
      <c r="C41324" s="19" t="s">
        <v>1095</v>
      </c>
      <c r="D41324">
        <v>594.9451547868249</v>
      </c>
    </row>
    <row r="41325" spans="1:4" x14ac:dyDescent="0.45">
      <c r="A41325" s="19" t="s">
        <v>4894</v>
      </c>
      <c r="B41325" s="19" t="s">
        <v>96</v>
      </c>
      <c r="C41325" s="19" t="s">
        <v>1094</v>
      </c>
      <c r="D41325">
        <v>104.55280707564118</v>
      </c>
    </row>
    <row r="41326" spans="1:4" x14ac:dyDescent="0.45">
      <c r="A41326" s="19" t="s">
        <v>4894</v>
      </c>
      <c r="B41326" s="19" t="s">
        <v>96</v>
      </c>
      <c r="C41326" s="19" t="s">
        <v>1093</v>
      </c>
      <c r="D41326">
        <v>23019.817728590184</v>
      </c>
    </row>
    <row r="41327" spans="1:4" x14ac:dyDescent="0.45">
      <c r="A41327" s="19" t="s">
        <v>4894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4894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4894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4894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4894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4894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4894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4894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4894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4894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4894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4894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4894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4894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4894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4894</v>
      </c>
      <c r="B41342" s="19" t="s">
        <v>96</v>
      </c>
      <c r="C41342" s="19" t="s">
        <v>1081</v>
      </c>
      <c r="D41342">
        <v>1.1844637836670151E-3</v>
      </c>
    </row>
    <row r="41343" spans="1:4" x14ac:dyDescent="0.45">
      <c r="A41343" s="19" t="s">
        <v>4894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4894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4894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4894</v>
      </c>
      <c r="B41346" s="19" t="s">
        <v>96</v>
      </c>
      <c r="C41346" s="19" t="s">
        <v>1078</v>
      </c>
      <c r="D41346">
        <v>0</v>
      </c>
    </row>
    <row r="41347" spans="1:4" x14ac:dyDescent="0.45">
      <c r="A41347" s="19" t="s">
        <v>4894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4894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4894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4894</v>
      </c>
      <c r="B41350" s="19" t="s">
        <v>96</v>
      </c>
      <c r="C41350" s="19" t="s">
        <v>1075</v>
      </c>
      <c r="D41350">
        <v>397.11475912923811</v>
      </c>
    </row>
    <row r="41351" spans="1:4" x14ac:dyDescent="0.45">
      <c r="A41351" s="19" t="s">
        <v>4894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4894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4894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4894</v>
      </c>
      <c r="B41354" s="19" t="s">
        <v>96</v>
      </c>
      <c r="C41354" s="19" t="s">
        <v>1072</v>
      </c>
      <c r="D41354">
        <v>0</v>
      </c>
    </row>
    <row r="41355" spans="1:4" x14ac:dyDescent="0.45">
      <c r="A41355" s="19" t="s">
        <v>4894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4894</v>
      </c>
      <c r="B41356" s="19" t="s">
        <v>96</v>
      </c>
      <c r="C41356" s="19" t="s">
        <v>1071</v>
      </c>
      <c r="D41356">
        <v>0</v>
      </c>
    </row>
    <row r="41357" spans="1:4" x14ac:dyDescent="0.45">
      <c r="A41357" s="19" t="s">
        <v>4894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4894</v>
      </c>
      <c r="B41358" s="19" t="s">
        <v>96</v>
      </c>
      <c r="C41358" s="19" t="s">
        <v>1069</v>
      </c>
      <c r="D41358">
        <v>0</v>
      </c>
    </row>
    <row r="41359" spans="1:4" x14ac:dyDescent="0.45">
      <c r="A41359" s="19" t="s">
        <v>4894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4894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4894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4894</v>
      </c>
      <c r="B41362" s="19" t="s">
        <v>96</v>
      </c>
      <c r="C41362" s="19" t="s">
        <v>1066</v>
      </c>
      <c r="D41362">
        <v>0</v>
      </c>
    </row>
    <row r="41363" spans="1:4" x14ac:dyDescent="0.45">
      <c r="A41363" s="19" t="s">
        <v>4894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4894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4894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4894</v>
      </c>
      <c r="B41366" s="19" t="s">
        <v>96</v>
      </c>
      <c r="C41366" s="19" t="s">
        <v>1063</v>
      </c>
      <c r="D41366">
        <v>0</v>
      </c>
    </row>
    <row r="41367" spans="1:4" x14ac:dyDescent="0.45">
      <c r="A41367" s="19" t="s">
        <v>4894</v>
      </c>
      <c r="B41367" s="19" t="s">
        <v>96</v>
      </c>
      <c r="C41367" s="19" t="s">
        <v>1062</v>
      </c>
      <c r="D41367">
        <v>41501.273220873438</v>
      </c>
    </row>
    <row r="41368" spans="1:4" x14ac:dyDescent="0.45">
      <c r="A41368" s="19" t="s">
        <v>4894</v>
      </c>
      <c r="B41368" s="19" t="s">
        <v>96</v>
      </c>
      <c r="C41368" s="19" t="s">
        <v>220</v>
      </c>
      <c r="D41368">
        <v>8492.1266969711833</v>
      </c>
    </row>
    <row r="41369" spans="1:4" x14ac:dyDescent="0.45">
      <c r="A41369" s="19" t="s">
        <v>4894</v>
      </c>
      <c r="B41369" s="19" t="s">
        <v>96</v>
      </c>
      <c r="C41369" s="19" t="s">
        <v>1061</v>
      </c>
      <c r="D41369">
        <v>2868.0948808030034</v>
      </c>
    </row>
    <row r="41370" spans="1:4" x14ac:dyDescent="0.45">
      <c r="A41370" s="19" t="s">
        <v>4894</v>
      </c>
      <c r="B41370" s="19" t="s">
        <v>96</v>
      </c>
      <c r="C41370" s="19" t="s">
        <v>1060</v>
      </c>
      <c r="D41370">
        <v>1017.7174082244471</v>
      </c>
    </row>
    <row r="41371" spans="1:4" x14ac:dyDescent="0.45">
      <c r="A41371" s="19" t="s">
        <v>4894</v>
      </c>
      <c r="B41371" s="19" t="s">
        <v>96</v>
      </c>
      <c r="C41371" s="19" t="s">
        <v>2465</v>
      </c>
      <c r="D41371">
        <v>1704.9052859215703</v>
      </c>
    </row>
    <row r="41372" spans="1:4" x14ac:dyDescent="0.45">
      <c r="A41372" s="19" t="s">
        <v>4894</v>
      </c>
      <c r="B41372" s="19" t="s">
        <v>96</v>
      </c>
      <c r="C41372" s="19" t="s">
        <v>1059</v>
      </c>
      <c r="D41372">
        <v>584.966489303814</v>
      </c>
    </row>
    <row r="41373" spans="1:4" x14ac:dyDescent="0.45">
      <c r="A41373" s="19" t="s">
        <v>4894</v>
      </c>
      <c r="B41373" s="19" t="s">
        <v>96</v>
      </c>
      <c r="C41373" s="19" t="s">
        <v>1058</v>
      </c>
      <c r="D41373">
        <v>102.79920427927682</v>
      </c>
    </row>
    <row r="41374" spans="1:4" x14ac:dyDescent="0.45">
      <c r="A41374" s="19" t="s">
        <v>4894</v>
      </c>
      <c r="B41374" s="19" t="s">
        <v>96</v>
      </c>
      <c r="C41374" s="19" t="s">
        <v>1057</v>
      </c>
      <c r="D41374">
        <v>22633.719852600603</v>
      </c>
    </row>
    <row r="41375" spans="1:4" x14ac:dyDescent="0.45">
      <c r="A41375" s="19" t="s">
        <v>4894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4894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4894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4894</v>
      </c>
      <c r="B41378" s="19" t="s">
        <v>96</v>
      </c>
      <c r="C41378" s="19" t="s">
        <v>1054</v>
      </c>
      <c r="D41378">
        <v>0</v>
      </c>
    </row>
    <row r="41379" spans="1:4" x14ac:dyDescent="0.45">
      <c r="A41379" s="19" t="s">
        <v>4894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4894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4894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4894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4894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4894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4894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4894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4894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4894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4894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4894</v>
      </c>
      <c r="B41390" s="19" t="s">
        <v>96</v>
      </c>
      <c r="C41390" s="19" t="s">
        <v>1045</v>
      </c>
      <c r="D41390">
        <v>1.1645974686313215E-3</v>
      </c>
    </row>
    <row r="41391" spans="1:4" x14ac:dyDescent="0.45">
      <c r="A41391" s="19" t="s">
        <v>4894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4894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4894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4894</v>
      </c>
      <c r="B41394" s="19" t="s">
        <v>96</v>
      </c>
      <c r="C41394" s="19" t="s">
        <v>1042</v>
      </c>
      <c r="D41394">
        <v>0</v>
      </c>
    </row>
    <row r="41395" spans="1:4" x14ac:dyDescent="0.45">
      <c r="A41395" s="19" t="s">
        <v>4894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4894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4894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4894</v>
      </c>
      <c r="B41398" s="19" t="s">
        <v>96</v>
      </c>
      <c r="C41398" s="19" t="s">
        <v>1039</v>
      </c>
      <c r="D41398">
        <v>390.45418662463982</v>
      </c>
    </row>
    <row r="41399" spans="1:4" x14ac:dyDescent="0.45">
      <c r="A41399" s="19" t="s">
        <v>4894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4894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4894</v>
      </c>
      <c r="B41401" s="19" t="s">
        <v>96</v>
      </c>
      <c r="C41401" s="19" t="s">
        <v>1037</v>
      </c>
      <c r="D41401">
        <v>0</v>
      </c>
    </row>
    <row r="41402" spans="1:4" x14ac:dyDescent="0.45">
      <c r="A41402" s="19" t="s">
        <v>4894</v>
      </c>
      <c r="B41402" s="19" t="s">
        <v>96</v>
      </c>
      <c r="C41402" s="19" t="s">
        <v>1036</v>
      </c>
      <c r="D41402">
        <v>0</v>
      </c>
    </row>
    <row r="41403" spans="1:4" x14ac:dyDescent="0.45">
      <c r="A41403" s="19" t="s">
        <v>4894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4894</v>
      </c>
      <c r="B41404" s="19" t="s">
        <v>96</v>
      </c>
      <c r="C41404" s="19" t="s">
        <v>1035</v>
      </c>
      <c r="D41404">
        <v>0</v>
      </c>
    </row>
    <row r="41405" spans="1:4" x14ac:dyDescent="0.45">
      <c r="A41405" s="19" t="s">
        <v>4894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4894</v>
      </c>
      <c r="B41406" s="19" t="s">
        <v>96</v>
      </c>
      <c r="C41406" s="19" t="s">
        <v>1033</v>
      </c>
      <c r="D41406">
        <v>0</v>
      </c>
    </row>
    <row r="41407" spans="1:4" x14ac:dyDescent="0.45">
      <c r="A41407" s="19" t="s">
        <v>4894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4894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4894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4894</v>
      </c>
      <c r="B41410" s="19" t="s">
        <v>96</v>
      </c>
      <c r="C41410" s="19" t="s">
        <v>1030</v>
      </c>
      <c r="D41410">
        <v>0</v>
      </c>
    </row>
    <row r="41411" spans="1:4" x14ac:dyDescent="0.45">
      <c r="A41411" s="19" t="s">
        <v>4894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4894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4894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4894</v>
      </c>
      <c r="B41414" s="19" t="s">
        <v>96</v>
      </c>
      <c r="C41414" s="19" t="s">
        <v>1027</v>
      </c>
      <c r="D41414">
        <v>0</v>
      </c>
    </row>
    <row r="41415" spans="1:4" x14ac:dyDescent="0.45">
      <c r="A41415" s="19" t="s">
        <v>4894</v>
      </c>
      <c r="B41415" s="19" t="s">
        <v>96</v>
      </c>
      <c r="C41415" s="19" t="s">
        <v>1026</v>
      </c>
      <c r="D41415">
        <v>40805.196751877709</v>
      </c>
    </row>
    <row r="41416" spans="1:4" x14ac:dyDescent="0.45">
      <c r="A41416" s="19" t="s">
        <v>4894</v>
      </c>
      <c r="B41416" s="19" t="s">
        <v>96</v>
      </c>
      <c r="C41416" s="19" t="s">
        <v>202</v>
      </c>
      <c r="D41416">
        <v>8349.6932459772252</v>
      </c>
    </row>
    <row r="41417" spans="1:4" x14ac:dyDescent="0.45">
      <c r="A41417" s="19" t="s">
        <v>4894</v>
      </c>
      <c r="B41417" s="19" t="s">
        <v>96</v>
      </c>
      <c r="C41417" s="19" t="s">
        <v>1025</v>
      </c>
      <c r="D41417">
        <v>2819.9900107006088</v>
      </c>
    </row>
    <row r="41418" spans="1:4" x14ac:dyDescent="0.45">
      <c r="A41418" s="19" t="s">
        <v>4894</v>
      </c>
      <c r="B41418" s="19" t="s">
        <v>96</v>
      </c>
      <c r="C41418" s="19" t="s">
        <v>1024</v>
      </c>
      <c r="D41418">
        <v>1000.6478321615116</v>
      </c>
    </row>
    <row r="41419" spans="1:4" x14ac:dyDescent="0.45">
      <c r="A41419" s="19" t="s">
        <v>4894</v>
      </c>
      <c r="B41419" s="19" t="s">
        <v>96</v>
      </c>
      <c r="C41419" s="19" t="s">
        <v>2471</v>
      </c>
      <c r="D41419">
        <v>1676.3099113873845</v>
      </c>
    </row>
    <row r="41420" spans="1:4" x14ac:dyDescent="0.45">
      <c r="A41420" s="19" t="s">
        <v>4894</v>
      </c>
      <c r="B41420" s="19" t="s">
        <v>96</v>
      </c>
      <c r="C41420" s="19" t="s">
        <v>1023</v>
      </c>
      <c r="D41420">
        <v>575.15519011334391</v>
      </c>
    </row>
    <row r="41421" spans="1:4" x14ac:dyDescent="0.45">
      <c r="A41421" s="19" t="s">
        <v>4894</v>
      </c>
      <c r="B41421" s="19" t="s">
        <v>96</v>
      </c>
      <c r="C41421" s="19" t="s">
        <v>1022</v>
      </c>
      <c r="D41421">
        <v>101.07501363217396</v>
      </c>
    </row>
    <row r="41422" spans="1:4" x14ac:dyDescent="0.45">
      <c r="A41422" s="19" t="s">
        <v>4894</v>
      </c>
      <c r="B41422" s="19" t="s">
        <v>96</v>
      </c>
      <c r="C41422" s="19" t="s">
        <v>1021</v>
      </c>
      <c r="D41422">
        <v>22254.097769408396</v>
      </c>
    </row>
    <row r="41423" spans="1:4" x14ac:dyDescent="0.45">
      <c r="A41423" s="19" t="s">
        <v>4894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4894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4894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4894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4894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4894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4894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4894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4894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4894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4894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4894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4894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4894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4894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4894</v>
      </c>
      <c r="B41438" s="19" t="s">
        <v>96</v>
      </c>
      <c r="C41438" s="19" t="s">
        <v>1009</v>
      </c>
      <c r="D41438">
        <v>1.1450643596239926E-3</v>
      </c>
    </row>
    <row r="41439" spans="1:4" x14ac:dyDescent="0.45">
      <c r="A41439" s="19" t="s">
        <v>4894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4894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4894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4894</v>
      </c>
      <c r="B41442" s="19" t="s">
        <v>96</v>
      </c>
      <c r="C41442" s="19" t="s">
        <v>1006</v>
      </c>
      <c r="D41442">
        <v>0</v>
      </c>
    </row>
    <row r="41443" spans="1:4" x14ac:dyDescent="0.45">
      <c r="A41443" s="19" t="s">
        <v>4894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4894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4894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4894</v>
      </c>
      <c r="B41446" s="19" t="s">
        <v>96</v>
      </c>
      <c r="C41446" s="19" t="s">
        <v>1003</v>
      </c>
      <c r="D41446">
        <v>383.90532798881407</v>
      </c>
    </row>
    <row r="41447" spans="1:4" x14ac:dyDescent="0.45">
      <c r="A41447" s="19" t="s">
        <v>4894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4894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4894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4894</v>
      </c>
      <c r="B41450" s="19" t="s">
        <v>96</v>
      </c>
      <c r="C41450" s="19" t="s">
        <v>1000</v>
      </c>
      <c r="D41450">
        <v>0</v>
      </c>
    </row>
    <row r="41451" spans="1:4" x14ac:dyDescent="0.45">
      <c r="A41451" s="19" t="s">
        <v>4894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4894</v>
      </c>
      <c r="B41452" s="19" t="s">
        <v>96</v>
      </c>
      <c r="C41452" s="19" t="s">
        <v>999</v>
      </c>
      <c r="D41452">
        <v>0</v>
      </c>
    </row>
    <row r="41453" spans="1:4" x14ac:dyDescent="0.45">
      <c r="A41453" s="19" t="s">
        <v>4894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4894</v>
      </c>
      <c r="B41454" s="19" t="s">
        <v>96</v>
      </c>
      <c r="C41454" s="19" t="s">
        <v>997</v>
      </c>
      <c r="D41454">
        <v>0</v>
      </c>
    </row>
    <row r="41455" spans="1:4" x14ac:dyDescent="0.45">
      <c r="A41455" s="19" t="s">
        <v>4894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4894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4894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4894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4894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4894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4894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4894</v>
      </c>
      <c r="B41462" s="19" t="s">
        <v>96</v>
      </c>
      <c r="C41462" s="19" t="s">
        <v>991</v>
      </c>
      <c r="D41462">
        <v>0</v>
      </c>
    </row>
    <row r="41463" spans="1:4" x14ac:dyDescent="0.45">
      <c r="A41463" s="19" t="s">
        <v>4894</v>
      </c>
      <c r="B41463" s="19" t="s">
        <v>96</v>
      </c>
      <c r="C41463" s="19" t="s">
        <v>990</v>
      </c>
      <c r="D41463">
        <v>40120.795164472009</v>
      </c>
    </row>
    <row r="41464" spans="1:4" x14ac:dyDescent="0.45">
      <c r="A41464" s="19" t="s">
        <v>4894</v>
      </c>
      <c r="B41464" s="19" t="s">
        <v>96</v>
      </c>
      <c r="C41464" s="19" t="s">
        <v>184</v>
      </c>
      <c r="D41464">
        <v>8209.6487475608683</v>
      </c>
    </row>
    <row r="41465" spans="1:4" x14ac:dyDescent="0.45">
      <c r="A41465" s="19" t="s">
        <v>4894</v>
      </c>
      <c r="B41465" s="19" t="s">
        <v>96</v>
      </c>
      <c r="C41465" s="19" t="s">
        <v>989</v>
      </c>
      <c r="D41465">
        <v>2772.6919753173361</v>
      </c>
    </row>
    <row r="41466" spans="1:4" x14ac:dyDescent="0.45">
      <c r="A41466" s="19" t="s">
        <v>4894</v>
      </c>
      <c r="B41466" s="19" t="s">
        <v>96</v>
      </c>
      <c r="C41466" s="19" t="s">
        <v>988</v>
      </c>
      <c r="D41466">
        <v>983.8645540675542</v>
      </c>
    </row>
    <row r="41467" spans="1:4" x14ac:dyDescent="0.45">
      <c r="A41467" s="19" t="s">
        <v>4894</v>
      </c>
      <c r="B41467" s="19" t="s">
        <v>96</v>
      </c>
      <c r="C41467" s="19" t="s">
        <v>2477</v>
      </c>
      <c r="D41467">
        <v>1648.1941502672121</v>
      </c>
    </row>
    <row r="41468" spans="1:4" x14ac:dyDescent="0.45">
      <c r="A41468" s="19" t="s">
        <v>4894</v>
      </c>
      <c r="B41468" s="19" t="s">
        <v>96</v>
      </c>
      <c r="C41468" s="19" t="s">
        <v>987</v>
      </c>
      <c r="D41468">
        <v>565.50845007893679</v>
      </c>
    </row>
    <row r="41469" spans="1:4" x14ac:dyDescent="0.45">
      <c r="A41469" s="19" t="s">
        <v>4894</v>
      </c>
      <c r="B41469" s="19" t="s">
        <v>96</v>
      </c>
      <c r="C41469" s="19" t="s">
        <v>986</v>
      </c>
      <c r="D41469">
        <v>99.379741821636031</v>
      </c>
    </row>
    <row r="41470" spans="1:4" x14ac:dyDescent="0.45">
      <c r="A41470" s="19" t="s">
        <v>4894</v>
      </c>
      <c r="B41470" s="19" t="s">
        <v>96</v>
      </c>
      <c r="C41470" s="19" t="s">
        <v>985</v>
      </c>
      <c r="D41470">
        <v>21880.842864346239</v>
      </c>
    </row>
    <row r="41471" spans="1:4" x14ac:dyDescent="0.45">
      <c r="A41471" s="19" t="s">
        <v>4894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4894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4894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4894</v>
      </c>
      <c r="B41474" s="19" t="s">
        <v>96</v>
      </c>
      <c r="C41474" s="19" t="s">
        <v>982</v>
      </c>
      <c r="D41474">
        <v>0</v>
      </c>
    </row>
    <row r="41475" spans="1:4" x14ac:dyDescent="0.45">
      <c r="A41475" s="19" t="s">
        <v>4894</v>
      </c>
      <c r="B41475" s="19" t="s">
        <v>96</v>
      </c>
      <c r="C41475" s="19" t="s">
        <v>2478</v>
      </c>
      <c r="D41475">
        <v>0</v>
      </c>
    </row>
    <row r="41476" spans="1:4" x14ac:dyDescent="0.45">
      <c r="A41476" s="19" t="s">
        <v>4894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4894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4894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4894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4894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4894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4894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4894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4894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4894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4894</v>
      </c>
      <c r="B41486" s="19" t="s">
        <v>96</v>
      </c>
      <c r="C41486" s="19" t="s">
        <v>973</v>
      </c>
      <c r="D41486">
        <v>1.1258588679761111E-3</v>
      </c>
    </row>
    <row r="41487" spans="1:4" x14ac:dyDescent="0.45">
      <c r="A41487" s="19" t="s">
        <v>4894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4894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4894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4894</v>
      </c>
      <c r="B41490" s="19" t="s">
        <v>96</v>
      </c>
      <c r="C41490" s="19" t="s">
        <v>970</v>
      </c>
      <c r="D41490">
        <v>0</v>
      </c>
    </row>
    <row r="41491" spans="1:4" x14ac:dyDescent="0.45">
      <c r="A41491" s="19" t="s">
        <v>4894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4894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4894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4894</v>
      </c>
      <c r="B41494" s="19" t="s">
        <v>96</v>
      </c>
      <c r="C41494" s="19" t="s">
        <v>967</v>
      </c>
      <c r="D41494">
        <v>377.4663095106846</v>
      </c>
    </row>
    <row r="41495" spans="1:4" x14ac:dyDescent="0.45">
      <c r="A41495" s="19" t="s">
        <v>4894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4894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4894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4894</v>
      </c>
      <c r="B41498" s="19" t="s">
        <v>96</v>
      </c>
      <c r="C41498" s="19" t="s">
        <v>964</v>
      </c>
      <c r="D41498">
        <v>0</v>
      </c>
    </row>
    <row r="41499" spans="1:4" x14ac:dyDescent="0.45">
      <c r="A41499" s="19" t="s">
        <v>4894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4894</v>
      </c>
      <c r="B41500" s="19" t="s">
        <v>96</v>
      </c>
      <c r="C41500" s="19" t="s">
        <v>963</v>
      </c>
      <c r="D41500">
        <v>0</v>
      </c>
    </row>
    <row r="41501" spans="1:4" x14ac:dyDescent="0.45">
      <c r="A41501" s="19" t="s">
        <v>4894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4894</v>
      </c>
      <c r="B41502" s="19" t="s">
        <v>96</v>
      </c>
      <c r="C41502" s="19" t="s">
        <v>961</v>
      </c>
      <c r="D41502">
        <v>0</v>
      </c>
    </row>
    <row r="41503" spans="1:4" x14ac:dyDescent="0.45">
      <c r="A41503" s="19" t="s">
        <v>4894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4894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4894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4894</v>
      </c>
      <c r="B41506" s="19" t="s">
        <v>96</v>
      </c>
      <c r="C41506" s="19" t="s">
        <v>958</v>
      </c>
      <c r="D41506">
        <v>0</v>
      </c>
    </row>
    <row r="41507" spans="1:4" x14ac:dyDescent="0.45">
      <c r="A41507" s="19" t="s">
        <v>4894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4894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4894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4894</v>
      </c>
      <c r="B41510" s="19" t="s">
        <v>96</v>
      </c>
      <c r="C41510" s="19" t="s">
        <v>955</v>
      </c>
      <c r="D41510">
        <v>0</v>
      </c>
    </row>
    <row r="41511" spans="1:4" x14ac:dyDescent="0.45">
      <c r="A41511" s="19" t="s">
        <v>4894</v>
      </c>
      <c r="B41511" s="19" t="s">
        <v>96</v>
      </c>
      <c r="C41511" s="19" t="s">
        <v>954</v>
      </c>
      <c r="D41511">
        <v>39447.872642727758</v>
      </c>
    </row>
    <row r="41512" spans="1:4" x14ac:dyDescent="0.45">
      <c r="A41512" s="19" t="s">
        <v>4894</v>
      </c>
      <c r="B41512" s="19" t="s">
        <v>96</v>
      </c>
      <c r="C41512" s="19" t="s">
        <v>166</v>
      </c>
      <c r="D41512">
        <v>8071.9531332243123</v>
      </c>
    </row>
    <row r="41513" spans="1:4" x14ac:dyDescent="0.45">
      <c r="A41513" s="19" t="s">
        <v>4894</v>
      </c>
      <c r="B41513" s="19" t="s">
        <v>96</v>
      </c>
      <c r="C41513" s="19" t="s">
        <v>953</v>
      </c>
      <c r="D41513">
        <v>2726.1872420885488</v>
      </c>
    </row>
    <row r="41514" spans="1:4" x14ac:dyDescent="0.45">
      <c r="A41514" s="19" t="s">
        <v>4894</v>
      </c>
      <c r="B41514" s="19" t="s">
        <v>96</v>
      </c>
      <c r="C41514" s="19" t="s">
        <v>952</v>
      </c>
      <c r="D41514">
        <v>967.36277203497389</v>
      </c>
    </row>
    <row r="41515" spans="1:4" x14ac:dyDescent="0.45">
      <c r="A41515" s="19" t="s">
        <v>4894</v>
      </c>
      <c r="B41515" s="19" t="s">
        <v>96</v>
      </c>
      <c r="C41515" s="19" t="s">
        <v>2483</v>
      </c>
      <c r="D41515">
        <v>1620.5499582870873</v>
      </c>
    </row>
    <row r="41516" spans="1:4" x14ac:dyDescent="0.45">
      <c r="A41516" s="19" t="s">
        <v>4894</v>
      </c>
      <c r="B41516" s="19" t="s">
        <v>96</v>
      </c>
      <c r="C41516" s="19" t="s">
        <v>951</v>
      </c>
      <c r="D41516">
        <v>556.02350914656517</v>
      </c>
    </row>
    <row r="41517" spans="1:4" x14ac:dyDescent="0.45">
      <c r="A41517" s="19" t="s">
        <v>4894</v>
      </c>
      <c r="B41517" s="19" t="s">
        <v>96</v>
      </c>
      <c r="C41517" s="19" t="s">
        <v>950</v>
      </c>
      <c r="D41517">
        <v>97.712903809010413</v>
      </c>
    </row>
    <row r="41518" spans="1:4" x14ac:dyDescent="0.45">
      <c r="A41518" s="19" t="s">
        <v>4894</v>
      </c>
      <c r="B41518" s="19" t="s">
        <v>96</v>
      </c>
      <c r="C41518" s="19" t="s">
        <v>949</v>
      </c>
      <c r="D41518">
        <v>21513.848344476803</v>
      </c>
    </row>
    <row r="41519" spans="1:4" x14ac:dyDescent="0.45">
      <c r="A41519" s="19" t="s">
        <v>4894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4894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4894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4894</v>
      </c>
      <c r="B41522" s="19" t="s">
        <v>96</v>
      </c>
      <c r="C41522" s="19" t="s">
        <v>946</v>
      </c>
      <c r="D41522">
        <v>0</v>
      </c>
    </row>
    <row r="41523" spans="1:4" x14ac:dyDescent="0.45">
      <c r="A41523" s="19" t="s">
        <v>4894</v>
      </c>
      <c r="B41523" s="19" t="s">
        <v>96</v>
      </c>
      <c r="C41523" s="19" t="s">
        <v>2484</v>
      </c>
      <c r="D41523">
        <v>0</v>
      </c>
    </row>
    <row r="41524" spans="1:4" x14ac:dyDescent="0.45">
      <c r="A41524" s="19" t="s">
        <v>4894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4894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4894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4894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4894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4894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4894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4894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4894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4894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4894</v>
      </c>
      <c r="B41534" s="19" t="s">
        <v>96</v>
      </c>
      <c r="C41534" s="19" t="s">
        <v>937</v>
      </c>
      <c r="D41534">
        <v>1.1069754987542196E-3</v>
      </c>
    </row>
    <row r="41535" spans="1:4" x14ac:dyDescent="0.45">
      <c r="A41535" s="19" t="s">
        <v>4894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4894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4894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4894</v>
      </c>
      <c r="B41538" s="19" t="s">
        <v>96</v>
      </c>
      <c r="C41538" s="19" t="s">
        <v>934</v>
      </c>
      <c r="D41538">
        <v>0</v>
      </c>
    </row>
    <row r="41539" spans="1:4" x14ac:dyDescent="0.45">
      <c r="A41539" s="19" t="s">
        <v>4894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4894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4894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4894</v>
      </c>
      <c r="B41542" s="19" t="s">
        <v>96</v>
      </c>
      <c r="C41542" s="19" t="s">
        <v>931</v>
      </c>
      <c r="D41542">
        <v>371.13528890582995</v>
      </c>
    </row>
    <row r="41543" spans="1:4" x14ac:dyDescent="0.45">
      <c r="A41543" s="19" t="s">
        <v>4894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4894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4894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4894</v>
      </c>
      <c r="B41546" s="19" t="s">
        <v>96</v>
      </c>
      <c r="C41546" s="19" t="s">
        <v>928</v>
      </c>
      <c r="D41546">
        <v>0</v>
      </c>
    </row>
    <row r="41547" spans="1:4" x14ac:dyDescent="0.45">
      <c r="A41547" s="19" t="s">
        <v>4894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4894</v>
      </c>
      <c r="B41548" s="19" t="s">
        <v>96</v>
      </c>
      <c r="C41548" s="19" t="s">
        <v>927</v>
      </c>
      <c r="D41548">
        <v>0</v>
      </c>
    </row>
    <row r="41549" spans="1:4" x14ac:dyDescent="0.45">
      <c r="A41549" s="19" t="s">
        <v>4894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4894</v>
      </c>
      <c r="B41550" s="19" t="s">
        <v>96</v>
      </c>
      <c r="C41550" s="19" t="s">
        <v>925</v>
      </c>
      <c r="D41550">
        <v>0</v>
      </c>
    </row>
    <row r="41551" spans="1:4" x14ac:dyDescent="0.45">
      <c r="A41551" s="19" t="s">
        <v>4894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4894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4894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4894</v>
      </c>
      <c r="B41554" s="19" t="s">
        <v>96</v>
      </c>
      <c r="C41554" s="19" t="s">
        <v>922</v>
      </c>
      <c r="D41554">
        <v>0</v>
      </c>
    </row>
    <row r="41555" spans="1:4" x14ac:dyDescent="0.45">
      <c r="A41555" s="19" t="s">
        <v>4894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4894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4894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4894</v>
      </c>
      <c r="B41558" s="19" t="s">
        <v>96</v>
      </c>
      <c r="C41558" s="19" t="s">
        <v>919</v>
      </c>
      <c r="D41558">
        <v>0</v>
      </c>
    </row>
    <row r="41559" spans="1:4" x14ac:dyDescent="0.45">
      <c r="A41559" s="19" t="s">
        <v>4894</v>
      </c>
      <c r="B41559" s="19" t="s">
        <v>96</v>
      </c>
      <c r="C41559" s="19" t="s">
        <v>918</v>
      </c>
      <c r="D41559">
        <v>38786.236655021901</v>
      </c>
    </row>
    <row r="41560" spans="1:4" x14ac:dyDescent="0.45">
      <c r="A41560" s="19" t="s">
        <v>4894</v>
      </c>
      <c r="B41560" s="19" t="s">
        <v>96</v>
      </c>
      <c r="C41560" s="19" t="s">
        <v>148</v>
      </c>
      <c r="D41560">
        <v>7936.5670065151226</v>
      </c>
    </row>
    <row r="41561" spans="1:4" x14ac:dyDescent="0.45">
      <c r="A41561" s="19" t="s">
        <v>4894</v>
      </c>
      <c r="B41561" s="19" t="s">
        <v>96</v>
      </c>
      <c r="C41561" s="19" t="s">
        <v>917</v>
      </c>
      <c r="D41561">
        <v>2680.4625054234548</v>
      </c>
    </row>
    <row r="41562" spans="1:4" x14ac:dyDescent="0.45">
      <c r="A41562" s="19" t="s">
        <v>4894</v>
      </c>
      <c r="B41562" s="19" t="s">
        <v>96</v>
      </c>
      <c r="C41562" s="19" t="s">
        <v>916</v>
      </c>
      <c r="D41562">
        <v>951.13776469574475</v>
      </c>
    </row>
    <row r="41563" spans="1:4" x14ac:dyDescent="0.45">
      <c r="A41563" s="19" t="s">
        <v>4894</v>
      </c>
      <c r="B41563" s="19" t="s">
        <v>96</v>
      </c>
      <c r="C41563" s="19" t="s">
        <v>2489</v>
      </c>
      <c r="D41563">
        <v>1593.3694260949253</v>
      </c>
    </row>
    <row r="41564" spans="1:4" x14ac:dyDescent="0.45">
      <c r="A41564" s="19" t="s">
        <v>4894</v>
      </c>
      <c r="B41564" s="19" t="s">
        <v>96</v>
      </c>
      <c r="C41564" s="19" t="s">
        <v>915</v>
      </c>
      <c r="D41564">
        <v>546.69765355496622</v>
      </c>
    </row>
    <row r="41565" spans="1:4" x14ac:dyDescent="0.45">
      <c r="A41565" s="19" t="s">
        <v>4894</v>
      </c>
      <c r="B41565" s="19" t="s">
        <v>96</v>
      </c>
      <c r="C41565" s="19" t="s">
        <v>914</v>
      </c>
      <c r="D41565">
        <v>96.074022690912912</v>
      </c>
    </row>
    <row r="41566" spans="1:4" x14ac:dyDescent="0.45">
      <c r="A41566" s="19" t="s">
        <v>4894</v>
      </c>
      <c r="B41566" s="19" t="s">
        <v>96</v>
      </c>
      <c r="C41566" s="19" t="s">
        <v>913</v>
      </c>
      <c r="D41566">
        <v>21153.00920803794</v>
      </c>
    </row>
    <row r="41567" spans="1:4" x14ac:dyDescent="0.45">
      <c r="A41567" s="19" t="s">
        <v>4894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4894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4894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4894</v>
      </c>
      <c r="B41570" s="19" t="s">
        <v>96</v>
      </c>
      <c r="C41570" s="19" t="s">
        <v>910</v>
      </c>
      <c r="D41570">
        <v>0</v>
      </c>
    </row>
    <row r="41571" spans="1:4" x14ac:dyDescent="0.45">
      <c r="A41571" s="19" t="s">
        <v>4894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4894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4894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4894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4894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4894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4894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4894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4894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4894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4894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4894</v>
      </c>
      <c r="B41582" s="19" t="s">
        <v>96</v>
      </c>
      <c r="C41582" s="19" t="s">
        <v>901</v>
      </c>
      <c r="D41582">
        <v>1.0884088491881507E-3</v>
      </c>
    </row>
    <row r="41583" spans="1:4" x14ac:dyDescent="0.45">
      <c r="A41583" s="19" t="s">
        <v>4894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4894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4894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4894</v>
      </c>
      <c r="B41586" s="19" t="s">
        <v>96</v>
      </c>
      <c r="C41586" s="19" t="s">
        <v>898</v>
      </c>
      <c r="D41586">
        <v>0</v>
      </c>
    </row>
    <row r="41587" spans="1:4" x14ac:dyDescent="0.45">
      <c r="A41587" s="19" t="s">
        <v>4894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4894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4894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4894</v>
      </c>
      <c r="B41590" s="19" t="s">
        <v>96</v>
      </c>
      <c r="C41590" s="19" t="s">
        <v>895</v>
      </c>
      <c r="D41590">
        <v>364.91045478938292</v>
      </c>
    </row>
    <row r="41591" spans="1:4" x14ac:dyDescent="0.45">
      <c r="A41591" s="19" t="s">
        <v>4894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4894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4894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4894</v>
      </c>
      <c r="B41594" s="19" t="s">
        <v>96</v>
      </c>
      <c r="C41594" s="19" t="s">
        <v>892</v>
      </c>
      <c r="D41594">
        <v>0</v>
      </c>
    </row>
    <row r="41595" spans="1:4" x14ac:dyDescent="0.45">
      <c r="A41595" s="19" t="s">
        <v>4894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4894</v>
      </c>
      <c r="B41596" s="19" t="s">
        <v>96</v>
      </c>
      <c r="C41596" s="19" t="s">
        <v>891</v>
      </c>
      <c r="D41596">
        <v>0</v>
      </c>
    </row>
    <row r="41597" spans="1:4" x14ac:dyDescent="0.45">
      <c r="A41597" s="19" t="s">
        <v>4894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4894</v>
      </c>
      <c r="B41598" s="19" t="s">
        <v>96</v>
      </c>
      <c r="C41598" s="19" t="s">
        <v>889</v>
      </c>
      <c r="D41598">
        <v>0</v>
      </c>
    </row>
    <row r="41599" spans="1:4" x14ac:dyDescent="0.45">
      <c r="A41599" s="19" t="s">
        <v>4894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4894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4894</v>
      </c>
      <c r="B41601" s="19" t="s">
        <v>96</v>
      </c>
      <c r="C41601" s="19" t="s">
        <v>887</v>
      </c>
      <c r="D41601">
        <v>0</v>
      </c>
    </row>
    <row r="41602" spans="1:4" x14ac:dyDescent="0.45">
      <c r="A41602" s="19" t="s">
        <v>4894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4894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4894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4894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4894</v>
      </c>
      <c r="B41606" s="19" t="s">
        <v>96</v>
      </c>
      <c r="C41606" s="19" t="s">
        <v>883</v>
      </c>
      <c r="D41606">
        <v>0</v>
      </c>
    </row>
    <row r="41607" spans="1:4" x14ac:dyDescent="0.45">
      <c r="A41607" s="19" t="s">
        <v>4894</v>
      </c>
      <c r="B41607" s="19" t="s">
        <v>96</v>
      </c>
      <c r="C41607" s="19" t="s">
        <v>882</v>
      </c>
      <c r="D41607">
        <v>38135.697898951112</v>
      </c>
    </row>
    <row r="41608" spans="1:4" x14ac:dyDescent="0.45">
      <c r="A41608" s="19" t="s">
        <v>4894</v>
      </c>
      <c r="B41608" s="19" t="s">
        <v>96</v>
      </c>
      <c r="C41608" s="19" t="s">
        <v>130</v>
      </c>
      <c r="D41608">
        <v>7803.451631754413</v>
      </c>
    </row>
    <row r="41609" spans="1:4" x14ac:dyDescent="0.45">
      <c r="A41609" s="19" t="s">
        <v>4894</v>
      </c>
      <c r="B41609" s="19" t="s">
        <v>96</v>
      </c>
      <c r="C41609" s="19" t="s">
        <v>881</v>
      </c>
      <c r="D41609">
        <v>2635.5046828976788</v>
      </c>
    </row>
    <row r="41610" spans="1:4" x14ac:dyDescent="0.45">
      <c r="A41610" s="19" t="s">
        <v>4894</v>
      </c>
      <c r="B41610" s="19" t="s">
        <v>96</v>
      </c>
      <c r="C41610" s="19" t="s">
        <v>880</v>
      </c>
      <c r="D41610">
        <v>935.18488987057128</v>
      </c>
    </row>
    <row r="41611" spans="1:4" x14ac:dyDescent="0.45">
      <c r="A41611" s="19" t="s">
        <v>4894</v>
      </c>
      <c r="B41611" s="19" t="s">
        <v>96</v>
      </c>
      <c r="C41611" s="19" t="s">
        <v>2495</v>
      </c>
      <c r="D41611">
        <v>1566.644776997555</v>
      </c>
    </row>
    <row r="41612" spans="1:4" x14ac:dyDescent="0.45">
      <c r="A41612" s="19" t="s">
        <v>4894</v>
      </c>
      <c r="B41612" s="19" t="s">
        <v>96</v>
      </c>
      <c r="C41612" s="19" t="s">
        <v>879</v>
      </c>
      <c r="D41612">
        <v>537.52821505919974</v>
      </c>
    </row>
    <row r="41613" spans="1:4" x14ac:dyDescent="0.45">
      <c r="A41613" s="19" t="s">
        <v>4894</v>
      </c>
      <c r="B41613" s="19" t="s">
        <v>96</v>
      </c>
      <c r="C41613" s="19" t="s">
        <v>878</v>
      </c>
      <c r="D41613">
        <v>94.46262956277937</v>
      </c>
    </row>
    <row r="41614" spans="1:4" x14ac:dyDescent="0.45">
      <c r="A41614" s="19" t="s">
        <v>4894</v>
      </c>
      <c r="B41614" s="19" t="s">
        <v>96</v>
      </c>
      <c r="C41614" s="19" t="s">
        <v>877</v>
      </c>
      <c r="D41614">
        <v>20798.222214400361</v>
      </c>
    </row>
    <row r="41615" spans="1:4" x14ac:dyDescent="0.45">
      <c r="A41615" s="19" t="s">
        <v>4894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4894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4894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4894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4894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4894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4894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4894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4894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4894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4894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4894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4894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4894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4894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4894</v>
      </c>
      <c r="B41630" s="19" t="s">
        <v>96</v>
      </c>
      <c r="C41630" s="19" t="s">
        <v>865</v>
      </c>
      <c r="D41630">
        <v>1.0701536071252263E-3</v>
      </c>
    </row>
    <row r="41631" spans="1:4" x14ac:dyDescent="0.45">
      <c r="A41631" s="19" t="s">
        <v>4894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4894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4894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4894</v>
      </c>
      <c r="B41634" s="19" t="s">
        <v>96</v>
      </c>
      <c r="C41634" s="19" t="s">
        <v>862</v>
      </c>
      <c r="D41634">
        <v>0</v>
      </c>
    </row>
    <row r="41635" spans="1:4" x14ac:dyDescent="0.45">
      <c r="A41635" s="19" t="s">
        <v>4894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4894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4894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4894</v>
      </c>
      <c r="B41638" s="19" t="s">
        <v>96</v>
      </c>
      <c r="C41638" s="19" t="s">
        <v>859</v>
      </c>
      <c r="D41638">
        <v>358.79002615777</v>
      </c>
    </row>
    <row r="41639" spans="1:4" x14ac:dyDescent="0.45">
      <c r="A41639" s="19" t="s">
        <v>4894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4894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4894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4894</v>
      </c>
      <c r="B41642" s="19" t="s">
        <v>96</v>
      </c>
      <c r="C41642" s="19" t="s">
        <v>856</v>
      </c>
      <c r="D41642">
        <v>0</v>
      </c>
    </row>
    <row r="41643" spans="1:4" x14ac:dyDescent="0.45">
      <c r="A41643" s="19" t="s">
        <v>4894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4894</v>
      </c>
      <c r="B41644" s="19" t="s">
        <v>96</v>
      </c>
      <c r="C41644" s="19" t="s">
        <v>855</v>
      </c>
      <c r="D41644">
        <v>0</v>
      </c>
    </row>
    <row r="41645" spans="1:4" x14ac:dyDescent="0.45">
      <c r="A41645" s="19" t="s">
        <v>4894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4894</v>
      </c>
      <c r="B41646" s="19" t="s">
        <v>96</v>
      </c>
      <c r="C41646" s="19" t="s">
        <v>853</v>
      </c>
      <c r="D41646">
        <v>0</v>
      </c>
    </row>
    <row r="41647" spans="1:4" x14ac:dyDescent="0.45">
      <c r="A41647" s="19" t="s">
        <v>4894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4894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4894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4894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4894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4894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4894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4894</v>
      </c>
      <c r="B41654" s="19" t="s">
        <v>96</v>
      </c>
      <c r="C41654" s="19" t="s">
        <v>847</v>
      </c>
      <c r="D41654">
        <v>0</v>
      </c>
    </row>
    <row r="41655" spans="1:4" x14ac:dyDescent="0.45">
      <c r="A41655" s="19" t="s">
        <v>4894</v>
      </c>
      <c r="B41655" s="19" t="s">
        <v>96</v>
      </c>
      <c r="C41655" s="19" t="s">
        <v>846</v>
      </c>
      <c r="D41655">
        <v>37496.070247170086</v>
      </c>
    </row>
    <row r="41656" spans="1:4" x14ac:dyDescent="0.45">
      <c r="A41656" s="19" t="s">
        <v>4894</v>
      </c>
      <c r="B41656" s="19" t="s">
        <v>96</v>
      </c>
      <c r="C41656" s="19" t="s">
        <v>112</v>
      </c>
      <c r="D41656">
        <v>7672.5689229540803</v>
      </c>
    </row>
    <row r="41657" spans="1:4" x14ac:dyDescent="0.45">
      <c r="A41657" s="19" t="s">
        <v>4894</v>
      </c>
      <c r="B41657" s="19" t="s">
        <v>96</v>
      </c>
      <c r="C41657" s="19" t="s">
        <v>845</v>
      </c>
      <c r="D41657">
        <v>2591.3009115115283</v>
      </c>
    </row>
    <row r="41658" spans="1:4" x14ac:dyDescent="0.45">
      <c r="A41658" s="19" t="s">
        <v>4894</v>
      </c>
      <c r="B41658" s="19" t="s">
        <v>96</v>
      </c>
      <c r="C41658" s="19" t="s">
        <v>844</v>
      </c>
      <c r="D41658">
        <v>919.49958324070474</v>
      </c>
    </row>
    <row r="41659" spans="1:4" x14ac:dyDescent="0.45">
      <c r="A41659" s="19" t="s">
        <v>4894</v>
      </c>
      <c r="B41659" s="19" t="s">
        <v>96</v>
      </c>
      <c r="C41659" s="19" t="s">
        <v>2501</v>
      </c>
      <c r="D41659">
        <v>1540.3683647357118</v>
      </c>
    </row>
    <row r="41660" spans="1:4" x14ac:dyDescent="0.45">
      <c r="A41660" s="19" t="s">
        <v>4894</v>
      </c>
      <c r="B41660" s="19" t="s">
        <v>96</v>
      </c>
      <c r="C41660" s="19" t="s">
        <v>843</v>
      </c>
      <c r="D41660">
        <v>528.51257016723048</v>
      </c>
    </row>
    <row r="41661" spans="1:4" x14ac:dyDescent="0.45">
      <c r="A41661" s="19" t="s">
        <v>4894</v>
      </c>
      <c r="B41661" s="19" t="s">
        <v>96</v>
      </c>
      <c r="C41661" s="19" t="s">
        <v>842</v>
      </c>
      <c r="D41661">
        <v>92.878263384706543</v>
      </c>
    </row>
    <row r="41662" spans="1:4" x14ac:dyDescent="0.45">
      <c r="A41662" s="19" t="s">
        <v>4894</v>
      </c>
      <c r="B41662" s="19" t="s">
        <v>96</v>
      </c>
      <c r="C41662" s="19" t="s">
        <v>841</v>
      </c>
      <c r="D41662">
        <v>20449.385854529191</v>
      </c>
    </row>
    <row r="41663" spans="1:4" x14ac:dyDescent="0.45">
      <c r="A41663" s="19" t="s">
        <v>4894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4894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4894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4894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4894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4894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4894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4894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4894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4894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4894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4894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4894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4894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4894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4894</v>
      </c>
      <c r="B41678" s="19" t="s">
        <v>96</v>
      </c>
      <c r="C41678" s="19" t="s">
        <v>829</v>
      </c>
      <c r="D41678">
        <v>1.052204549510384E-3</v>
      </c>
    </row>
    <row r="41679" spans="1:4" x14ac:dyDescent="0.45">
      <c r="A41679" s="19" t="s">
        <v>4894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4894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4894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4894</v>
      </c>
      <c r="B41682" s="19" t="s">
        <v>96</v>
      </c>
      <c r="C41682" s="19" t="s">
        <v>826</v>
      </c>
      <c r="D41682">
        <v>0</v>
      </c>
    </row>
    <row r="41683" spans="1:4" x14ac:dyDescent="0.45">
      <c r="A41683" s="19" t="s">
        <v>4894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4894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4894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4894</v>
      </c>
      <c r="B41686" s="19" t="s">
        <v>96</v>
      </c>
      <c r="C41686" s="19" t="s">
        <v>823</v>
      </c>
      <c r="D41686">
        <v>352.77225187914439</v>
      </c>
    </row>
    <row r="41687" spans="1:4" x14ac:dyDescent="0.45">
      <c r="A41687" s="19" t="s">
        <v>4894</v>
      </c>
      <c r="B41687" s="19" t="s">
        <v>93</v>
      </c>
      <c r="C41687" s="19" t="s">
        <v>95</v>
      </c>
    </row>
    <row r="41688" spans="1:4" x14ac:dyDescent="0.45">
      <c r="A41688" s="19" t="s">
        <v>4894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4894</v>
      </c>
      <c r="B41689" s="19" t="s">
        <v>95</v>
      </c>
      <c r="C41689" s="19" t="s">
        <v>821</v>
      </c>
      <c r="D41689">
        <v>0</v>
      </c>
    </row>
    <row r="41690" spans="1:4" x14ac:dyDescent="0.45">
      <c r="A41690" s="19" t="s">
        <v>4894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4894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4894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4894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4894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4894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4894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4894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4894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4894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4894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4894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4894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4894</v>
      </c>
      <c r="B41703" s="19" t="s">
        <v>95</v>
      </c>
      <c r="C41703" s="19" t="s">
        <v>815</v>
      </c>
      <c r="D41703">
        <v>22683.477059999997</v>
      </c>
    </row>
    <row r="41704" spans="1:4" x14ac:dyDescent="0.45">
      <c r="A41704" s="19" t="s">
        <v>4894</v>
      </c>
      <c r="B41704" s="19" t="s">
        <v>95</v>
      </c>
      <c r="C41704" s="19" t="s">
        <v>2507</v>
      </c>
      <c r="D41704">
        <v>2974.7946600000005</v>
      </c>
    </row>
    <row r="41705" spans="1:4" x14ac:dyDescent="0.45">
      <c r="A41705" s="19" t="s">
        <v>4894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4894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4894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4894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4894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4894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4894</v>
      </c>
      <c r="B41711" s="19" t="s">
        <v>95</v>
      </c>
      <c r="C41711" s="19" t="s">
        <v>2508</v>
      </c>
      <c r="D41711">
        <v>0</v>
      </c>
    </row>
    <row r="41712" spans="1:4" x14ac:dyDescent="0.45">
      <c r="A41712" s="19" t="s">
        <v>4894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4894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4894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4894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4894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4894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4894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4894</v>
      </c>
      <c r="B41719" s="19" t="s">
        <v>95</v>
      </c>
      <c r="C41719" s="19" t="s">
        <v>808</v>
      </c>
      <c r="D41719">
        <v>0</v>
      </c>
    </row>
    <row r="41720" spans="1:4" x14ac:dyDescent="0.45">
      <c r="A41720" s="19" t="s">
        <v>4894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4894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4894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4894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4894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4894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4894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4894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4894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4894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4894</v>
      </c>
      <c r="B41730" s="19" t="s">
        <v>95</v>
      </c>
      <c r="C41730" s="19" t="s">
        <v>804</v>
      </c>
      <c r="D41730">
        <v>0</v>
      </c>
    </row>
    <row r="41731" spans="1:4" x14ac:dyDescent="0.45">
      <c r="A41731" s="19" t="s">
        <v>4894</v>
      </c>
      <c r="B41731" s="19" t="s">
        <v>95</v>
      </c>
      <c r="C41731" s="19" t="s">
        <v>803</v>
      </c>
      <c r="D41731">
        <v>0</v>
      </c>
    </row>
    <row r="41732" spans="1:4" x14ac:dyDescent="0.45">
      <c r="A41732" s="19" t="s">
        <v>4894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4894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4894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4894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4894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4894</v>
      </c>
      <c r="B41737" s="19" t="s">
        <v>95</v>
      </c>
      <c r="C41737" s="19" t="s">
        <v>801</v>
      </c>
      <c r="D41737">
        <v>0</v>
      </c>
    </row>
    <row r="41738" spans="1:4" x14ac:dyDescent="0.45">
      <c r="A41738" s="19" t="s">
        <v>4894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4894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4894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4894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4894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4894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4894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4894</v>
      </c>
      <c r="B41745" s="19" t="s">
        <v>95</v>
      </c>
      <c r="C41745" s="19" t="s">
        <v>797</v>
      </c>
      <c r="D41745">
        <v>22303.020428406122</v>
      </c>
    </row>
    <row r="41746" spans="1:4" x14ac:dyDescent="0.45">
      <c r="A41746" s="19" t="s">
        <v>4894</v>
      </c>
      <c r="B41746" s="19" t="s">
        <v>95</v>
      </c>
      <c r="C41746" s="19" t="s">
        <v>2513</v>
      </c>
      <c r="D41746">
        <v>2924.9001771994413</v>
      </c>
    </row>
    <row r="41747" spans="1:4" x14ac:dyDescent="0.45">
      <c r="A41747" s="19" t="s">
        <v>4894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4894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4894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4894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4894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4894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4894</v>
      </c>
      <c r="B41753" s="19" t="s">
        <v>95</v>
      </c>
      <c r="C41753" s="19" t="s">
        <v>2514</v>
      </c>
      <c r="D41753">
        <v>0</v>
      </c>
    </row>
    <row r="41754" spans="1:4" x14ac:dyDescent="0.45">
      <c r="A41754" s="19" t="s">
        <v>4894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4894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4894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4894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4894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4894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4894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4894</v>
      </c>
      <c r="B41761" s="19" t="s">
        <v>95</v>
      </c>
      <c r="C41761" s="19" t="s">
        <v>790</v>
      </c>
      <c r="D41761">
        <v>0</v>
      </c>
    </row>
    <row r="41762" spans="1:4" x14ac:dyDescent="0.45">
      <c r="A41762" s="19" t="s">
        <v>4894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4894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4894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4894</v>
      </c>
      <c r="B41765" s="19" t="s">
        <v>95</v>
      </c>
      <c r="C41765" s="19" t="s">
        <v>789</v>
      </c>
      <c r="D41765">
        <v>0</v>
      </c>
    </row>
    <row r="41766" spans="1:4" x14ac:dyDescent="0.45">
      <c r="A41766" s="19" t="s">
        <v>4894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4894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4894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4894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4894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4894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4894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4894</v>
      </c>
      <c r="B41773" s="19" t="s">
        <v>95</v>
      </c>
      <c r="C41773" s="19" t="s">
        <v>785</v>
      </c>
      <c r="D41773">
        <v>0</v>
      </c>
    </row>
    <row r="41774" spans="1:4" x14ac:dyDescent="0.45">
      <c r="A41774" s="19" t="s">
        <v>4894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4894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4894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4894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4894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4894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4894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4894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4894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4894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4894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4894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4894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4894</v>
      </c>
      <c r="B41787" s="19" t="s">
        <v>95</v>
      </c>
      <c r="C41787" s="19" t="s">
        <v>779</v>
      </c>
      <c r="D41787">
        <v>21928.944972332247</v>
      </c>
    </row>
    <row r="41788" spans="1:4" x14ac:dyDescent="0.45">
      <c r="A41788" s="19" t="s">
        <v>4894</v>
      </c>
      <c r="B41788" s="19" t="s">
        <v>95</v>
      </c>
      <c r="C41788" s="19" t="s">
        <v>2519</v>
      </c>
      <c r="D41788">
        <v>2875.8425452401884</v>
      </c>
    </row>
    <row r="41789" spans="1:4" x14ac:dyDescent="0.45">
      <c r="A41789" s="19" t="s">
        <v>4894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4894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4894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4894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4894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4894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4894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4894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4894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4894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4894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4894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4894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4894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4894</v>
      </c>
      <c r="B41803" s="19" t="s">
        <v>95</v>
      </c>
      <c r="C41803" s="19" t="s">
        <v>772</v>
      </c>
      <c r="D41803">
        <v>0</v>
      </c>
    </row>
    <row r="41804" spans="1:4" x14ac:dyDescent="0.45">
      <c r="A41804" s="19" t="s">
        <v>4894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4894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4894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4894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4894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4894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4894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4894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4894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4894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4894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4894</v>
      </c>
      <c r="B41815" s="19" t="s">
        <v>95</v>
      </c>
      <c r="C41815" s="19" t="s">
        <v>767</v>
      </c>
      <c r="D41815">
        <v>0</v>
      </c>
    </row>
    <row r="41816" spans="1:4" x14ac:dyDescent="0.45">
      <c r="A41816" s="19" t="s">
        <v>4894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4894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4894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4894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4894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4894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4894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4894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4894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4894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4894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4894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4894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4894</v>
      </c>
      <c r="B41829" s="19" t="s">
        <v>95</v>
      </c>
      <c r="C41829" s="19" t="s">
        <v>761</v>
      </c>
      <c r="D41829">
        <v>21561.143664071045</v>
      </c>
    </row>
    <row r="41830" spans="1:4" x14ac:dyDescent="0.45">
      <c r="A41830" s="19" t="s">
        <v>4894</v>
      </c>
      <c r="B41830" s="19" t="s">
        <v>95</v>
      </c>
      <c r="C41830" s="19" t="s">
        <v>2525</v>
      </c>
      <c r="D41830">
        <v>2827.6077281148273</v>
      </c>
    </row>
    <row r="41831" spans="1:4" x14ac:dyDescent="0.45">
      <c r="A41831" s="19" t="s">
        <v>4894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4894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4894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4894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4894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4894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4894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4894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4894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4894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4894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4894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4894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4894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4894</v>
      </c>
      <c r="B41845" s="19" t="s">
        <v>95</v>
      </c>
      <c r="C41845" s="19" t="s">
        <v>754</v>
      </c>
      <c r="D41845">
        <v>0</v>
      </c>
    </row>
    <row r="41846" spans="1:4" x14ac:dyDescent="0.45">
      <c r="A41846" s="19" t="s">
        <v>4894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4894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4894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4894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4894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4894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4894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4894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4894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4894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4894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4894</v>
      </c>
      <c r="B41857" s="19" t="s">
        <v>95</v>
      </c>
      <c r="C41857" s="19" t="s">
        <v>749</v>
      </c>
      <c r="D41857">
        <v>0</v>
      </c>
    </row>
    <row r="41858" spans="1:4" x14ac:dyDescent="0.45">
      <c r="A41858" s="19" t="s">
        <v>4894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4894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4894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4894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4894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4894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4894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4894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4894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4894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4894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4894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4894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4894</v>
      </c>
      <c r="B41871" s="19" t="s">
        <v>95</v>
      </c>
      <c r="C41871" s="19" t="s">
        <v>743</v>
      </c>
      <c r="D41871">
        <v>21199.51127102803</v>
      </c>
    </row>
    <row r="41872" spans="1:4" x14ac:dyDescent="0.45">
      <c r="A41872" s="19" t="s">
        <v>4894</v>
      </c>
      <c r="B41872" s="19" t="s">
        <v>95</v>
      </c>
      <c r="C41872" s="19" t="s">
        <v>2531</v>
      </c>
      <c r="D41872">
        <v>2780.1819252336445</v>
      </c>
    </row>
    <row r="41873" spans="1:4" x14ac:dyDescent="0.45">
      <c r="A41873" s="19" t="s">
        <v>4894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4894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4894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4894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4894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4894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4894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4894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4894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4894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4894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4894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4894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4894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4894</v>
      </c>
      <c r="B41887" s="19" t="s">
        <v>95</v>
      </c>
      <c r="C41887" s="19" t="s">
        <v>736</v>
      </c>
      <c r="D41887">
        <v>0</v>
      </c>
    </row>
    <row r="41888" spans="1:4" x14ac:dyDescent="0.45">
      <c r="A41888" s="19" t="s">
        <v>4894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4894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4894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4894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4894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4894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4894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4894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4894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4894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4894</v>
      </c>
      <c r="B41898" s="19" t="s">
        <v>95</v>
      </c>
      <c r="C41898" s="19" t="s">
        <v>732</v>
      </c>
      <c r="D41898">
        <v>0</v>
      </c>
    </row>
    <row r="41899" spans="1:4" x14ac:dyDescent="0.45">
      <c r="A41899" s="19" t="s">
        <v>4894</v>
      </c>
      <c r="B41899" s="19" t="s">
        <v>95</v>
      </c>
      <c r="C41899" s="19" t="s">
        <v>731</v>
      </c>
      <c r="D41899">
        <v>0</v>
      </c>
    </row>
    <row r="41900" spans="1:4" x14ac:dyDescent="0.45">
      <c r="A41900" s="19" t="s">
        <v>4894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4894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4894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4894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4894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4894</v>
      </c>
      <c r="B41905" s="19" t="s">
        <v>95</v>
      </c>
      <c r="C41905" s="19" t="s">
        <v>729</v>
      </c>
      <c r="D41905">
        <v>0</v>
      </c>
    </row>
    <row r="41906" spans="1:4" x14ac:dyDescent="0.45">
      <c r="A41906" s="19" t="s">
        <v>4894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4894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4894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4894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4894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4894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4894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4894</v>
      </c>
      <c r="B41913" s="19" t="s">
        <v>95</v>
      </c>
      <c r="C41913" s="19" t="s">
        <v>725</v>
      </c>
      <c r="D41913">
        <v>20843.944325613193</v>
      </c>
    </row>
    <row r="41914" spans="1:4" x14ac:dyDescent="0.45">
      <c r="A41914" s="19" t="s">
        <v>4894</v>
      </c>
      <c r="B41914" s="19" t="s">
        <v>95</v>
      </c>
      <c r="C41914" s="19" t="s">
        <v>2537</v>
      </c>
      <c r="D41914">
        <v>2733.5515674761127</v>
      </c>
    </row>
    <row r="41915" spans="1:4" x14ac:dyDescent="0.45">
      <c r="A41915" s="19" t="s">
        <v>4894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4894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4894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4894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4894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4894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4894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4894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4894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4894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4894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4894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4894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4894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4894</v>
      </c>
      <c r="B41929" s="19" t="s">
        <v>95</v>
      </c>
      <c r="C41929" s="19" t="s">
        <v>718</v>
      </c>
      <c r="D41929">
        <v>0</v>
      </c>
    </row>
    <row r="41930" spans="1:4" x14ac:dyDescent="0.45">
      <c r="A41930" s="19" t="s">
        <v>4894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4894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4894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4894</v>
      </c>
      <c r="B41933" s="19" t="s">
        <v>95</v>
      </c>
      <c r="C41933" s="19" t="s">
        <v>717</v>
      </c>
      <c r="D41933">
        <v>0</v>
      </c>
    </row>
    <row r="41934" spans="1:4" x14ac:dyDescent="0.45">
      <c r="A41934" s="19" t="s">
        <v>4894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4894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4894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4894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4894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4894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4894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4894</v>
      </c>
      <c r="B41941" s="19" t="s">
        <v>95</v>
      </c>
      <c r="C41941" s="19" t="s">
        <v>713</v>
      </c>
      <c r="D41941">
        <v>0</v>
      </c>
    </row>
    <row r="41942" spans="1:4" x14ac:dyDescent="0.45">
      <c r="A41942" s="19" t="s">
        <v>4894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4894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4894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4894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4894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4894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4894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4894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4894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4894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4894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4894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4894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4894</v>
      </c>
      <c r="B41955" s="19" t="s">
        <v>95</v>
      </c>
      <c r="C41955" s="19" t="s">
        <v>707</v>
      </c>
      <c r="D41955">
        <v>20494.341095637606</v>
      </c>
    </row>
    <row r="41956" spans="1:4" x14ac:dyDescent="0.45">
      <c r="A41956" s="19" t="s">
        <v>4894</v>
      </c>
      <c r="B41956" s="19" t="s">
        <v>95</v>
      </c>
      <c r="C41956" s="19" t="s">
        <v>2543</v>
      </c>
      <c r="D41956">
        <v>2687.703313308587</v>
      </c>
    </row>
    <row r="41957" spans="1:4" x14ac:dyDescent="0.45">
      <c r="A41957" s="19" t="s">
        <v>4894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4894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4894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4894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4894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4894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4894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4894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4894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4894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4894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4894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4894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4894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4894</v>
      </c>
      <c r="B41971" s="19" t="s">
        <v>95</v>
      </c>
      <c r="C41971" s="19" t="s">
        <v>700</v>
      </c>
      <c r="D41971">
        <v>0</v>
      </c>
    </row>
    <row r="41972" spans="1:4" x14ac:dyDescent="0.45">
      <c r="A41972" s="19" t="s">
        <v>4894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4894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4894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4894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4894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4894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4894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4894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4894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4894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4894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4894</v>
      </c>
      <c r="B41983" s="19" t="s">
        <v>95</v>
      </c>
      <c r="C41983" s="19" t="s">
        <v>695</v>
      </c>
      <c r="D41983">
        <v>0</v>
      </c>
    </row>
    <row r="41984" spans="1:4" x14ac:dyDescent="0.45">
      <c r="A41984" s="19" t="s">
        <v>4894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4894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4894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4894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4894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4894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4894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4894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4894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4894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4894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4894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4894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4894</v>
      </c>
      <c r="B41997" s="19" t="s">
        <v>95</v>
      </c>
      <c r="C41997" s="19" t="s">
        <v>689</v>
      </c>
      <c r="D41997">
        <v>20150.601555206576</v>
      </c>
    </row>
    <row r="41998" spans="1:4" x14ac:dyDescent="0.45">
      <c r="A41998" s="19" t="s">
        <v>4894</v>
      </c>
      <c r="B41998" s="19" t="s">
        <v>95</v>
      </c>
      <c r="C41998" s="19" t="s">
        <v>2549</v>
      </c>
      <c r="D41998">
        <v>2642.6240449671268</v>
      </c>
    </row>
    <row r="41999" spans="1:4" x14ac:dyDescent="0.45">
      <c r="A41999" s="19" t="s">
        <v>4894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4894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4894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4894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4894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4894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4894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4894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4894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4894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4894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4894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4894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4894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4894</v>
      </c>
      <c r="B42013" s="19" t="s">
        <v>95</v>
      </c>
      <c r="C42013" s="19" t="s">
        <v>682</v>
      </c>
      <c r="D42013">
        <v>0</v>
      </c>
    </row>
    <row r="42014" spans="1:4" x14ac:dyDescent="0.45">
      <c r="A42014" s="19" t="s">
        <v>4894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4894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4894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4894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4894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4894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4894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4894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4894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4894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4894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4894</v>
      </c>
      <c r="B42025" s="19" t="s">
        <v>95</v>
      </c>
      <c r="C42025" s="19" t="s">
        <v>677</v>
      </c>
      <c r="D42025">
        <v>0</v>
      </c>
    </row>
    <row r="42026" spans="1:4" x14ac:dyDescent="0.45">
      <c r="A42026" s="19" t="s">
        <v>4894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4894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4894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4894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4894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4894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4894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4894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4894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4894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4894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4894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4894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4894</v>
      </c>
      <c r="B42039" s="19" t="s">
        <v>95</v>
      </c>
      <c r="C42039" s="19" t="s">
        <v>671</v>
      </c>
      <c r="D42039">
        <v>19812.627356100958</v>
      </c>
    </row>
    <row r="42040" spans="1:4" x14ac:dyDescent="0.45">
      <c r="A42040" s="19" t="s">
        <v>4894</v>
      </c>
      <c r="B42040" s="19" t="s">
        <v>95</v>
      </c>
      <c r="C42040" s="19" t="s">
        <v>2555</v>
      </c>
      <c r="D42040">
        <v>2598.3008647043403</v>
      </c>
    </row>
    <row r="42041" spans="1:4" x14ac:dyDescent="0.45">
      <c r="A42041" s="19" t="s">
        <v>4894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4894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4894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4894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4894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4894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4894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4894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4894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4894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4894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4894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4894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4894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4894</v>
      </c>
      <c r="B42055" s="19" t="s">
        <v>95</v>
      </c>
      <c r="C42055" s="19" t="s">
        <v>664</v>
      </c>
      <c r="D42055">
        <v>0</v>
      </c>
    </row>
    <row r="42056" spans="1:4" x14ac:dyDescent="0.45">
      <c r="A42056" s="19" t="s">
        <v>4894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4894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4894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4894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4894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4894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4894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4894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4894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4894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4894</v>
      </c>
      <c r="B42066" s="19" t="s">
        <v>95</v>
      </c>
      <c r="C42066" s="19" t="s">
        <v>660</v>
      </c>
      <c r="D42066">
        <v>0</v>
      </c>
    </row>
    <row r="42067" spans="1:4" x14ac:dyDescent="0.45">
      <c r="A42067" s="19" t="s">
        <v>4894</v>
      </c>
      <c r="B42067" s="19" t="s">
        <v>95</v>
      </c>
      <c r="C42067" s="19" t="s">
        <v>659</v>
      </c>
      <c r="D42067">
        <v>0</v>
      </c>
    </row>
    <row r="42068" spans="1:4" x14ac:dyDescent="0.45">
      <c r="A42068" s="19" t="s">
        <v>4894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4894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4894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4894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4894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4894</v>
      </c>
      <c r="B42073" s="19" t="s">
        <v>95</v>
      </c>
      <c r="C42073" s="19" t="s">
        <v>657</v>
      </c>
      <c r="D42073">
        <v>0</v>
      </c>
    </row>
    <row r="42074" spans="1:4" x14ac:dyDescent="0.45">
      <c r="A42074" s="19" t="s">
        <v>4894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4894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4894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4894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4894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4894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4894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4894</v>
      </c>
      <c r="B42081" s="19" t="s">
        <v>95</v>
      </c>
      <c r="C42081" s="19" t="s">
        <v>653</v>
      </c>
      <c r="D42081">
        <v>19480.321799638496</v>
      </c>
    </row>
    <row r="42082" spans="1:4" x14ac:dyDescent="0.45">
      <c r="A42082" s="19" t="s">
        <v>4894</v>
      </c>
      <c r="B42082" s="19" t="s">
        <v>95</v>
      </c>
      <c r="C42082" s="19" t="s">
        <v>2561</v>
      </c>
      <c r="D42082">
        <v>2554.7210910991703</v>
      </c>
    </row>
    <row r="42083" spans="1:4" x14ac:dyDescent="0.45">
      <c r="A42083" s="19" t="s">
        <v>4894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4894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4894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4894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4894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4894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4894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4894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4894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4894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4894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4894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4894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4894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4894</v>
      </c>
      <c r="B42097" s="19" t="s">
        <v>95</v>
      </c>
      <c r="C42097" s="19" t="s">
        <v>646</v>
      </c>
      <c r="D42097">
        <v>0</v>
      </c>
    </row>
    <row r="42098" spans="1:4" x14ac:dyDescent="0.45">
      <c r="A42098" s="19" t="s">
        <v>4894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4894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4894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4894</v>
      </c>
      <c r="B42101" s="19" t="s">
        <v>95</v>
      </c>
      <c r="C42101" s="19" t="s">
        <v>645</v>
      </c>
      <c r="D42101">
        <v>0</v>
      </c>
    </row>
    <row r="42102" spans="1:4" x14ac:dyDescent="0.45">
      <c r="A42102" s="19" t="s">
        <v>4894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4894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4894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4894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4894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4894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4894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4894</v>
      </c>
      <c r="B42109" s="19" t="s">
        <v>95</v>
      </c>
      <c r="C42109" s="19" t="s">
        <v>641</v>
      </c>
      <c r="D42109">
        <v>0</v>
      </c>
    </row>
    <row r="42110" spans="1:4" x14ac:dyDescent="0.45">
      <c r="A42110" s="19" t="s">
        <v>4894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4894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4894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4894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4894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4894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4894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4894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4894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4894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4894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4894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4894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4894</v>
      </c>
      <c r="B42123" s="19" t="s">
        <v>95</v>
      </c>
      <c r="C42123" s="19" t="s">
        <v>635</v>
      </c>
      <c r="D42123">
        <v>19153.589809007106</v>
      </c>
    </row>
    <row r="42124" spans="1:4" x14ac:dyDescent="0.45">
      <c r="A42124" s="19" t="s">
        <v>4894</v>
      </c>
      <c r="B42124" s="19" t="s">
        <v>95</v>
      </c>
      <c r="C42124" s="19" t="s">
        <v>2567</v>
      </c>
      <c r="D42124">
        <v>2511.872255428585</v>
      </c>
    </row>
    <row r="42125" spans="1:4" x14ac:dyDescent="0.45">
      <c r="A42125" s="19" t="s">
        <v>4894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4894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4894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4894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4894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4894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4894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4894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4894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4894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4894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4894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4894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4894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4894</v>
      </c>
      <c r="B42139" s="19" t="s">
        <v>95</v>
      </c>
      <c r="C42139" s="19" t="s">
        <v>628</v>
      </c>
      <c r="D42139">
        <v>0</v>
      </c>
    </row>
    <row r="42140" spans="1:4" x14ac:dyDescent="0.45">
      <c r="A42140" s="19" t="s">
        <v>4894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4894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4894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4894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4894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4894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4894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4894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4894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4894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4894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4894</v>
      </c>
      <c r="B42151" s="19" t="s">
        <v>95</v>
      </c>
      <c r="C42151" s="19" t="s">
        <v>623</v>
      </c>
      <c r="D42151">
        <v>0</v>
      </c>
    </row>
    <row r="42152" spans="1:4" x14ac:dyDescent="0.45">
      <c r="A42152" s="19" t="s">
        <v>4894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4894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4894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4894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4894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4894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4894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4894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4894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4894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4894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4894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4894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4894</v>
      </c>
      <c r="B42165" s="19" t="s">
        <v>95</v>
      </c>
      <c r="C42165" s="19" t="s">
        <v>617</v>
      </c>
      <c r="D42165">
        <v>18832.33790206222</v>
      </c>
    </row>
    <row r="42166" spans="1:4" x14ac:dyDescent="0.45">
      <c r="A42166" s="19" t="s">
        <v>4894</v>
      </c>
      <c r="B42166" s="19" t="s">
        <v>95</v>
      </c>
      <c r="C42166" s="19" t="s">
        <v>2573</v>
      </c>
      <c r="D42166">
        <v>2469.7420981001187</v>
      </c>
    </row>
    <row r="42167" spans="1:4" x14ac:dyDescent="0.45">
      <c r="A42167" s="19" t="s">
        <v>4894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4894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4894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4894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4894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4894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4894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4894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4894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4894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4894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4894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4894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4894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4894</v>
      </c>
      <c r="B42181" s="19" t="s">
        <v>95</v>
      </c>
      <c r="C42181" s="19" t="s">
        <v>610</v>
      </c>
      <c r="D42181">
        <v>0</v>
      </c>
    </row>
    <row r="42182" spans="1:4" x14ac:dyDescent="0.45">
      <c r="A42182" s="19" t="s">
        <v>4894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4894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4894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4894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4894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4894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4894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4894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4894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4894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4894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4894</v>
      </c>
      <c r="B42193" s="19" t="s">
        <v>95</v>
      </c>
      <c r="C42193" s="19" t="s">
        <v>605</v>
      </c>
      <c r="D42193">
        <v>0</v>
      </c>
    </row>
    <row r="42194" spans="1:4" x14ac:dyDescent="0.45">
      <c r="A42194" s="19" t="s">
        <v>4894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4894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4894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4894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4894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4894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4894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4894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4894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4894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4894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4894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4894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4894</v>
      </c>
      <c r="B42207" s="19" t="s">
        <v>95</v>
      </c>
      <c r="C42207" s="19" t="s">
        <v>599</v>
      </c>
      <c r="D42207">
        <v>18516.474164580326</v>
      </c>
    </row>
    <row r="42208" spans="1:4" x14ac:dyDescent="0.45">
      <c r="A42208" s="19" t="s">
        <v>4894</v>
      </c>
      <c r="B42208" s="19" t="s">
        <v>95</v>
      </c>
      <c r="C42208" s="19" t="s">
        <v>2579</v>
      </c>
      <c r="D42208">
        <v>2428.3185651442423</v>
      </c>
    </row>
    <row r="42209" spans="1:4" x14ac:dyDescent="0.45">
      <c r="A42209" s="19" t="s">
        <v>4894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4894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4894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4894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4894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4894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4894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4894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4894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4894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4894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4894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4894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4894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4894</v>
      </c>
      <c r="B42223" s="19" t="s">
        <v>95</v>
      </c>
      <c r="C42223" s="19" t="s">
        <v>592</v>
      </c>
      <c r="D42223">
        <v>0</v>
      </c>
    </row>
    <row r="42224" spans="1:4" x14ac:dyDescent="0.45">
      <c r="A42224" s="19" t="s">
        <v>4894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4894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4894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4894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4894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4894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4894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4894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4894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4894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4894</v>
      </c>
      <c r="B42234" s="19" t="s">
        <v>95</v>
      </c>
      <c r="C42234" s="19" t="s">
        <v>588</v>
      </c>
      <c r="D42234">
        <v>0</v>
      </c>
    </row>
    <row r="42235" spans="1:4" x14ac:dyDescent="0.45">
      <c r="A42235" s="19" t="s">
        <v>4894</v>
      </c>
      <c r="B42235" s="19" t="s">
        <v>95</v>
      </c>
      <c r="C42235" s="19" t="s">
        <v>587</v>
      </c>
      <c r="D42235">
        <v>0</v>
      </c>
    </row>
    <row r="42236" spans="1:4" x14ac:dyDescent="0.45">
      <c r="A42236" s="19" t="s">
        <v>4894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4894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4894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4894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4894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4894</v>
      </c>
      <c r="B42241" s="19" t="s">
        <v>95</v>
      </c>
      <c r="C42241" s="19" t="s">
        <v>585</v>
      </c>
      <c r="D42241">
        <v>0</v>
      </c>
    </row>
    <row r="42242" spans="1:4" x14ac:dyDescent="0.45">
      <c r="A42242" s="19" t="s">
        <v>4894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4894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4894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4894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4894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4894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4894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4894</v>
      </c>
      <c r="B42249" s="19" t="s">
        <v>95</v>
      </c>
      <c r="C42249" s="19" t="s">
        <v>581</v>
      </c>
      <c r="D42249">
        <v>18205.908223961203</v>
      </c>
    </row>
    <row r="42250" spans="1:4" x14ac:dyDescent="0.45">
      <c r="A42250" s="19" t="s">
        <v>4894</v>
      </c>
      <c r="B42250" s="19" t="s">
        <v>95</v>
      </c>
      <c r="C42250" s="19" t="s">
        <v>2585</v>
      </c>
      <c r="D42250">
        <v>2387.5898047655787</v>
      </c>
    </row>
    <row r="42251" spans="1:4" x14ac:dyDescent="0.45">
      <c r="A42251" s="19" t="s">
        <v>4894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4894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4894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4894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4894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4894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4894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4894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4894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4894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4894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4894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4894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4894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4894</v>
      </c>
      <c r="B42265" s="19" t="s">
        <v>95</v>
      </c>
      <c r="C42265" s="19" t="s">
        <v>574</v>
      </c>
      <c r="D42265">
        <v>0</v>
      </c>
    </row>
    <row r="42266" spans="1:4" x14ac:dyDescent="0.45">
      <c r="A42266" s="19" t="s">
        <v>4894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4894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4894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4894</v>
      </c>
      <c r="B42269" s="19" t="s">
        <v>95</v>
      </c>
      <c r="C42269" s="19" t="s">
        <v>573</v>
      </c>
      <c r="D42269">
        <v>0</v>
      </c>
    </row>
    <row r="42270" spans="1:4" x14ac:dyDescent="0.45">
      <c r="A42270" s="19" t="s">
        <v>4894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4894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4894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4894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4894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4894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4894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4894</v>
      </c>
      <c r="B42277" s="19" t="s">
        <v>95</v>
      </c>
      <c r="C42277" s="19" t="s">
        <v>569</v>
      </c>
      <c r="D42277">
        <v>0</v>
      </c>
    </row>
    <row r="42278" spans="1:4" x14ac:dyDescent="0.45">
      <c r="A42278" s="19" t="s">
        <v>4894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4894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4894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4894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4894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4894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4894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4894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4894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4894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4894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4894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4894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4894</v>
      </c>
      <c r="B42291" s="19" t="s">
        <v>95</v>
      </c>
      <c r="C42291" s="19" t="s">
        <v>563</v>
      </c>
      <c r="D42291">
        <v>17900.55122337112</v>
      </c>
    </row>
    <row r="42292" spans="1:4" x14ac:dyDescent="0.45">
      <c r="A42292" s="19" t="s">
        <v>4894</v>
      </c>
      <c r="B42292" s="19" t="s">
        <v>95</v>
      </c>
      <c r="C42292" s="19" t="s">
        <v>2591</v>
      </c>
      <c r="D42292">
        <v>2347.5441639519481</v>
      </c>
    </row>
    <row r="42293" spans="1:4" x14ac:dyDescent="0.45">
      <c r="A42293" s="19" t="s">
        <v>4894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4894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4894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4894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4894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4894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4894</v>
      </c>
      <c r="B42299" s="19" t="s">
        <v>95</v>
      </c>
      <c r="C42299" s="19" t="s">
        <v>2592</v>
      </c>
      <c r="D42299">
        <v>0</v>
      </c>
    </row>
    <row r="42300" spans="1:4" x14ac:dyDescent="0.45">
      <c r="A42300" s="19" t="s">
        <v>4894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4894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4894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4894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4894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4894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4894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4894</v>
      </c>
      <c r="B42307" s="19" t="s">
        <v>95</v>
      </c>
      <c r="C42307" s="19" t="s">
        <v>556</v>
      </c>
      <c r="D42307">
        <v>0</v>
      </c>
    </row>
    <row r="42308" spans="1:4" x14ac:dyDescent="0.45">
      <c r="A42308" s="19" t="s">
        <v>4894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4894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4894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4894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4894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4894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4894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4894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4894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4894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4894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4894</v>
      </c>
      <c r="B42319" s="19" t="s">
        <v>95</v>
      </c>
      <c r="C42319" s="19" t="s">
        <v>551</v>
      </c>
      <c r="D42319">
        <v>0</v>
      </c>
    </row>
    <row r="42320" spans="1:4" x14ac:dyDescent="0.45">
      <c r="A42320" s="19" t="s">
        <v>4894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4894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4894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4894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4894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4894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4894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4894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4894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4894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4894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4894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4894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4894</v>
      </c>
      <c r="B42333" s="19" t="s">
        <v>95</v>
      </c>
      <c r="C42333" s="19" t="s">
        <v>545</v>
      </c>
      <c r="D42333">
        <v>17600.315796319825</v>
      </c>
    </row>
    <row r="42334" spans="1:4" x14ac:dyDescent="0.45">
      <c r="A42334" s="19" t="s">
        <v>4894</v>
      </c>
      <c r="B42334" s="19" t="s">
        <v>95</v>
      </c>
      <c r="C42334" s="19" t="s">
        <v>2597</v>
      </c>
      <c r="D42334">
        <v>2308.1701851402968</v>
      </c>
    </row>
    <row r="42335" spans="1:4" x14ac:dyDescent="0.45">
      <c r="A42335" s="19" t="s">
        <v>4894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4894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4894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4894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4894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4894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4894</v>
      </c>
      <c r="B42341" s="19" t="s">
        <v>95</v>
      </c>
      <c r="C42341" s="19" t="s">
        <v>2598</v>
      </c>
      <c r="D42341">
        <v>0</v>
      </c>
    </row>
    <row r="42342" spans="1:4" x14ac:dyDescent="0.45">
      <c r="A42342" s="19" t="s">
        <v>4894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4894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4894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4894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4894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4894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4894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4894</v>
      </c>
      <c r="B42349" s="19" t="s">
        <v>95</v>
      </c>
      <c r="C42349" s="19" t="s">
        <v>538</v>
      </c>
      <c r="D42349">
        <v>0</v>
      </c>
    </row>
    <row r="42350" spans="1:4" x14ac:dyDescent="0.45">
      <c r="A42350" s="19" t="s">
        <v>4894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4894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4894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4894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4894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4894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4894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4894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4894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4894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4894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4894</v>
      </c>
      <c r="B42361" s="19" t="s">
        <v>95</v>
      </c>
      <c r="C42361" s="19" t="s">
        <v>533</v>
      </c>
      <c r="D42361">
        <v>0</v>
      </c>
    </row>
    <row r="42362" spans="1:4" x14ac:dyDescent="0.45">
      <c r="A42362" s="19" t="s">
        <v>4894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4894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4894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4894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4894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4894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4894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4894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4894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4894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4894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4894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4894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4894</v>
      </c>
      <c r="B42375" s="19" t="s">
        <v>95</v>
      </c>
      <c r="C42375" s="19" t="s">
        <v>527</v>
      </c>
      <c r="D42375">
        <v>17305.116041663856</v>
      </c>
    </row>
    <row r="42376" spans="1:4" x14ac:dyDescent="0.45">
      <c r="A42376" s="19" t="s">
        <v>4894</v>
      </c>
      <c r="B42376" s="19" t="s">
        <v>95</v>
      </c>
      <c r="C42376" s="19" t="s">
        <v>2603</v>
      </c>
      <c r="D42376">
        <v>2269.4566029385437</v>
      </c>
    </row>
    <row r="42377" spans="1:4" x14ac:dyDescent="0.45">
      <c r="A42377" s="19" t="s">
        <v>4894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4894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4894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4894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4894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4894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4894</v>
      </c>
      <c r="B42383" s="19" t="s">
        <v>95</v>
      </c>
      <c r="C42383" s="19" t="s">
        <v>2604</v>
      </c>
      <c r="D42383">
        <v>0</v>
      </c>
    </row>
    <row r="42384" spans="1:4" x14ac:dyDescent="0.45">
      <c r="A42384" s="19" t="s">
        <v>4894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4894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4894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4894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4894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4894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4894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4894</v>
      </c>
      <c r="B42391" s="19" t="s">
        <v>95</v>
      </c>
      <c r="C42391" s="19" t="s">
        <v>520</v>
      </c>
      <c r="D42391">
        <v>0</v>
      </c>
    </row>
    <row r="42392" spans="1:4" x14ac:dyDescent="0.45">
      <c r="A42392" s="19" t="s">
        <v>4894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4894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4894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4894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4894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4894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4894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4894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4894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4894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4894</v>
      </c>
      <c r="B42402" s="19" t="s">
        <v>95</v>
      </c>
      <c r="C42402" s="19" t="s">
        <v>516</v>
      </c>
      <c r="D42402">
        <v>0</v>
      </c>
    </row>
    <row r="42403" spans="1:4" x14ac:dyDescent="0.45">
      <c r="A42403" s="19" t="s">
        <v>4894</v>
      </c>
      <c r="B42403" s="19" t="s">
        <v>95</v>
      </c>
      <c r="C42403" s="19" t="s">
        <v>515</v>
      </c>
      <c r="D42403">
        <v>0</v>
      </c>
    </row>
    <row r="42404" spans="1:4" x14ac:dyDescent="0.45">
      <c r="A42404" s="19" t="s">
        <v>4894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4894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4894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4894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4894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4894</v>
      </c>
      <c r="B42409" s="19" t="s">
        <v>95</v>
      </c>
      <c r="C42409" s="19" t="s">
        <v>513</v>
      </c>
      <c r="D42409">
        <v>0</v>
      </c>
    </row>
    <row r="42410" spans="1:4" x14ac:dyDescent="0.45">
      <c r="A42410" s="19" t="s">
        <v>4894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4894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4894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4894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4894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4894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4894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4894</v>
      </c>
      <c r="B42417" s="19" t="s">
        <v>95</v>
      </c>
      <c r="C42417" s="19" t="s">
        <v>509</v>
      </c>
      <c r="D42417">
        <v>17014.867499029158</v>
      </c>
    </row>
    <row r="42418" spans="1:4" x14ac:dyDescent="0.45">
      <c r="A42418" s="19" t="s">
        <v>4894</v>
      </c>
      <c r="B42418" s="19" t="s">
        <v>95</v>
      </c>
      <c r="C42418" s="19" t="s">
        <v>2609</v>
      </c>
      <c r="D42418">
        <v>2231.3923409024101</v>
      </c>
    </row>
    <row r="42419" spans="1:4" x14ac:dyDescent="0.45">
      <c r="A42419" s="19" t="s">
        <v>4894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4894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4894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4894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4894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4894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4894</v>
      </c>
      <c r="B42425" s="19" t="s">
        <v>95</v>
      </c>
      <c r="C42425" s="19" t="s">
        <v>2610</v>
      </c>
      <c r="D42425">
        <v>0</v>
      </c>
    </row>
    <row r="42426" spans="1:4" x14ac:dyDescent="0.45">
      <c r="A42426" s="19" t="s">
        <v>4894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4894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4894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4894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4894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4894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4894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4894</v>
      </c>
      <c r="B42433" s="19" t="s">
        <v>95</v>
      </c>
      <c r="C42433" s="19" t="s">
        <v>502</v>
      </c>
      <c r="D42433">
        <v>0</v>
      </c>
    </row>
    <row r="42434" spans="1:4" x14ac:dyDescent="0.45">
      <c r="A42434" s="19" t="s">
        <v>4894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4894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4894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4894</v>
      </c>
      <c r="B42437" s="19" t="s">
        <v>95</v>
      </c>
      <c r="C42437" s="19" t="s">
        <v>501</v>
      </c>
      <c r="D42437">
        <v>0</v>
      </c>
    </row>
    <row r="42438" spans="1:4" x14ac:dyDescent="0.45">
      <c r="A42438" s="19" t="s">
        <v>4894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4894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4894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4894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4894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4894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4894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4894</v>
      </c>
      <c r="B42445" s="19" t="s">
        <v>95</v>
      </c>
      <c r="C42445" s="19" t="s">
        <v>497</v>
      </c>
      <c r="D42445">
        <v>0</v>
      </c>
    </row>
    <row r="42446" spans="1:4" x14ac:dyDescent="0.45">
      <c r="A42446" s="19" t="s">
        <v>4894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4894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4894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4894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4894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4894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4894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4894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4894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4894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4894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4894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4894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4894</v>
      </c>
      <c r="B42459" s="19" t="s">
        <v>95</v>
      </c>
      <c r="C42459" s="19" t="s">
        <v>491</v>
      </c>
      <c r="D42459">
        <v>16729.487124645904</v>
      </c>
    </row>
    <row r="42460" spans="1:4" x14ac:dyDescent="0.45">
      <c r="A42460" s="19" t="s">
        <v>4894</v>
      </c>
      <c r="B42460" s="19" t="s">
        <v>95</v>
      </c>
      <c r="C42460" s="19" t="s">
        <v>2615</v>
      </c>
      <c r="D42460">
        <v>2193.9665083663062</v>
      </c>
    </row>
    <row r="42461" spans="1:4" x14ac:dyDescent="0.45">
      <c r="A42461" s="19" t="s">
        <v>4894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4894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4894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4894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4894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4894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4894</v>
      </c>
      <c r="B42467" s="19" t="s">
        <v>95</v>
      </c>
      <c r="C42467" s="19" t="s">
        <v>2616</v>
      </c>
      <c r="D42467">
        <v>0</v>
      </c>
    </row>
    <row r="42468" spans="1:4" x14ac:dyDescent="0.45">
      <c r="A42468" s="19" t="s">
        <v>4894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4894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4894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4894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4894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4894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4894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4894</v>
      </c>
      <c r="B42475" s="19" t="s">
        <v>95</v>
      </c>
      <c r="C42475" s="19" t="s">
        <v>484</v>
      </c>
      <c r="D42475">
        <v>0</v>
      </c>
    </row>
    <row r="42476" spans="1:4" x14ac:dyDescent="0.45">
      <c r="A42476" s="19" t="s">
        <v>4894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4894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4894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4894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4894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4894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4894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4894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4894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4894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4894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4894</v>
      </c>
      <c r="B42487" s="19" t="s">
        <v>95</v>
      </c>
      <c r="C42487" s="19" t="s">
        <v>479</v>
      </c>
      <c r="D42487">
        <v>0</v>
      </c>
    </row>
    <row r="42488" spans="1:4" x14ac:dyDescent="0.45">
      <c r="A42488" s="19" t="s">
        <v>4894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4894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4894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4894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4894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4894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4894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4894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4894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4894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4894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4894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4894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4894</v>
      </c>
      <c r="B42501" s="19" t="s">
        <v>95</v>
      </c>
      <c r="C42501" s="19" t="s">
        <v>473</v>
      </c>
      <c r="D42501">
        <v>16448.893267588617</v>
      </c>
    </row>
    <row r="42502" spans="1:4" x14ac:dyDescent="0.45">
      <c r="A42502" s="19" t="s">
        <v>4894</v>
      </c>
      <c r="B42502" s="19" t="s">
        <v>95</v>
      </c>
      <c r="C42502" s="19" t="s">
        <v>2621</v>
      </c>
      <c r="D42502">
        <v>2157.1683973273798</v>
      </c>
    </row>
    <row r="42503" spans="1:4" x14ac:dyDescent="0.45">
      <c r="A42503" s="19" t="s">
        <v>4894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4894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4894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4894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4894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4894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4894</v>
      </c>
      <c r="B42509" s="19" t="s">
        <v>95</v>
      </c>
      <c r="C42509" s="19" t="s">
        <v>2622</v>
      </c>
      <c r="D42509">
        <v>0</v>
      </c>
    </row>
    <row r="42510" spans="1:4" x14ac:dyDescent="0.45">
      <c r="A42510" s="19" t="s">
        <v>4894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4894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4894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4894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4894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4894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4894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4894</v>
      </c>
      <c r="B42517" s="19" t="s">
        <v>95</v>
      </c>
      <c r="C42517" s="19" t="s">
        <v>466</v>
      </c>
      <c r="D42517">
        <v>0</v>
      </c>
    </row>
    <row r="42518" spans="1:4" x14ac:dyDescent="0.45">
      <c r="A42518" s="19" t="s">
        <v>4894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4894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4894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4894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4894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4894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4894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4894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4894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4894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4894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4894</v>
      </c>
      <c r="B42529" s="19" t="s">
        <v>95</v>
      </c>
      <c r="C42529" s="19" t="s">
        <v>461</v>
      </c>
      <c r="D42529">
        <v>0</v>
      </c>
    </row>
    <row r="42530" spans="1:4" x14ac:dyDescent="0.45">
      <c r="A42530" s="19" t="s">
        <v>4894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4894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4894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4894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4894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4894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4894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4894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4894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4894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4894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4894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4894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4894</v>
      </c>
      <c r="B42543" s="19" t="s">
        <v>95</v>
      </c>
      <c r="C42543" s="19" t="s">
        <v>455</v>
      </c>
      <c r="D42543">
        <v>16173.005646414815</v>
      </c>
    </row>
    <row r="42544" spans="1:4" x14ac:dyDescent="0.45">
      <c r="A42544" s="19" t="s">
        <v>4894</v>
      </c>
      <c r="B42544" s="19" t="s">
        <v>95</v>
      </c>
      <c r="C42544" s="19" t="s">
        <v>2627</v>
      </c>
      <c r="D42544">
        <v>2120.9874793818162</v>
      </c>
    </row>
    <row r="42545" spans="1:4" x14ac:dyDescent="0.45">
      <c r="A42545" s="19" t="s">
        <v>4894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4894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4894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4894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4894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4894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4894</v>
      </c>
      <c r="B42551" s="19" t="s">
        <v>95</v>
      </c>
      <c r="C42551" s="19" t="s">
        <v>2628</v>
      </c>
      <c r="D42551">
        <v>0</v>
      </c>
    </row>
    <row r="42552" spans="1:4" x14ac:dyDescent="0.45">
      <c r="A42552" s="19" t="s">
        <v>4894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4894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4894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4894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4894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4894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4894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4894</v>
      </c>
      <c r="B42559" s="19" t="s">
        <v>95</v>
      </c>
      <c r="C42559" s="19" t="s">
        <v>448</v>
      </c>
      <c r="D42559">
        <v>0</v>
      </c>
    </row>
    <row r="42560" spans="1:4" x14ac:dyDescent="0.45">
      <c r="A42560" s="19" t="s">
        <v>4894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4894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4894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4894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4894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4894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4894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4894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4894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4894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4894</v>
      </c>
      <c r="B42570" s="19" t="s">
        <v>95</v>
      </c>
      <c r="C42570" s="19" t="s">
        <v>444</v>
      </c>
      <c r="D42570">
        <v>0</v>
      </c>
    </row>
    <row r="42571" spans="1:4" x14ac:dyDescent="0.45">
      <c r="A42571" s="19" t="s">
        <v>4894</v>
      </c>
      <c r="B42571" s="19" t="s">
        <v>95</v>
      </c>
      <c r="C42571" s="19" t="s">
        <v>443</v>
      </c>
      <c r="D42571">
        <v>0</v>
      </c>
    </row>
    <row r="42572" spans="1:4" x14ac:dyDescent="0.45">
      <c r="A42572" s="19" t="s">
        <v>4894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4894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4894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4894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4894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4894</v>
      </c>
      <c r="B42577" s="19" t="s">
        <v>95</v>
      </c>
      <c r="C42577" s="19" t="s">
        <v>441</v>
      </c>
      <c r="D42577">
        <v>0</v>
      </c>
    </row>
    <row r="42578" spans="1:4" x14ac:dyDescent="0.45">
      <c r="A42578" s="19" t="s">
        <v>4894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4894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4894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4894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4894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4894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4894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4894</v>
      </c>
      <c r="B42585" s="19" t="s">
        <v>95</v>
      </c>
      <c r="C42585" s="19" t="s">
        <v>437</v>
      </c>
      <c r="D42585">
        <v>15901.745326195471</v>
      </c>
    </row>
    <row r="42586" spans="1:4" x14ac:dyDescent="0.45">
      <c r="A42586" s="19" t="s">
        <v>4894</v>
      </c>
      <c r="B42586" s="19" t="s">
        <v>95</v>
      </c>
      <c r="C42586" s="19" t="s">
        <v>2633</v>
      </c>
      <c r="D42586">
        <v>2085.4134027125315</v>
      </c>
    </row>
    <row r="42587" spans="1:4" x14ac:dyDescent="0.45">
      <c r="A42587" s="19" t="s">
        <v>4894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4894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4894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4894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4894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4894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4894</v>
      </c>
      <c r="B42593" s="19" t="s">
        <v>95</v>
      </c>
      <c r="C42593" s="19" t="s">
        <v>2634</v>
      </c>
      <c r="D42593">
        <v>0</v>
      </c>
    </row>
    <row r="42594" spans="1:4" x14ac:dyDescent="0.45">
      <c r="A42594" s="19" t="s">
        <v>4894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4894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4894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4894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4894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4894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4894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4894</v>
      </c>
      <c r="B42601" s="19" t="s">
        <v>95</v>
      </c>
      <c r="C42601" s="19" t="s">
        <v>430</v>
      </c>
      <c r="D42601">
        <v>0</v>
      </c>
    </row>
    <row r="42602" spans="1:4" x14ac:dyDescent="0.45">
      <c r="A42602" s="19" t="s">
        <v>4894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4894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4894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4894</v>
      </c>
      <c r="B42605" s="19" t="s">
        <v>95</v>
      </c>
      <c r="C42605" s="19" t="s">
        <v>429</v>
      </c>
      <c r="D42605">
        <v>0</v>
      </c>
    </row>
    <row r="42606" spans="1:4" x14ac:dyDescent="0.45">
      <c r="A42606" s="19" t="s">
        <v>4894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4894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4894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4894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4894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4894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4894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4894</v>
      </c>
      <c r="B42613" s="19" t="s">
        <v>95</v>
      </c>
      <c r="C42613" s="19" t="s">
        <v>425</v>
      </c>
      <c r="D42613">
        <v>0</v>
      </c>
    </row>
    <row r="42614" spans="1:4" x14ac:dyDescent="0.45">
      <c r="A42614" s="19" t="s">
        <v>4894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4894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4894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4894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4894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4894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4894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4894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4894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4894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4894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4894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4894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4894</v>
      </c>
      <c r="B42627" s="19" t="s">
        <v>95</v>
      </c>
      <c r="C42627" s="19" t="s">
        <v>419</v>
      </c>
      <c r="D42627">
        <v>15635.034695930746</v>
      </c>
    </row>
    <row r="42628" spans="1:4" x14ac:dyDescent="0.45">
      <c r="A42628" s="19" t="s">
        <v>4894</v>
      </c>
      <c r="B42628" s="19" t="s">
        <v>95</v>
      </c>
      <c r="C42628" s="19" t="s">
        <v>2639</v>
      </c>
      <c r="D42628">
        <v>2050.4359891273884</v>
      </c>
    </row>
    <row r="42629" spans="1:4" x14ac:dyDescent="0.45">
      <c r="A42629" s="19" t="s">
        <v>4894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4894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4894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4894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4894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4894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4894</v>
      </c>
      <c r="B42635" s="19" t="s">
        <v>95</v>
      </c>
      <c r="C42635" s="19" t="s">
        <v>2640</v>
      </c>
      <c r="D42635">
        <v>0</v>
      </c>
    </row>
    <row r="42636" spans="1:4" x14ac:dyDescent="0.45">
      <c r="A42636" s="19" t="s">
        <v>4894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4894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4894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4894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4894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4894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4894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4894</v>
      </c>
      <c r="B42643" s="19" t="s">
        <v>95</v>
      </c>
      <c r="C42643" s="19" t="s">
        <v>412</v>
      </c>
      <c r="D42643">
        <v>0</v>
      </c>
    </row>
    <row r="42644" spans="1:4" x14ac:dyDescent="0.45">
      <c r="A42644" s="19" t="s">
        <v>4894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4894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4894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4894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4894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4894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4894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4894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4894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4894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4894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4894</v>
      </c>
      <c r="B42655" s="19" t="s">
        <v>95</v>
      </c>
      <c r="C42655" s="19" t="s">
        <v>407</v>
      </c>
      <c r="D42655">
        <v>0</v>
      </c>
    </row>
    <row r="42656" spans="1:4" x14ac:dyDescent="0.45">
      <c r="A42656" s="19" t="s">
        <v>4894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4894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4894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4894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4894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4894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4894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4894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4894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4894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4894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4894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4894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4894</v>
      </c>
      <c r="B42669" s="19" t="s">
        <v>95</v>
      </c>
      <c r="C42669" s="19" t="s">
        <v>401</v>
      </c>
      <c r="D42669">
        <v>15372.797446344499</v>
      </c>
    </row>
    <row r="42670" spans="1:4" x14ac:dyDescent="0.45">
      <c r="A42670" s="19" t="s">
        <v>4894</v>
      </c>
      <c r="B42670" s="19" t="s">
        <v>95</v>
      </c>
      <c r="C42670" s="19" t="s">
        <v>2645</v>
      </c>
      <c r="D42670">
        <v>2016.0452311470833</v>
      </c>
    </row>
    <row r="42671" spans="1:4" x14ac:dyDescent="0.45">
      <c r="A42671" s="19" t="s">
        <v>4894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4894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4894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4894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4894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4894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4894</v>
      </c>
      <c r="B42677" s="19" t="s">
        <v>95</v>
      </c>
      <c r="C42677" s="19" t="s">
        <v>2646</v>
      </c>
      <c r="D42677">
        <v>0</v>
      </c>
    </row>
    <row r="42678" spans="1:4" x14ac:dyDescent="0.45">
      <c r="A42678" s="19" t="s">
        <v>4894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4894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4894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4894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4894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4894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4894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4894</v>
      </c>
      <c r="B42685" s="19" t="s">
        <v>95</v>
      </c>
      <c r="C42685" s="19" t="s">
        <v>394</v>
      </c>
      <c r="D42685">
        <v>0</v>
      </c>
    </row>
    <row r="42686" spans="1:4" x14ac:dyDescent="0.45">
      <c r="A42686" s="19" t="s">
        <v>4894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4894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4894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4894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4894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4894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4894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4894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4894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4894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4894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4894</v>
      </c>
      <c r="B42697" s="19" t="s">
        <v>95</v>
      </c>
      <c r="C42697" s="19" t="s">
        <v>389</v>
      </c>
      <c r="D42697">
        <v>0</v>
      </c>
    </row>
    <row r="42698" spans="1:4" x14ac:dyDescent="0.45">
      <c r="A42698" s="19" t="s">
        <v>4894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4894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4894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4894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4894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4894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4894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4894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4894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4894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4894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4894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4894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4894</v>
      </c>
      <c r="B42711" s="19" t="s">
        <v>95</v>
      </c>
      <c r="C42711" s="19" t="s">
        <v>383</v>
      </c>
      <c r="D42711">
        <v>15114.958548051223</v>
      </c>
    </row>
    <row r="42712" spans="1:4" x14ac:dyDescent="0.45">
      <c r="A42712" s="19" t="s">
        <v>4894</v>
      </c>
      <c r="B42712" s="19" t="s">
        <v>95</v>
      </c>
      <c r="C42712" s="19" t="s">
        <v>2651</v>
      </c>
      <c r="D42712">
        <v>1982.2312891418835</v>
      </c>
    </row>
    <row r="42713" spans="1:4" x14ac:dyDescent="0.45">
      <c r="A42713" s="19" t="s">
        <v>4894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4894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4894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4894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4894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4894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4894</v>
      </c>
      <c r="B42719" s="19" t="s">
        <v>95</v>
      </c>
      <c r="C42719" s="19" t="s">
        <v>2652</v>
      </c>
      <c r="D42719">
        <v>0</v>
      </c>
    </row>
    <row r="42720" spans="1:4" x14ac:dyDescent="0.45">
      <c r="A42720" s="19" t="s">
        <v>4894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4894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4894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4894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4894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4894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4894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4894</v>
      </c>
      <c r="B42727" s="19" t="s">
        <v>95</v>
      </c>
      <c r="C42727" s="19" t="s">
        <v>376</v>
      </c>
      <c r="D42727">
        <v>0</v>
      </c>
    </row>
    <row r="42728" spans="1:4" x14ac:dyDescent="0.45">
      <c r="A42728" s="19" t="s">
        <v>4894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4894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4894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4894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4894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4894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4894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4894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4894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4894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4894</v>
      </c>
      <c r="B42738" s="19" t="s">
        <v>95</v>
      </c>
      <c r="C42738" s="19" t="s">
        <v>372</v>
      </c>
      <c r="D42738">
        <v>0</v>
      </c>
    </row>
    <row r="42739" spans="1:4" x14ac:dyDescent="0.45">
      <c r="A42739" s="19" t="s">
        <v>4894</v>
      </c>
      <c r="B42739" s="19" t="s">
        <v>95</v>
      </c>
      <c r="C42739" s="19" t="s">
        <v>371</v>
      </c>
      <c r="D42739">
        <v>0</v>
      </c>
    </row>
    <row r="42740" spans="1:4" x14ac:dyDescent="0.45">
      <c r="A42740" s="19" t="s">
        <v>4894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4894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4894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4894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4894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4894</v>
      </c>
      <c r="B42745" s="19" t="s">
        <v>95</v>
      </c>
      <c r="C42745" s="19" t="s">
        <v>369</v>
      </c>
      <c r="D42745">
        <v>0</v>
      </c>
    </row>
    <row r="42746" spans="1:4" x14ac:dyDescent="0.45">
      <c r="A42746" s="19" t="s">
        <v>4894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4894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4894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4894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4894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4894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4894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4894</v>
      </c>
      <c r="B42753" s="19" t="s">
        <v>95</v>
      </c>
      <c r="C42753" s="19" t="s">
        <v>365</v>
      </c>
      <c r="D42753">
        <v>14861.444230089221</v>
      </c>
    </row>
    <row r="42754" spans="1:4" x14ac:dyDescent="0.45">
      <c r="A42754" s="19" t="s">
        <v>4894</v>
      </c>
      <c r="B42754" s="19" t="s">
        <v>95</v>
      </c>
      <c r="C42754" s="19" t="s">
        <v>2657</v>
      </c>
      <c r="D42754">
        <v>1948.9844885163845</v>
      </c>
    </row>
    <row r="42755" spans="1:4" x14ac:dyDescent="0.45">
      <c r="A42755" s="19" t="s">
        <v>4894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4894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4894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4894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4894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4894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4894</v>
      </c>
      <c r="B42761" s="19" t="s">
        <v>95</v>
      </c>
      <c r="C42761" s="19" t="s">
        <v>2658</v>
      </c>
      <c r="D42761">
        <v>0</v>
      </c>
    </row>
    <row r="42762" spans="1:4" x14ac:dyDescent="0.45">
      <c r="A42762" s="19" t="s">
        <v>4894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4894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4894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4894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4894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4894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4894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4894</v>
      </c>
      <c r="B42769" s="19" t="s">
        <v>95</v>
      </c>
      <c r="C42769" s="19" t="s">
        <v>358</v>
      </c>
      <c r="D42769">
        <v>0</v>
      </c>
    </row>
    <row r="42770" spans="1:4" x14ac:dyDescent="0.45">
      <c r="A42770" s="19" t="s">
        <v>4894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4894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4894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4894</v>
      </c>
      <c r="B42773" s="19" t="s">
        <v>95</v>
      </c>
      <c r="C42773" s="19" t="s">
        <v>357</v>
      </c>
      <c r="D42773">
        <v>0</v>
      </c>
    </row>
    <row r="42774" spans="1:4" x14ac:dyDescent="0.45">
      <c r="A42774" s="19" t="s">
        <v>4894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4894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4894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4894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4894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4894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4894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4894</v>
      </c>
      <c r="B42781" s="19" t="s">
        <v>95</v>
      </c>
      <c r="C42781" s="19" t="s">
        <v>353</v>
      </c>
      <c r="D42781">
        <v>0</v>
      </c>
    </row>
    <row r="42782" spans="1:4" x14ac:dyDescent="0.45">
      <c r="A42782" s="19" t="s">
        <v>4894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4894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4894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4894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4894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4894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4894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4894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4894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4894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4894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4894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4894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4894</v>
      </c>
      <c r="B42795" s="19" t="s">
        <v>95</v>
      </c>
      <c r="C42795" s="19" t="s">
        <v>347</v>
      </c>
      <c r="D42795">
        <v>14612.181958813779</v>
      </c>
    </row>
    <row r="42796" spans="1:4" x14ac:dyDescent="0.45">
      <c r="A42796" s="19" t="s">
        <v>4894</v>
      </c>
      <c r="B42796" s="19" t="s">
        <v>95</v>
      </c>
      <c r="C42796" s="19" t="s">
        <v>2663</v>
      </c>
      <c r="D42796">
        <v>1916.2953169414841</v>
      </c>
    </row>
    <row r="42797" spans="1:4" x14ac:dyDescent="0.45">
      <c r="A42797" s="19" t="s">
        <v>4894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4894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4894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4894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4894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4894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4894</v>
      </c>
      <c r="B42803" s="19" t="s">
        <v>95</v>
      </c>
      <c r="C42803" s="19" t="s">
        <v>2664</v>
      </c>
      <c r="D42803">
        <v>0</v>
      </c>
    </row>
    <row r="42804" spans="1:4" x14ac:dyDescent="0.45">
      <c r="A42804" s="19" t="s">
        <v>4894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4894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4894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4894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4894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4894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4894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4894</v>
      </c>
      <c r="B42811" s="19" t="s">
        <v>95</v>
      </c>
      <c r="C42811" s="19" t="s">
        <v>340</v>
      </c>
      <c r="D42811">
        <v>0</v>
      </c>
    </row>
    <row r="42812" spans="1:4" x14ac:dyDescent="0.45">
      <c r="A42812" s="19" t="s">
        <v>4894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4894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4894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4894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4894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4894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4894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4894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4894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4894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4894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4894</v>
      </c>
      <c r="B42823" s="19" t="s">
        <v>95</v>
      </c>
      <c r="C42823" s="19" t="s">
        <v>335</v>
      </c>
      <c r="D42823">
        <v>0</v>
      </c>
    </row>
    <row r="42824" spans="1:4" x14ac:dyDescent="0.45">
      <c r="A42824" s="19" t="s">
        <v>4894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4894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4894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4894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4894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4894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4894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4894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4894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4894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4894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4894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4894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4894</v>
      </c>
      <c r="B42837" s="19" t="s">
        <v>95</v>
      </c>
      <c r="C42837" s="19" t="s">
        <v>329</v>
      </c>
      <c r="D42837">
        <v>14367.100417144386</v>
      </c>
    </row>
    <row r="42838" spans="1:4" x14ac:dyDescent="0.45">
      <c r="A42838" s="19" t="s">
        <v>4894</v>
      </c>
      <c r="B42838" s="19" t="s">
        <v>95</v>
      </c>
      <c r="C42838" s="19" t="s">
        <v>2669</v>
      </c>
      <c r="D42838">
        <v>1884.1544216327875</v>
      </c>
    </row>
    <row r="42839" spans="1:4" x14ac:dyDescent="0.45">
      <c r="A42839" s="19" t="s">
        <v>4894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4894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4894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4894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4894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4894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4894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4894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4894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4894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4894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4894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4894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4894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4894</v>
      </c>
      <c r="B42853" s="19" t="s">
        <v>95</v>
      </c>
      <c r="C42853" s="19" t="s">
        <v>322</v>
      </c>
      <c r="D42853">
        <v>0</v>
      </c>
    </row>
    <row r="42854" spans="1:4" x14ac:dyDescent="0.45">
      <c r="A42854" s="19" t="s">
        <v>4894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4894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4894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4894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4894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4894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4894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4894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4894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4894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4894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4894</v>
      </c>
      <c r="B42865" s="19" t="s">
        <v>95</v>
      </c>
      <c r="C42865" s="19" t="s">
        <v>317</v>
      </c>
      <c r="D42865">
        <v>0</v>
      </c>
    </row>
    <row r="42866" spans="1:4" x14ac:dyDescent="0.45">
      <c r="A42866" s="19" t="s">
        <v>4894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4894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4894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4894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4894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4894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4894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4894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4894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4894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4894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4894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4894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4894</v>
      </c>
      <c r="B42879" s="19" t="s">
        <v>95</v>
      </c>
      <c r="C42879" s="19" t="s">
        <v>311</v>
      </c>
      <c r="D42879">
        <v>14126.129484160017</v>
      </c>
    </row>
    <row r="42880" spans="1:4" x14ac:dyDescent="0.45">
      <c r="A42880" s="19" t="s">
        <v>4894</v>
      </c>
      <c r="B42880" s="19" t="s">
        <v>95</v>
      </c>
      <c r="C42880" s="19" t="s">
        <v>2675</v>
      </c>
      <c r="D42880">
        <v>1852.552606674657</v>
      </c>
    </row>
    <row r="42881" spans="1:4" x14ac:dyDescent="0.45">
      <c r="A42881" s="19" t="s">
        <v>4894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4894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4894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4894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4894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4894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4894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4894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4894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4894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4894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4894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4894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4894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4894</v>
      </c>
      <c r="B42895" s="19" t="s">
        <v>95</v>
      </c>
      <c r="C42895" s="19" t="s">
        <v>304</v>
      </c>
      <c r="D42895">
        <v>0</v>
      </c>
    </row>
    <row r="42896" spans="1:4" x14ac:dyDescent="0.45">
      <c r="A42896" s="19" t="s">
        <v>4894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4894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4894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4894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4894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4894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4894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4894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4894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4894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4894</v>
      </c>
      <c r="B42906" s="19" t="s">
        <v>95</v>
      </c>
      <c r="C42906" s="19" t="s">
        <v>300</v>
      </c>
      <c r="D42906">
        <v>0</v>
      </c>
    </row>
    <row r="42907" spans="1:4" x14ac:dyDescent="0.45">
      <c r="A42907" s="19" t="s">
        <v>4894</v>
      </c>
      <c r="B42907" s="19" t="s">
        <v>95</v>
      </c>
      <c r="C42907" s="19" t="s">
        <v>299</v>
      </c>
      <c r="D42907">
        <v>0</v>
      </c>
    </row>
    <row r="42908" spans="1:4" x14ac:dyDescent="0.45">
      <c r="A42908" s="19" t="s">
        <v>4894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4894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4894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4894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4894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4894</v>
      </c>
      <c r="B42913" s="19" t="s">
        <v>95</v>
      </c>
      <c r="C42913" s="19" t="s">
        <v>297</v>
      </c>
      <c r="D42913">
        <v>0</v>
      </c>
    </row>
    <row r="42914" spans="1:4" x14ac:dyDescent="0.45">
      <c r="A42914" s="19" t="s">
        <v>4894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4894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4894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4894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4894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4894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4894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4894</v>
      </c>
      <c r="B42921" s="19" t="s">
        <v>95</v>
      </c>
      <c r="C42921" s="19" t="s">
        <v>293</v>
      </c>
      <c r="D42921">
        <v>13889.200215036652</v>
      </c>
    </row>
    <row r="42922" spans="1:4" x14ac:dyDescent="0.45">
      <c r="A42922" s="19" t="s">
        <v>4894</v>
      </c>
      <c r="B42922" s="19" t="s">
        <v>95</v>
      </c>
      <c r="C42922" s="19" t="s">
        <v>2681</v>
      </c>
      <c r="D42922">
        <v>1821.4808303891439</v>
      </c>
    </row>
    <row r="42923" spans="1:4" x14ac:dyDescent="0.45">
      <c r="A42923" s="19" t="s">
        <v>4894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4894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4894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4894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4894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4894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4894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4894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4894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4894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4894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4894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4894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4894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4894</v>
      </c>
      <c r="B42937" s="19" t="s">
        <v>95</v>
      </c>
      <c r="C42937" s="19" t="s">
        <v>286</v>
      </c>
      <c r="D42937">
        <v>0</v>
      </c>
    </row>
    <row r="42938" spans="1:4" x14ac:dyDescent="0.45">
      <c r="A42938" s="19" t="s">
        <v>4894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4894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4894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4894</v>
      </c>
      <c r="B42941" s="19" t="s">
        <v>95</v>
      </c>
      <c r="C42941" s="19" t="s">
        <v>285</v>
      </c>
      <c r="D42941">
        <v>0</v>
      </c>
    </row>
    <row r="42942" spans="1:4" x14ac:dyDescent="0.45">
      <c r="A42942" s="19" t="s">
        <v>4894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4894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4894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4894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4894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4894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4894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4894</v>
      </c>
      <c r="B42949" s="19" t="s">
        <v>95</v>
      </c>
      <c r="C42949" s="19" t="s">
        <v>281</v>
      </c>
      <c r="D42949">
        <v>0</v>
      </c>
    </row>
    <row r="42950" spans="1:4" x14ac:dyDescent="0.45">
      <c r="A42950" s="19" t="s">
        <v>4894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4894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4894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4894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4894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4894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4894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4894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4894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4894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4894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4894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4894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4894</v>
      </c>
      <c r="B42963" s="19" t="s">
        <v>95</v>
      </c>
      <c r="C42963" s="19" t="s">
        <v>275</v>
      </c>
      <c r="D42963">
        <v>13656.244821321285</v>
      </c>
    </row>
    <row r="42964" spans="1:4" x14ac:dyDescent="0.45">
      <c r="A42964" s="19" t="s">
        <v>4894</v>
      </c>
      <c r="B42964" s="19" t="s">
        <v>95</v>
      </c>
      <c r="C42964" s="19" t="s">
        <v>2687</v>
      </c>
      <c r="D42964">
        <v>1790.9302027490501</v>
      </c>
    </row>
    <row r="42965" spans="1:4" x14ac:dyDescent="0.45">
      <c r="A42965" s="19" t="s">
        <v>4894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4894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4894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4894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4894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4894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4894</v>
      </c>
      <c r="B42971" s="19" t="s">
        <v>95</v>
      </c>
      <c r="C42971" s="19" t="s">
        <v>2688</v>
      </c>
      <c r="D42971">
        <v>0</v>
      </c>
    </row>
    <row r="42972" spans="1:4" x14ac:dyDescent="0.45">
      <c r="A42972" s="19" t="s">
        <v>4894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4894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4894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4894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4894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4894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4894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4894</v>
      </c>
      <c r="B42979" s="19" t="s">
        <v>95</v>
      </c>
      <c r="C42979" s="19" t="s">
        <v>268</v>
      </c>
      <c r="D42979">
        <v>0</v>
      </c>
    </row>
    <row r="42980" spans="1:4" x14ac:dyDescent="0.45">
      <c r="A42980" s="19" t="s">
        <v>4894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4894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4894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4894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4894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4894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4894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4894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4894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4894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4894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4894</v>
      </c>
      <c r="B42991" s="19" t="s">
        <v>95</v>
      </c>
      <c r="C42991" s="19" t="s">
        <v>263</v>
      </c>
      <c r="D42991">
        <v>0</v>
      </c>
    </row>
    <row r="42992" spans="1:4" x14ac:dyDescent="0.45">
      <c r="A42992" s="19" t="s">
        <v>4894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4894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4894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4894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4894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4894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4894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4894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4894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4894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4894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4894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4894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4894</v>
      </c>
      <c r="B43005" s="19" t="s">
        <v>95</v>
      </c>
      <c r="C43005" s="19" t="s">
        <v>257</v>
      </c>
      <c r="D43005">
        <v>13427.196651536808</v>
      </c>
    </row>
    <row r="43006" spans="1:4" x14ac:dyDescent="0.45">
      <c r="A43006" s="19" t="s">
        <v>4894</v>
      </c>
      <c r="B43006" s="19" t="s">
        <v>95</v>
      </c>
      <c r="C43006" s="19" t="s">
        <v>2693</v>
      </c>
      <c r="D43006">
        <v>1760.8919828343805</v>
      </c>
    </row>
    <row r="43007" spans="1:4" x14ac:dyDescent="0.45">
      <c r="A43007" s="19" t="s">
        <v>4894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4894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4894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4894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4894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4894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4894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4894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4894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4894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4894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4894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4894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4894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4894</v>
      </c>
      <c r="B43021" s="19" t="s">
        <v>95</v>
      </c>
      <c r="C43021" s="19" t="s">
        <v>250</v>
      </c>
      <c r="D43021">
        <v>0</v>
      </c>
    </row>
    <row r="43022" spans="1:4" x14ac:dyDescent="0.45">
      <c r="A43022" s="19" t="s">
        <v>4894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4894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4894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4894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4894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4894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4894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4894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4894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4894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4894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4894</v>
      </c>
      <c r="B43033" s="19" t="s">
        <v>95</v>
      </c>
      <c r="C43033" s="19" t="s">
        <v>245</v>
      </c>
      <c r="D43033">
        <v>0</v>
      </c>
    </row>
    <row r="43034" spans="1:4" x14ac:dyDescent="0.45">
      <c r="A43034" s="19" t="s">
        <v>4894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4894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4894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4894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4894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4894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4894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4894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4894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4894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4894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4894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4894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4894</v>
      </c>
      <c r="B43047" s="19" t="s">
        <v>95</v>
      </c>
      <c r="C43047" s="19" t="s">
        <v>239</v>
      </c>
      <c r="D43047">
        <v>13201.990172112164</v>
      </c>
    </row>
    <row r="43048" spans="1:4" x14ac:dyDescent="0.45">
      <c r="A43048" s="19" t="s">
        <v>4894</v>
      </c>
      <c r="B43048" s="19" t="s">
        <v>95</v>
      </c>
      <c r="C43048" s="19" t="s">
        <v>2699</v>
      </c>
      <c r="D43048">
        <v>1731.357576331455</v>
      </c>
    </row>
    <row r="43049" spans="1:4" x14ac:dyDescent="0.45">
      <c r="A43049" s="19" t="s">
        <v>4894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4894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4894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4894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4894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4894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4894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4894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4894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4894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4894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4894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4894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4894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4894</v>
      </c>
      <c r="B43063" s="19" t="s">
        <v>95</v>
      </c>
      <c r="C43063" s="19" t="s">
        <v>232</v>
      </c>
      <c r="D43063">
        <v>0</v>
      </c>
    </row>
    <row r="43064" spans="1:4" x14ac:dyDescent="0.45">
      <c r="A43064" s="19" t="s">
        <v>4894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4894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4894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4894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4894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4894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4894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4894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4894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4894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4894</v>
      </c>
      <c r="B43074" s="19" t="s">
        <v>95</v>
      </c>
      <c r="C43074" s="19" t="s">
        <v>228</v>
      </c>
      <c r="D43074">
        <v>0</v>
      </c>
    </row>
    <row r="43075" spans="1:4" x14ac:dyDescent="0.45">
      <c r="A43075" s="19" t="s">
        <v>4894</v>
      </c>
      <c r="B43075" s="19" t="s">
        <v>95</v>
      </c>
      <c r="C43075" s="19" t="s">
        <v>227</v>
      </c>
      <c r="D43075">
        <v>0</v>
      </c>
    </row>
    <row r="43076" spans="1:4" x14ac:dyDescent="0.45">
      <c r="A43076" s="19" t="s">
        <v>4894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4894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4894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4894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4894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4894</v>
      </c>
      <c r="B43081" s="19" t="s">
        <v>95</v>
      </c>
      <c r="C43081" s="19" t="s">
        <v>225</v>
      </c>
      <c r="D43081">
        <v>0</v>
      </c>
    </row>
    <row r="43082" spans="1:4" x14ac:dyDescent="0.45">
      <c r="A43082" s="19" t="s">
        <v>4894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4894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4894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4894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4894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4894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4894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4894</v>
      </c>
      <c r="B43089" s="19" t="s">
        <v>95</v>
      </c>
      <c r="C43089" s="19" t="s">
        <v>221</v>
      </c>
      <c r="D43089">
        <v>12980.560948632381</v>
      </c>
    </row>
    <row r="43090" spans="1:4" x14ac:dyDescent="0.45">
      <c r="A43090" s="19" t="s">
        <v>4894</v>
      </c>
      <c r="B43090" s="19" t="s">
        <v>95</v>
      </c>
      <c r="C43090" s="19" t="s">
        <v>2705</v>
      </c>
      <c r="D43090">
        <v>1702.3185330739657</v>
      </c>
    </row>
    <row r="43091" spans="1:4" x14ac:dyDescent="0.45">
      <c r="A43091" s="19" t="s">
        <v>4894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4894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4894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4894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4894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4894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4894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4894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4894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4894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4894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4894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4894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4894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4894</v>
      </c>
      <c r="B43105" s="19" t="s">
        <v>95</v>
      </c>
      <c r="C43105" s="19" t="s">
        <v>214</v>
      </c>
      <c r="D43105">
        <v>0</v>
      </c>
    </row>
    <row r="43106" spans="1:4" x14ac:dyDescent="0.45">
      <c r="A43106" s="19" t="s">
        <v>4894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4894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4894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4894</v>
      </c>
      <c r="B43109" s="19" t="s">
        <v>95</v>
      </c>
      <c r="C43109" s="19" t="s">
        <v>213</v>
      </c>
      <c r="D43109">
        <v>0</v>
      </c>
    </row>
    <row r="43110" spans="1:4" x14ac:dyDescent="0.45">
      <c r="A43110" s="19" t="s">
        <v>4894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4894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4894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4894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4894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4894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4894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4894</v>
      </c>
      <c r="B43117" s="19" t="s">
        <v>95</v>
      </c>
      <c r="C43117" s="19" t="s">
        <v>209</v>
      </c>
      <c r="D43117">
        <v>0</v>
      </c>
    </row>
    <row r="43118" spans="1:4" x14ac:dyDescent="0.45">
      <c r="A43118" s="19" t="s">
        <v>4894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4894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4894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4894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4894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4894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4894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4894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4894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4894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4894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4894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4894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4894</v>
      </c>
      <c r="B43131" s="19" t="s">
        <v>95</v>
      </c>
      <c r="C43131" s="19" t="s">
        <v>203</v>
      </c>
      <c r="D43131">
        <v>12762.845627403069</v>
      </c>
    </row>
    <row r="43132" spans="1:4" x14ac:dyDescent="0.45">
      <c r="A43132" s="19" t="s">
        <v>4894</v>
      </c>
      <c r="B43132" s="19" t="s">
        <v>95</v>
      </c>
      <c r="C43132" s="19" t="s">
        <v>2711</v>
      </c>
      <c r="D43132">
        <v>1673.7665446252802</v>
      </c>
    </row>
    <row r="43133" spans="1:4" x14ac:dyDescent="0.45">
      <c r="A43133" s="19" t="s">
        <v>4894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4894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4894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4894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4894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4894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4894</v>
      </c>
      <c r="B43139" s="19" t="s">
        <v>95</v>
      </c>
      <c r="C43139" s="19" t="s">
        <v>2712</v>
      </c>
      <c r="D43139">
        <v>0</v>
      </c>
    </row>
    <row r="43140" spans="1:4" x14ac:dyDescent="0.45">
      <c r="A43140" s="19" t="s">
        <v>4894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4894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4894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4894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4894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4894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4894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4894</v>
      </c>
      <c r="B43147" s="19" t="s">
        <v>95</v>
      </c>
      <c r="C43147" s="19" t="s">
        <v>196</v>
      </c>
      <c r="D43147">
        <v>0</v>
      </c>
    </row>
    <row r="43148" spans="1:4" x14ac:dyDescent="0.45">
      <c r="A43148" s="19" t="s">
        <v>4894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4894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4894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4894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4894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4894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4894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4894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4894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4894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4894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4894</v>
      </c>
      <c r="B43159" s="19" t="s">
        <v>95</v>
      </c>
      <c r="C43159" s="19" t="s">
        <v>191</v>
      </c>
      <c r="D43159">
        <v>0</v>
      </c>
    </row>
    <row r="43160" spans="1:4" x14ac:dyDescent="0.45">
      <c r="A43160" s="19" t="s">
        <v>4894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4894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4894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4894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4894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4894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4894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4894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4894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4894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4894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4894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4894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4894</v>
      </c>
      <c r="B43173" s="19" t="s">
        <v>95</v>
      </c>
      <c r="C43173" s="19" t="s">
        <v>185</v>
      </c>
      <c r="D43173">
        <v>12548.781917324117</v>
      </c>
    </row>
    <row r="43174" spans="1:4" x14ac:dyDescent="0.45">
      <c r="A43174" s="19" t="s">
        <v>4894</v>
      </c>
      <c r="B43174" s="19" t="s">
        <v>95</v>
      </c>
      <c r="C43174" s="19" t="s">
        <v>2717</v>
      </c>
      <c r="D43174">
        <v>1645.69344190129</v>
      </c>
    </row>
    <row r="43175" spans="1:4" x14ac:dyDescent="0.45">
      <c r="A43175" s="19" t="s">
        <v>4894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4894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4894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4894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4894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4894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4894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4894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4894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4894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4894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4894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4894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4894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4894</v>
      </c>
      <c r="B43189" s="19" t="s">
        <v>95</v>
      </c>
      <c r="C43189" s="19" t="s">
        <v>178</v>
      </c>
      <c r="D43189">
        <v>0</v>
      </c>
    </row>
    <row r="43190" spans="1:4" x14ac:dyDescent="0.45">
      <c r="A43190" s="19" t="s">
        <v>4894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4894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4894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4894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4894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4894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4894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4894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4894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4894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4894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4894</v>
      </c>
      <c r="B43201" s="19" t="s">
        <v>95</v>
      </c>
      <c r="C43201" s="19" t="s">
        <v>173</v>
      </c>
      <c r="D43201">
        <v>0</v>
      </c>
    </row>
    <row r="43202" spans="1:4" x14ac:dyDescent="0.45">
      <c r="A43202" s="19" t="s">
        <v>4894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4894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4894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4894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4894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4894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4894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4894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4894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4894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4894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4894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4894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4894</v>
      </c>
      <c r="B43215" s="19" t="s">
        <v>95</v>
      </c>
      <c r="C43215" s="19" t="s">
        <v>167</v>
      </c>
      <c r="D43215">
        <v>12338.308572067441</v>
      </c>
    </row>
    <row r="43216" spans="1:4" x14ac:dyDescent="0.45">
      <c r="A43216" s="19" t="s">
        <v>4894</v>
      </c>
      <c r="B43216" s="19" t="s">
        <v>95</v>
      </c>
      <c r="C43216" s="19" t="s">
        <v>2723</v>
      </c>
      <c r="D43216">
        <v>1618.091192833135</v>
      </c>
    </row>
    <row r="43217" spans="1:4" x14ac:dyDescent="0.45">
      <c r="A43217" s="19" t="s">
        <v>4894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4894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4894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4894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4894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4894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4894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4894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4894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4894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4894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4894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4894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4894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4894</v>
      </c>
      <c r="B43231" s="19" t="s">
        <v>95</v>
      </c>
      <c r="C43231" s="19" t="s">
        <v>160</v>
      </c>
      <c r="D43231">
        <v>0</v>
      </c>
    </row>
    <row r="43232" spans="1:4" x14ac:dyDescent="0.45">
      <c r="A43232" s="19" t="s">
        <v>4894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4894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4894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4894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4894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4894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4894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4894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4894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4894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4894</v>
      </c>
      <c r="B43242" s="19" t="s">
        <v>95</v>
      </c>
      <c r="C43242" s="19" t="s">
        <v>156</v>
      </c>
      <c r="D43242">
        <v>0</v>
      </c>
    </row>
    <row r="43243" spans="1:4" x14ac:dyDescent="0.45">
      <c r="A43243" s="19" t="s">
        <v>4894</v>
      </c>
      <c r="B43243" s="19" t="s">
        <v>95</v>
      </c>
      <c r="C43243" s="19" t="s">
        <v>155</v>
      </c>
      <c r="D43243">
        <v>0</v>
      </c>
    </row>
    <row r="43244" spans="1:4" x14ac:dyDescent="0.45">
      <c r="A43244" s="19" t="s">
        <v>4894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4894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4894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4894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4894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4894</v>
      </c>
      <c r="B43249" s="19" t="s">
        <v>95</v>
      </c>
      <c r="C43249" s="19" t="s">
        <v>153</v>
      </c>
      <c r="D43249">
        <v>0</v>
      </c>
    </row>
    <row r="43250" spans="1:4" x14ac:dyDescent="0.45">
      <c r="A43250" s="19" t="s">
        <v>4894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4894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4894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4894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4894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4894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4894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4894</v>
      </c>
      <c r="B43257" s="19" t="s">
        <v>95</v>
      </c>
      <c r="C43257" s="19" t="s">
        <v>149</v>
      </c>
      <c r="D43257">
        <v>12131.365372553624</v>
      </c>
    </row>
    <row r="43258" spans="1:4" x14ac:dyDescent="0.45">
      <c r="A43258" s="19" t="s">
        <v>4894</v>
      </c>
      <c r="B43258" s="19" t="s">
        <v>95</v>
      </c>
      <c r="C43258" s="19" t="s">
        <v>2729</v>
      </c>
      <c r="D43258">
        <v>1590.9519000691266</v>
      </c>
    </row>
    <row r="43259" spans="1:4" x14ac:dyDescent="0.45">
      <c r="A43259" s="19" t="s">
        <v>4894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4894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4894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4894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4894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4894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4894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4894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4894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4894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4894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4894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4894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4894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4894</v>
      </c>
      <c r="B43273" s="19" t="s">
        <v>95</v>
      </c>
      <c r="C43273" s="19" t="s">
        <v>142</v>
      </c>
      <c r="D43273">
        <v>0</v>
      </c>
    </row>
    <row r="43274" spans="1:4" x14ac:dyDescent="0.45">
      <c r="A43274" s="19" t="s">
        <v>4894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4894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4894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4894</v>
      </c>
      <c r="B43277" s="19" t="s">
        <v>95</v>
      </c>
      <c r="C43277" s="19" t="s">
        <v>141</v>
      </c>
      <c r="D43277">
        <v>0</v>
      </c>
    </row>
    <row r="43278" spans="1:4" x14ac:dyDescent="0.45">
      <c r="A43278" s="19" t="s">
        <v>4894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4894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4894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4894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4894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4894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4894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4894</v>
      </c>
      <c r="B43285" s="19" t="s">
        <v>95</v>
      </c>
      <c r="C43285" s="19" t="s">
        <v>137</v>
      </c>
      <c r="D43285">
        <v>0</v>
      </c>
    </row>
    <row r="43286" spans="1:4" x14ac:dyDescent="0.45">
      <c r="A43286" s="19" t="s">
        <v>4894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4894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4894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4894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4894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4894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4894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4894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4894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4894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4894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4894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4894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4894</v>
      </c>
      <c r="B43299" s="19" t="s">
        <v>95</v>
      </c>
      <c r="C43299" s="19" t="s">
        <v>131</v>
      </c>
      <c r="D43299">
        <v>11927.89310972249</v>
      </c>
    </row>
    <row r="43300" spans="1:4" x14ac:dyDescent="0.45">
      <c r="A43300" s="19" t="s">
        <v>4894</v>
      </c>
      <c r="B43300" s="19" t="s">
        <v>95</v>
      </c>
      <c r="C43300" s="19" t="s">
        <v>2735</v>
      </c>
      <c r="D43300">
        <v>1564.2677987152147</v>
      </c>
    </row>
    <row r="43301" spans="1:4" x14ac:dyDescent="0.45">
      <c r="A43301" s="19" t="s">
        <v>4894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4894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4894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4894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4894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4894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4894</v>
      </c>
      <c r="B43307" s="19" t="s">
        <v>95</v>
      </c>
      <c r="C43307" s="19" t="s">
        <v>2736</v>
      </c>
      <c r="D43307">
        <v>0</v>
      </c>
    </row>
    <row r="43308" spans="1:4" x14ac:dyDescent="0.45">
      <c r="A43308" s="19" t="s">
        <v>4894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4894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4894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4894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4894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4894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4894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4894</v>
      </c>
      <c r="B43315" s="19" t="s">
        <v>95</v>
      </c>
      <c r="C43315" s="19" t="s">
        <v>124</v>
      </c>
      <c r="D43315">
        <v>0</v>
      </c>
    </row>
    <row r="43316" spans="1:4" x14ac:dyDescent="0.45">
      <c r="A43316" s="19" t="s">
        <v>4894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4894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4894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4894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4894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4894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4894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4894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4894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4894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4894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4894</v>
      </c>
      <c r="B43327" s="19" t="s">
        <v>95</v>
      </c>
      <c r="C43327" s="19" t="s">
        <v>119</v>
      </c>
      <c r="D43327">
        <v>0</v>
      </c>
    </row>
    <row r="43328" spans="1:4" x14ac:dyDescent="0.45">
      <c r="A43328" s="19" t="s">
        <v>4894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4894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4894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4894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4894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4894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4894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4894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4894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4894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4894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4894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4894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4894</v>
      </c>
      <c r="B43341" s="19" t="s">
        <v>95</v>
      </c>
      <c r="C43341" s="19" t="s">
        <v>113</v>
      </c>
      <c r="D43341">
        <v>11727.833567592628</v>
      </c>
    </row>
    <row r="43342" spans="1:4" x14ac:dyDescent="0.45">
      <c r="A43342" s="19" t="s">
        <v>4894</v>
      </c>
      <c r="B43342" s="19" t="s">
        <v>95</v>
      </c>
      <c r="C43342" s="19" t="s">
        <v>2741</v>
      </c>
      <c r="D43342">
        <v>1538.0312541133546</v>
      </c>
    </row>
    <row r="43343" spans="1:4" x14ac:dyDescent="0.45">
      <c r="A43343" s="19" t="s">
        <v>4894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4894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4894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4894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4894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4894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4894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4894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4894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4894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4894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4894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4894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4894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4894</v>
      </c>
      <c r="B43357" s="19" t="s">
        <v>95</v>
      </c>
      <c r="C43357" s="19" t="s">
        <v>106</v>
      </c>
      <c r="D43357">
        <v>0</v>
      </c>
    </row>
    <row r="43358" spans="1:4" x14ac:dyDescent="0.45">
      <c r="A43358" s="19" t="s">
        <v>4894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4894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4894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4894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4894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4894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4894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4894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4894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4894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4894</v>
      </c>
      <c r="B43368" s="19" t="s">
        <v>93</v>
      </c>
      <c r="C43368" s="19" t="s">
        <v>94</v>
      </c>
    </row>
    <row r="43369" spans="1:4" x14ac:dyDescent="0.45">
      <c r="A43369" s="19" t="s">
        <v>4894</v>
      </c>
      <c r="B43369" s="19" t="s">
        <v>94</v>
      </c>
      <c r="C43369" s="19" t="s">
        <v>102</v>
      </c>
      <c r="D43369">
        <v>0</v>
      </c>
    </row>
    <row r="43370" spans="1:4" x14ac:dyDescent="0.45">
      <c r="A43370" s="19" t="s">
        <v>4894</v>
      </c>
      <c r="B43370" s="19" t="s">
        <v>94</v>
      </c>
      <c r="C43370" s="19" t="s">
        <v>101</v>
      </c>
      <c r="D43370">
        <v>0</v>
      </c>
    </row>
    <row r="43371" spans="1:4" x14ac:dyDescent="0.45">
      <c r="A43371" s="19" t="s">
        <v>4894</v>
      </c>
      <c r="B43371" s="19" t="s">
        <v>94</v>
      </c>
      <c r="C43371" s="19" t="s">
        <v>100</v>
      </c>
      <c r="D43371">
        <v>1757881.4526006025</v>
      </c>
    </row>
    <row r="43372" spans="1:4" x14ac:dyDescent="0.45">
      <c r="A43372" s="19" t="s">
        <v>4894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4894</v>
      </c>
      <c r="B43373" s="19" t="s">
        <v>94</v>
      </c>
      <c r="C43373" s="19" t="s">
        <v>98</v>
      </c>
      <c r="D43373">
        <v>9.0450191271470887E-2</v>
      </c>
    </row>
    <row r="43374" spans="1:4" x14ac:dyDescent="0.45">
      <c r="A43374" s="19" t="s">
        <v>4894</v>
      </c>
      <c r="B43374" s="19" t="s">
        <v>94</v>
      </c>
      <c r="C43374" s="19" t="s">
        <v>97</v>
      </c>
      <c r="D43374">
        <v>30325.204041917343</v>
      </c>
    </row>
    <row r="43375" spans="1:4" x14ac:dyDescent="0.45">
      <c r="A43375" s="19" t="s">
        <v>4894</v>
      </c>
      <c r="B43375" s="19" t="s">
        <v>93</v>
      </c>
      <c r="C43375" s="19" t="s">
        <v>92</v>
      </c>
    </row>
    <row r="43376" spans="1:4" x14ac:dyDescent="0.45">
      <c r="A43376" s="19" t="s">
        <v>4894</v>
      </c>
      <c r="B43376" s="19" t="s">
        <v>92</v>
      </c>
      <c r="C43376" s="19" t="s">
        <v>102</v>
      </c>
      <c r="D43376">
        <v>0</v>
      </c>
    </row>
    <row r="43377" spans="1:4" x14ac:dyDescent="0.45">
      <c r="A43377" s="19" t="s">
        <v>4894</v>
      </c>
      <c r="B43377" s="19" t="s">
        <v>92</v>
      </c>
      <c r="C43377" s="19" t="s">
        <v>101</v>
      </c>
      <c r="D43377">
        <v>0</v>
      </c>
    </row>
    <row r="43378" spans="1:4" x14ac:dyDescent="0.45">
      <c r="A43378" s="19" t="s">
        <v>4894</v>
      </c>
      <c r="B43378" s="19" t="s">
        <v>92</v>
      </c>
      <c r="C43378" s="19" t="s">
        <v>100</v>
      </c>
      <c r="D43378">
        <v>30.303157839856485</v>
      </c>
    </row>
    <row r="43379" spans="1:4" x14ac:dyDescent="0.45">
      <c r="A43379" s="19" t="s">
        <v>4894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4894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4894</v>
      </c>
      <c r="B43381" s="19" t="s">
        <v>92</v>
      </c>
      <c r="C43381" s="19" t="s">
        <v>97</v>
      </c>
      <c r="D43381">
        <v>0</v>
      </c>
    </row>
    <row r="43382" spans="1:4" x14ac:dyDescent="0.45">
      <c r="A43382" s="19" t="s">
        <v>4895</v>
      </c>
      <c r="B43382" s="19" t="s">
        <v>96</v>
      </c>
      <c r="C43382" s="19" t="s">
        <v>2262</v>
      </c>
      <c r="D43382">
        <v>0</v>
      </c>
    </row>
    <row r="43383" spans="1:4" x14ac:dyDescent="0.45">
      <c r="A43383" s="19" t="s">
        <v>4895</v>
      </c>
      <c r="B43383" s="19" t="s">
        <v>96</v>
      </c>
      <c r="C43383" s="19" t="s">
        <v>820</v>
      </c>
      <c r="D43383">
        <v>0</v>
      </c>
    </row>
    <row r="43384" spans="1:4" x14ac:dyDescent="0.45">
      <c r="A43384" s="19" t="s">
        <v>4895</v>
      </c>
      <c r="B43384" s="19" t="s">
        <v>96</v>
      </c>
      <c r="C43384" s="19" t="s">
        <v>2261</v>
      </c>
      <c r="D43384">
        <v>0</v>
      </c>
    </row>
    <row r="43385" spans="1:4" x14ac:dyDescent="0.45">
      <c r="A43385" s="19" t="s">
        <v>4895</v>
      </c>
      <c r="B43385" s="19" t="s">
        <v>96</v>
      </c>
      <c r="C43385" s="19" t="s">
        <v>2260</v>
      </c>
      <c r="D43385">
        <v>0</v>
      </c>
    </row>
    <row r="43386" spans="1:4" x14ac:dyDescent="0.45">
      <c r="A43386" s="19" t="s">
        <v>4895</v>
      </c>
      <c r="B43386" s="19" t="s">
        <v>96</v>
      </c>
      <c r="C43386" s="19" t="s">
        <v>2265</v>
      </c>
      <c r="D43386">
        <v>0</v>
      </c>
    </row>
    <row r="43387" spans="1:4" x14ac:dyDescent="0.45">
      <c r="A43387" s="19" t="s">
        <v>4895</v>
      </c>
      <c r="B43387" s="19" t="s">
        <v>96</v>
      </c>
      <c r="C43387" s="19" t="s">
        <v>2259</v>
      </c>
      <c r="D43387">
        <v>0</v>
      </c>
    </row>
    <row r="43388" spans="1:4" x14ac:dyDescent="0.45">
      <c r="A43388" s="19" t="s">
        <v>4895</v>
      </c>
      <c r="B43388" s="19" t="s">
        <v>96</v>
      </c>
      <c r="C43388" s="19" t="s">
        <v>2258</v>
      </c>
      <c r="D43388">
        <v>0</v>
      </c>
    </row>
    <row r="43389" spans="1:4" x14ac:dyDescent="0.45">
      <c r="A43389" s="19" t="s">
        <v>4895</v>
      </c>
      <c r="B43389" s="19" t="s">
        <v>96</v>
      </c>
      <c r="C43389" s="19" t="s">
        <v>2257</v>
      </c>
      <c r="D43389">
        <v>0</v>
      </c>
    </row>
    <row r="43390" spans="1:4" x14ac:dyDescent="0.45">
      <c r="A43390" s="19" t="s">
        <v>4895</v>
      </c>
      <c r="B43390" s="19" t="s">
        <v>96</v>
      </c>
      <c r="C43390" s="19" t="s">
        <v>2256</v>
      </c>
      <c r="D43390">
        <v>0</v>
      </c>
    </row>
    <row r="43391" spans="1:4" x14ac:dyDescent="0.45">
      <c r="A43391" s="19" t="s">
        <v>4895</v>
      </c>
      <c r="B43391" s="19" t="s">
        <v>96</v>
      </c>
      <c r="C43391" s="19" t="s">
        <v>817</v>
      </c>
      <c r="D43391">
        <v>0</v>
      </c>
    </row>
    <row r="43392" spans="1:4" x14ac:dyDescent="0.45">
      <c r="A43392" s="19" t="s">
        <v>4895</v>
      </c>
      <c r="B43392" s="19" t="s">
        <v>96</v>
      </c>
      <c r="C43392" s="19" t="s">
        <v>2255</v>
      </c>
      <c r="D43392">
        <v>0</v>
      </c>
    </row>
    <row r="43393" spans="1:4" x14ac:dyDescent="0.45">
      <c r="A43393" s="19" t="s">
        <v>4895</v>
      </c>
      <c r="B43393" s="19" t="s">
        <v>96</v>
      </c>
      <c r="C43393" s="19" t="s">
        <v>2254</v>
      </c>
      <c r="D43393">
        <v>0</v>
      </c>
    </row>
    <row r="43394" spans="1:4" x14ac:dyDescent="0.45">
      <c r="A43394" s="19" t="s">
        <v>4895</v>
      </c>
      <c r="B43394" s="19" t="s">
        <v>96</v>
      </c>
      <c r="C43394" s="19" t="s">
        <v>2266</v>
      </c>
      <c r="D43394">
        <v>0</v>
      </c>
    </row>
    <row r="43395" spans="1:4" x14ac:dyDescent="0.45">
      <c r="A43395" s="19" t="s">
        <v>4895</v>
      </c>
      <c r="B43395" s="19" t="s">
        <v>96</v>
      </c>
      <c r="C43395" s="19" t="s">
        <v>2253</v>
      </c>
      <c r="D43395">
        <v>0</v>
      </c>
    </row>
    <row r="43396" spans="1:4" x14ac:dyDescent="0.45">
      <c r="A43396" s="19" t="s">
        <v>4895</v>
      </c>
      <c r="B43396" s="19" t="s">
        <v>96</v>
      </c>
      <c r="C43396" s="19" t="s">
        <v>2252</v>
      </c>
      <c r="D43396">
        <v>0</v>
      </c>
    </row>
    <row r="43397" spans="1:4" x14ac:dyDescent="0.45">
      <c r="A43397" s="19" t="s">
        <v>4895</v>
      </c>
      <c r="B43397" s="19" t="s">
        <v>96</v>
      </c>
      <c r="C43397" s="19" t="s">
        <v>2251</v>
      </c>
      <c r="D43397">
        <v>0</v>
      </c>
    </row>
    <row r="43398" spans="1:4" x14ac:dyDescent="0.45">
      <c r="A43398" s="19" t="s">
        <v>4895</v>
      </c>
      <c r="B43398" s="19" t="s">
        <v>96</v>
      </c>
      <c r="C43398" s="19" t="s">
        <v>2250</v>
      </c>
      <c r="D43398">
        <v>72523.304870399996</v>
      </c>
    </row>
    <row r="43399" spans="1:4" x14ac:dyDescent="0.45">
      <c r="A43399" s="19" t="s">
        <v>4895</v>
      </c>
      <c r="B43399" s="19" t="s">
        <v>96</v>
      </c>
      <c r="C43399" s="19" t="s">
        <v>814</v>
      </c>
      <c r="D43399">
        <v>14839.9566</v>
      </c>
    </row>
    <row r="43400" spans="1:4" x14ac:dyDescent="0.45">
      <c r="A43400" s="19" t="s">
        <v>4895</v>
      </c>
      <c r="B43400" s="19" t="s">
        <v>96</v>
      </c>
      <c r="C43400" s="19" t="s">
        <v>2249</v>
      </c>
      <c r="D43400">
        <v>5011.9840499999991</v>
      </c>
    </row>
    <row r="43401" spans="1:4" x14ac:dyDescent="0.45">
      <c r="A43401" s="19" t="s">
        <v>4895</v>
      </c>
      <c r="B43401" s="19" t="s">
        <v>96</v>
      </c>
      <c r="C43401" s="19" t="s">
        <v>2248</v>
      </c>
      <c r="D43401">
        <v>1778.4569999999999</v>
      </c>
    </row>
    <row r="43402" spans="1:4" x14ac:dyDescent="0.45">
      <c r="A43402" s="19" t="s">
        <v>4895</v>
      </c>
      <c r="B43402" s="19" t="s">
        <v>96</v>
      </c>
      <c r="C43402" s="19" t="s">
        <v>2267</v>
      </c>
      <c r="D43402">
        <v>2979.3149999999996</v>
      </c>
    </row>
    <row r="43403" spans="1:4" x14ac:dyDescent="0.45">
      <c r="A43403" s="19" t="s">
        <v>4895</v>
      </c>
      <c r="B43403" s="19" t="s">
        <v>96</v>
      </c>
      <c r="C43403" s="19" t="s">
        <v>2247</v>
      </c>
      <c r="D43403">
        <v>1022.2265427126871</v>
      </c>
    </row>
    <row r="43404" spans="1:4" x14ac:dyDescent="0.45">
      <c r="A43404" s="19" t="s">
        <v>4895</v>
      </c>
      <c r="B43404" s="19" t="s">
        <v>96</v>
      </c>
      <c r="C43404" s="19" t="s">
        <v>2246</v>
      </c>
      <c r="D43404">
        <v>179.64118818000003</v>
      </c>
    </row>
    <row r="43405" spans="1:4" x14ac:dyDescent="0.45">
      <c r="A43405" s="19" t="s">
        <v>4895</v>
      </c>
      <c r="B43405" s="19" t="s">
        <v>96</v>
      </c>
      <c r="C43405" s="19" t="s">
        <v>2245</v>
      </c>
      <c r="D43405">
        <v>39552.332683513552</v>
      </c>
    </row>
    <row r="43406" spans="1:4" x14ac:dyDescent="0.45">
      <c r="A43406" s="19" t="s">
        <v>4895</v>
      </c>
      <c r="B43406" s="19" t="s">
        <v>96</v>
      </c>
      <c r="C43406" s="19" t="s">
        <v>2244</v>
      </c>
      <c r="D43406">
        <v>0</v>
      </c>
    </row>
    <row r="43407" spans="1:4" x14ac:dyDescent="0.45">
      <c r="A43407" s="19" t="s">
        <v>4895</v>
      </c>
      <c r="B43407" s="19" t="s">
        <v>96</v>
      </c>
      <c r="C43407" s="19" t="s">
        <v>811</v>
      </c>
      <c r="D43407">
        <v>0</v>
      </c>
    </row>
    <row r="43408" spans="1:4" x14ac:dyDescent="0.45">
      <c r="A43408" s="19" t="s">
        <v>4895</v>
      </c>
      <c r="B43408" s="19" t="s">
        <v>96</v>
      </c>
      <c r="C43408" s="19" t="s">
        <v>2243</v>
      </c>
      <c r="D43408">
        <v>0</v>
      </c>
    </row>
    <row r="43409" spans="1:4" x14ac:dyDescent="0.45">
      <c r="A43409" s="19" t="s">
        <v>4895</v>
      </c>
      <c r="B43409" s="19" t="s">
        <v>96</v>
      </c>
      <c r="C43409" s="19" t="s">
        <v>2242</v>
      </c>
      <c r="D43409">
        <v>0</v>
      </c>
    </row>
    <row r="43410" spans="1:4" x14ac:dyDescent="0.45">
      <c r="A43410" s="19" t="s">
        <v>4895</v>
      </c>
      <c r="B43410" s="19" t="s">
        <v>96</v>
      </c>
      <c r="C43410" s="19" t="s">
        <v>2268</v>
      </c>
      <c r="D43410">
        <v>0</v>
      </c>
    </row>
    <row r="43411" spans="1:4" x14ac:dyDescent="0.45">
      <c r="A43411" s="19" t="s">
        <v>4895</v>
      </c>
      <c r="B43411" s="19" t="s">
        <v>96</v>
      </c>
      <c r="C43411" s="19" t="s">
        <v>2241</v>
      </c>
      <c r="D43411">
        <v>0</v>
      </c>
    </row>
    <row r="43412" spans="1:4" x14ac:dyDescent="0.45">
      <c r="A43412" s="19" t="s">
        <v>4895</v>
      </c>
      <c r="B43412" s="19" t="s">
        <v>96</v>
      </c>
      <c r="C43412" s="19" t="s">
        <v>2240</v>
      </c>
      <c r="D43412">
        <v>0</v>
      </c>
    </row>
    <row r="43413" spans="1:4" x14ac:dyDescent="0.45">
      <c r="A43413" s="19" t="s">
        <v>4895</v>
      </c>
      <c r="B43413" s="19" t="s">
        <v>96</v>
      </c>
      <c r="C43413" s="19" t="s">
        <v>2239</v>
      </c>
      <c r="D43413">
        <v>0</v>
      </c>
    </row>
    <row r="43414" spans="1:4" x14ac:dyDescent="0.45">
      <c r="A43414" s="19" t="s">
        <v>4895</v>
      </c>
      <c r="B43414" s="19" t="s">
        <v>96</v>
      </c>
      <c r="C43414" s="19" t="s">
        <v>2238</v>
      </c>
      <c r="D43414">
        <v>0</v>
      </c>
    </row>
    <row r="43415" spans="1:4" x14ac:dyDescent="0.45">
      <c r="A43415" s="19" t="s">
        <v>4895</v>
      </c>
      <c r="B43415" s="19" t="s">
        <v>96</v>
      </c>
      <c r="C43415" s="19" t="s">
        <v>808</v>
      </c>
      <c r="D43415">
        <v>0</v>
      </c>
    </row>
    <row r="43416" spans="1:4" x14ac:dyDescent="0.45">
      <c r="A43416" s="19" t="s">
        <v>4895</v>
      </c>
      <c r="B43416" s="19" t="s">
        <v>96</v>
      </c>
      <c r="C43416" s="19" t="s">
        <v>2237</v>
      </c>
      <c r="D43416">
        <v>0</v>
      </c>
    </row>
    <row r="43417" spans="1:4" x14ac:dyDescent="0.45">
      <c r="A43417" s="19" t="s">
        <v>4895</v>
      </c>
      <c r="B43417" s="19" t="s">
        <v>96</v>
      </c>
      <c r="C43417" s="19" t="s">
        <v>2236</v>
      </c>
      <c r="D43417">
        <v>0</v>
      </c>
    </row>
    <row r="43418" spans="1:4" x14ac:dyDescent="0.45">
      <c r="A43418" s="19" t="s">
        <v>4895</v>
      </c>
      <c r="B43418" s="19" t="s">
        <v>96</v>
      </c>
      <c r="C43418" s="19" t="s">
        <v>2269</v>
      </c>
      <c r="D43418">
        <v>0</v>
      </c>
    </row>
    <row r="43419" spans="1:4" x14ac:dyDescent="0.45">
      <c r="A43419" s="19" t="s">
        <v>4895</v>
      </c>
      <c r="B43419" s="19" t="s">
        <v>96</v>
      </c>
      <c r="C43419" s="19" t="s">
        <v>2235</v>
      </c>
      <c r="D43419">
        <v>0</v>
      </c>
    </row>
    <row r="43420" spans="1:4" x14ac:dyDescent="0.45">
      <c r="A43420" s="19" t="s">
        <v>4895</v>
      </c>
      <c r="B43420" s="19" t="s">
        <v>96</v>
      </c>
      <c r="C43420" s="19" t="s">
        <v>2234</v>
      </c>
      <c r="D43420">
        <v>0</v>
      </c>
    </row>
    <row r="43421" spans="1:4" x14ac:dyDescent="0.45">
      <c r="A43421" s="19" t="s">
        <v>4895</v>
      </c>
      <c r="B43421" s="19" t="s">
        <v>96</v>
      </c>
      <c r="C43421" s="19" t="s">
        <v>2233</v>
      </c>
      <c r="D43421">
        <v>2.0351293036080949E-3</v>
      </c>
    </row>
    <row r="43422" spans="1:4" x14ac:dyDescent="0.45">
      <c r="A43422" s="19" t="s">
        <v>4895</v>
      </c>
      <c r="B43422" s="19" t="s">
        <v>96</v>
      </c>
      <c r="C43422" s="19" t="s">
        <v>2232</v>
      </c>
      <c r="D43422">
        <v>0</v>
      </c>
    </row>
    <row r="43423" spans="1:4" x14ac:dyDescent="0.45">
      <c r="A43423" s="19" t="s">
        <v>4895</v>
      </c>
      <c r="B43423" s="19" t="s">
        <v>96</v>
      </c>
      <c r="C43423" s="19" t="s">
        <v>805</v>
      </c>
      <c r="D43423">
        <v>0</v>
      </c>
    </row>
    <row r="43424" spans="1:4" x14ac:dyDescent="0.45">
      <c r="A43424" s="19" t="s">
        <v>4895</v>
      </c>
      <c r="B43424" s="19" t="s">
        <v>96</v>
      </c>
      <c r="C43424" s="19" t="s">
        <v>2231</v>
      </c>
      <c r="D43424">
        <v>0</v>
      </c>
    </row>
    <row r="43425" spans="1:4" x14ac:dyDescent="0.45">
      <c r="A43425" s="19" t="s">
        <v>4895</v>
      </c>
      <c r="B43425" s="19" t="s">
        <v>96</v>
      </c>
      <c r="C43425" s="19" t="s">
        <v>2230</v>
      </c>
      <c r="D43425">
        <v>0</v>
      </c>
    </row>
    <row r="43426" spans="1:4" x14ac:dyDescent="0.45">
      <c r="A43426" s="19" t="s">
        <v>4895</v>
      </c>
      <c r="B43426" s="19" t="s">
        <v>96</v>
      </c>
      <c r="C43426" s="19" t="s">
        <v>2270</v>
      </c>
      <c r="D43426">
        <v>0</v>
      </c>
    </row>
    <row r="43427" spans="1:4" x14ac:dyDescent="0.45">
      <c r="A43427" s="19" t="s">
        <v>4895</v>
      </c>
      <c r="B43427" s="19" t="s">
        <v>96</v>
      </c>
      <c r="C43427" s="19" t="s">
        <v>2229</v>
      </c>
      <c r="D43427">
        <v>0</v>
      </c>
    </row>
    <row r="43428" spans="1:4" x14ac:dyDescent="0.45">
      <c r="A43428" s="19" t="s">
        <v>4895</v>
      </c>
      <c r="B43428" s="19" t="s">
        <v>96</v>
      </c>
      <c r="C43428" s="19" t="s">
        <v>2228</v>
      </c>
      <c r="D43428">
        <v>0</v>
      </c>
    </row>
    <row r="43429" spans="1:4" x14ac:dyDescent="0.45">
      <c r="A43429" s="19" t="s">
        <v>4895</v>
      </c>
      <c r="B43429" s="19" t="s">
        <v>96</v>
      </c>
      <c r="C43429" s="19" t="s">
        <v>2227</v>
      </c>
      <c r="D43429">
        <v>1472.4470185335783</v>
      </c>
    </row>
    <row r="43430" spans="1:4" x14ac:dyDescent="0.45">
      <c r="A43430" s="19" t="s">
        <v>4895</v>
      </c>
      <c r="B43430" s="19" t="s">
        <v>96</v>
      </c>
      <c r="C43430" s="19" t="s">
        <v>2226</v>
      </c>
      <c r="D43430">
        <v>0</v>
      </c>
    </row>
    <row r="43431" spans="1:4" x14ac:dyDescent="0.45">
      <c r="A43431" s="19" t="s">
        <v>4895</v>
      </c>
      <c r="B43431" s="19" t="s">
        <v>96</v>
      </c>
      <c r="C43431" s="19" t="s">
        <v>802</v>
      </c>
      <c r="D43431">
        <v>0</v>
      </c>
    </row>
    <row r="43432" spans="1:4" x14ac:dyDescent="0.45">
      <c r="A43432" s="19" t="s">
        <v>4895</v>
      </c>
      <c r="B43432" s="19" t="s">
        <v>96</v>
      </c>
      <c r="C43432" s="19" t="s">
        <v>2225</v>
      </c>
      <c r="D43432">
        <v>0</v>
      </c>
    </row>
    <row r="43433" spans="1:4" x14ac:dyDescent="0.45">
      <c r="A43433" s="19" t="s">
        <v>4895</v>
      </c>
      <c r="B43433" s="19" t="s">
        <v>96</v>
      </c>
      <c r="C43433" s="19" t="s">
        <v>2224</v>
      </c>
      <c r="D43433">
        <v>0</v>
      </c>
    </row>
    <row r="43434" spans="1:4" x14ac:dyDescent="0.45">
      <c r="A43434" s="19" t="s">
        <v>4895</v>
      </c>
      <c r="B43434" s="19" t="s">
        <v>96</v>
      </c>
      <c r="C43434" s="19" t="s">
        <v>2271</v>
      </c>
      <c r="D43434">
        <v>0</v>
      </c>
    </row>
    <row r="43435" spans="1:4" x14ac:dyDescent="0.45">
      <c r="A43435" s="19" t="s">
        <v>4895</v>
      </c>
      <c r="B43435" s="19" t="s">
        <v>96</v>
      </c>
      <c r="C43435" s="19" t="s">
        <v>2223</v>
      </c>
      <c r="D43435">
        <v>0</v>
      </c>
    </row>
    <row r="43436" spans="1:4" x14ac:dyDescent="0.45">
      <c r="A43436" s="19" t="s">
        <v>4895</v>
      </c>
      <c r="B43436" s="19" t="s">
        <v>96</v>
      </c>
      <c r="C43436" s="19" t="s">
        <v>2222</v>
      </c>
      <c r="D43436">
        <v>0</v>
      </c>
    </row>
    <row r="43437" spans="1:4" x14ac:dyDescent="0.45">
      <c r="A43437" s="19" t="s">
        <v>4895</v>
      </c>
      <c r="B43437" s="19" t="s">
        <v>96</v>
      </c>
      <c r="C43437" s="19" t="s">
        <v>2221</v>
      </c>
      <c r="D43437">
        <v>0</v>
      </c>
    </row>
    <row r="43438" spans="1:4" x14ac:dyDescent="0.45">
      <c r="A43438" s="19" t="s">
        <v>4895</v>
      </c>
      <c r="B43438" s="19" t="s">
        <v>96</v>
      </c>
      <c r="C43438" s="19" t="s">
        <v>2220</v>
      </c>
      <c r="D43438">
        <v>0</v>
      </c>
    </row>
    <row r="43439" spans="1:4" x14ac:dyDescent="0.45">
      <c r="A43439" s="19" t="s">
        <v>4895</v>
      </c>
      <c r="B43439" s="19" t="s">
        <v>96</v>
      </c>
      <c r="C43439" s="19" t="s">
        <v>799</v>
      </c>
      <c r="D43439">
        <v>0</v>
      </c>
    </row>
    <row r="43440" spans="1:4" x14ac:dyDescent="0.45">
      <c r="A43440" s="19" t="s">
        <v>4895</v>
      </c>
      <c r="B43440" s="19" t="s">
        <v>96</v>
      </c>
      <c r="C43440" s="19" t="s">
        <v>2219</v>
      </c>
      <c r="D43440">
        <v>0</v>
      </c>
    </row>
    <row r="43441" spans="1:4" x14ac:dyDescent="0.45">
      <c r="A43441" s="19" t="s">
        <v>4895</v>
      </c>
      <c r="B43441" s="19" t="s">
        <v>96</v>
      </c>
      <c r="C43441" s="19" t="s">
        <v>2218</v>
      </c>
      <c r="D43441">
        <v>0</v>
      </c>
    </row>
    <row r="43442" spans="1:4" x14ac:dyDescent="0.45">
      <c r="A43442" s="19" t="s">
        <v>4895</v>
      </c>
      <c r="B43442" s="19" t="s">
        <v>96</v>
      </c>
      <c r="C43442" s="19" t="s">
        <v>2272</v>
      </c>
      <c r="D43442">
        <v>0</v>
      </c>
    </row>
    <row r="43443" spans="1:4" x14ac:dyDescent="0.45">
      <c r="A43443" s="19" t="s">
        <v>4895</v>
      </c>
      <c r="B43443" s="19" t="s">
        <v>96</v>
      </c>
      <c r="C43443" s="19" t="s">
        <v>2217</v>
      </c>
      <c r="D43443">
        <v>0</v>
      </c>
    </row>
    <row r="43444" spans="1:4" x14ac:dyDescent="0.45">
      <c r="A43444" s="19" t="s">
        <v>4895</v>
      </c>
      <c r="B43444" s="19" t="s">
        <v>96</v>
      </c>
      <c r="C43444" s="19" t="s">
        <v>2216</v>
      </c>
      <c r="D43444">
        <v>0</v>
      </c>
    </row>
    <row r="43445" spans="1:4" x14ac:dyDescent="0.45">
      <c r="A43445" s="19" t="s">
        <v>4895</v>
      </c>
      <c r="B43445" s="19" t="s">
        <v>96</v>
      </c>
      <c r="C43445" s="19" t="s">
        <v>2215</v>
      </c>
      <c r="D43445">
        <v>0</v>
      </c>
    </row>
    <row r="43446" spans="1:4" x14ac:dyDescent="0.45">
      <c r="A43446" s="19" t="s">
        <v>4895</v>
      </c>
      <c r="B43446" s="19" t="s">
        <v>96</v>
      </c>
      <c r="C43446" s="19" t="s">
        <v>2214</v>
      </c>
      <c r="D43446">
        <v>71306.914093533444</v>
      </c>
    </row>
    <row r="43447" spans="1:4" x14ac:dyDescent="0.45">
      <c r="A43447" s="19" t="s">
        <v>4895</v>
      </c>
      <c r="B43447" s="19" t="s">
        <v>96</v>
      </c>
      <c r="C43447" s="19" t="s">
        <v>796</v>
      </c>
      <c r="D43447">
        <v>14591.05472811761</v>
      </c>
    </row>
    <row r="43448" spans="1:4" x14ac:dyDescent="0.45">
      <c r="A43448" s="19" t="s">
        <v>4895</v>
      </c>
      <c r="B43448" s="19" t="s">
        <v>96</v>
      </c>
      <c r="C43448" s="19" t="s">
        <v>2213</v>
      </c>
      <c r="D43448">
        <v>4927.920986642408</v>
      </c>
    </row>
    <row r="43449" spans="1:4" x14ac:dyDescent="0.45">
      <c r="A43449" s="19" t="s">
        <v>4895</v>
      </c>
      <c r="B43449" s="19" t="s">
        <v>96</v>
      </c>
      <c r="C43449" s="19" t="s">
        <v>2212</v>
      </c>
      <c r="D43449">
        <v>1748.6279857856091</v>
      </c>
    </row>
    <row r="43450" spans="1:4" x14ac:dyDescent="0.45">
      <c r="A43450" s="19" t="s">
        <v>4895</v>
      </c>
      <c r="B43450" s="19" t="s">
        <v>96</v>
      </c>
      <c r="C43450" s="19" t="s">
        <v>2273</v>
      </c>
      <c r="D43450">
        <v>2929.3447001928362</v>
      </c>
    </row>
    <row r="43451" spans="1:4" x14ac:dyDescent="0.45">
      <c r="A43451" s="19" t="s">
        <v>4895</v>
      </c>
      <c r="B43451" s="19" t="s">
        <v>96</v>
      </c>
      <c r="C43451" s="19" t="s">
        <v>2211</v>
      </c>
      <c r="D43451">
        <v>1005.0813375866119</v>
      </c>
    </row>
    <row r="43452" spans="1:4" x14ac:dyDescent="0.45">
      <c r="A43452" s="19" t="s">
        <v>4895</v>
      </c>
      <c r="B43452" s="19" t="s">
        <v>96</v>
      </c>
      <c r="C43452" s="19" t="s">
        <v>2210</v>
      </c>
      <c r="D43452">
        <v>176.62817209037217</v>
      </c>
    </row>
    <row r="43453" spans="1:4" x14ac:dyDescent="0.45">
      <c r="A43453" s="19" t="s">
        <v>4895</v>
      </c>
      <c r="B43453" s="19" t="s">
        <v>96</v>
      </c>
      <c r="C43453" s="19" t="s">
        <v>2209</v>
      </c>
      <c r="D43453">
        <v>38888.94464892579</v>
      </c>
    </row>
    <row r="43454" spans="1:4" x14ac:dyDescent="0.45">
      <c r="A43454" s="19" t="s">
        <v>4895</v>
      </c>
      <c r="B43454" s="19" t="s">
        <v>96</v>
      </c>
      <c r="C43454" s="19" t="s">
        <v>2208</v>
      </c>
      <c r="D43454">
        <v>0</v>
      </c>
    </row>
    <row r="43455" spans="1:4" x14ac:dyDescent="0.45">
      <c r="A43455" s="19" t="s">
        <v>4895</v>
      </c>
      <c r="B43455" s="19" t="s">
        <v>96</v>
      </c>
      <c r="C43455" s="19" t="s">
        <v>793</v>
      </c>
      <c r="D43455">
        <v>0</v>
      </c>
    </row>
    <row r="43456" spans="1:4" x14ac:dyDescent="0.45">
      <c r="A43456" s="19" t="s">
        <v>4895</v>
      </c>
      <c r="B43456" s="19" t="s">
        <v>96</v>
      </c>
      <c r="C43456" s="19" t="s">
        <v>2207</v>
      </c>
      <c r="D43456">
        <v>0</v>
      </c>
    </row>
    <row r="43457" spans="1:4" x14ac:dyDescent="0.45">
      <c r="A43457" s="19" t="s">
        <v>4895</v>
      </c>
      <c r="B43457" s="19" t="s">
        <v>96</v>
      </c>
      <c r="C43457" s="19" t="s">
        <v>2206</v>
      </c>
      <c r="D43457">
        <v>0</v>
      </c>
    </row>
    <row r="43458" spans="1:4" x14ac:dyDescent="0.45">
      <c r="A43458" s="19" t="s">
        <v>4895</v>
      </c>
      <c r="B43458" s="19" t="s">
        <v>96</v>
      </c>
      <c r="C43458" s="19" t="s">
        <v>2274</v>
      </c>
      <c r="D43458">
        <v>0</v>
      </c>
    </row>
    <row r="43459" spans="1:4" x14ac:dyDescent="0.45">
      <c r="A43459" s="19" t="s">
        <v>4895</v>
      </c>
      <c r="B43459" s="19" t="s">
        <v>96</v>
      </c>
      <c r="C43459" s="19" t="s">
        <v>2205</v>
      </c>
      <c r="D43459">
        <v>0</v>
      </c>
    </row>
    <row r="43460" spans="1:4" x14ac:dyDescent="0.45">
      <c r="A43460" s="19" t="s">
        <v>4895</v>
      </c>
      <c r="B43460" s="19" t="s">
        <v>96</v>
      </c>
      <c r="C43460" s="19" t="s">
        <v>2204</v>
      </c>
      <c r="D43460">
        <v>0</v>
      </c>
    </row>
    <row r="43461" spans="1:4" x14ac:dyDescent="0.45">
      <c r="A43461" s="19" t="s">
        <v>4895</v>
      </c>
      <c r="B43461" s="19" t="s">
        <v>96</v>
      </c>
      <c r="C43461" s="19" t="s">
        <v>2203</v>
      </c>
      <c r="D43461">
        <v>0</v>
      </c>
    </row>
    <row r="43462" spans="1:4" x14ac:dyDescent="0.45">
      <c r="A43462" s="19" t="s">
        <v>4895</v>
      </c>
      <c r="B43462" s="19" t="s">
        <v>96</v>
      </c>
      <c r="C43462" s="19" t="s">
        <v>2202</v>
      </c>
      <c r="D43462">
        <v>0</v>
      </c>
    </row>
    <row r="43463" spans="1:4" x14ac:dyDescent="0.45">
      <c r="A43463" s="19" t="s">
        <v>4895</v>
      </c>
      <c r="B43463" s="19" t="s">
        <v>96</v>
      </c>
      <c r="C43463" s="19" t="s">
        <v>790</v>
      </c>
      <c r="D43463">
        <v>0</v>
      </c>
    </row>
    <row r="43464" spans="1:4" x14ac:dyDescent="0.45">
      <c r="A43464" s="19" t="s">
        <v>4895</v>
      </c>
      <c r="B43464" s="19" t="s">
        <v>96</v>
      </c>
      <c r="C43464" s="19" t="s">
        <v>2201</v>
      </c>
      <c r="D43464">
        <v>0</v>
      </c>
    </row>
    <row r="43465" spans="1:4" x14ac:dyDescent="0.45">
      <c r="A43465" s="19" t="s">
        <v>4895</v>
      </c>
      <c r="B43465" s="19" t="s">
        <v>96</v>
      </c>
      <c r="C43465" s="19" t="s">
        <v>2200</v>
      </c>
      <c r="D43465">
        <v>0</v>
      </c>
    </row>
    <row r="43466" spans="1:4" x14ac:dyDescent="0.45">
      <c r="A43466" s="19" t="s">
        <v>4895</v>
      </c>
      <c r="B43466" s="19" t="s">
        <v>96</v>
      </c>
      <c r="C43466" s="19" t="s">
        <v>2275</v>
      </c>
      <c r="D43466">
        <v>0</v>
      </c>
    </row>
    <row r="43467" spans="1:4" x14ac:dyDescent="0.45">
      <c r="A43467" s="19" t="s">
        <v>4895</v>
      </c>
      <c r="B43467" s="19" t="s">
        <v>96</v>
      </c>
      <c r="C43467" s="19" t="s">
        <v>2199</v>
      </c>
      <c r="D43467">
        <v>0</v>
      </c>
    </row>
    <row r="43468" spans="1:4" x14ac:dyDescent="0.45">
      <c r="A43468" s="19" t="s">
        <v>4895</v>
      </c>
      <c r="B43468" s="19" t="s">
        <v>96</v>
      </c>
      <c r="C43468" s="19" t="s">
        <v>2198</v>
      </c>
      <c r="D43468">
        <v>0</v>
      </c>
    </row>
    <row r="43469" spans="1:4" x14ac:dyDescent="0.45">
      <c r="A43469" s="19" t="s">
        <v>4895</v>
      </c>
      <c r="B43469" s="19" t="s">
        <v>96</v>
      </c>
      <c r="C43469" s="19" t="s">
        <v>2197</v>
      </c>
      <c r="D43469">
        <v>2.0009952756695789E-3</v>
      </c>
    </row>
    <row r="43470" spans="1:4" x14ac:dyDescent="0.45">
      <c r="A43470" s="19" t="s">
        <v>4895</v>
      </c>
      <c r="B43470" s="19" t="s">
        <v>96</v>
      </c>
      <c r="C43470" s="19" t="s">
        <v>2196</v>
      </c>
      <c r="D43470">
        <v>0</v>
      </c>
    </row>
    <row r="43471" spans="1:4" x14ac:dyDescent="0.45">
      <c r="A43471" s="19" t="s">
        <v>4895</v>
      </c>
      <c r="B43471" s="19" t="s">
        <v>96</v>
      </c>
      <c r="C43471" s="19" t="s">
        <v>787</v>
      </c>
      <c r="D43471">
        <v>0</v>
      </c>
    </row>
    <row r="43472" spans="1:4" x14ac:dyDescent="0.45">
      <c r="A43472" s="19" t="s">
        <v>4895</v>
      </c>
      <c r="B43472" s="19" t="s">
        <v>96</v>
      </c>
      <c r="C43472" s="19" t="s">
        <v>2195</v>
      </c>
      <c r="D43472">
        <v>0</v>
      </c>
    </row>
    <row r="43473" spans="1:4" x14ac:dyDescent="0.45">
      <c r="A43473" s="19" t="s">
        <v>4895</v>
      </c>
      <c r="B43473" s="19" t="s">
        <v>96</v>
      </c>
      <c r="C43473" s="19" t="s">
        <v>2194</v>
      </c>
      <c r="D43473">
        <v>0</v>
      </c>
    </row>
    <row r="43474" spans="1:4" x14ac:dyDescent="0.45">
      <c r="A43474" s="19" t="s">
        <v>4895</v>
      </c>
      <c r="B43474" s="19" t="s">
        <v>96</v>
      </c>
      <c r="C43474" s="19" t="s">
        <v>2276</v>
      </c>
      <c r="D43474">
        <v>0</v>
      </c>
    </row>
    <row r="43475" spans="1:4" x14ac:dyDescent="0.45">
      <c r="A43475" s="19" t="s">
        <v>4895</v>
      </c>
      <c r="B43475" s="19" t="s">
        <v>96</v>
      </c>
      <c r="C43475" s="19" t="s">
        <v>2193</v>
      </c>
      <c r="D43475">
        <v>0</v>
      </c>
    </row>
    <row r="43476" spans="1:4" x14ac:dyDescent="0.45">
      <c r="A43476" s="19" t="s">
        <v>4895</v>
      </c>
      <c r="B43476" s="19" t="s">
        <v>96</v>
      </c>
      <c r="C43476" s="19" t="s">
        <v>2192</v>
      </c>
      <c r="D43476">
        <v>0</v>
      </c>
    </row>
    <row r="43477" spans="1:4" x14ac:dyDescent="0.45">
      <c r="A43477" s="19" t="s">
        <v>4895</v>
      </c>
      <c r="B43477" s="19" t="s">
        <v>96</v>
      </c>
      <c r="C43477" s="19" t="s">
        <v>2191</v>
      </c>
      <c r="D43477">
        <v>1447.7505299225095</v>
      </c>
    </row>
    <row r="43478" spans="1:4" x14ac:dyDescent="0.45">
      <c r="A43478" s="19" t="s">
        <v>4895</v>
      </c>
      <c r="B43478" s="19" t="s">
        <v>96</v>
      </c>
      <c r="C43478" s="19" t="s">
        <v>2190</v>
      </c>
      <c r="D43478">
        <v>0</v>
      </c>
    </row>
    <row r="43479" spans="1:4" x14ac:dyDescent="0.45">
      <c r="A43479" s="19" t="s">
        <v>4895</v>
      </c>
      <c r="B43479" s="19" t="s">
        <v>96</v>
      </c>
      <c r="C43479" s="19" t="s">
        <v>784</v>
      </c>
      <c r="D43479">
        <v>0</v>
      </c>
    </row>
    <row r="43480" spans="1:4" x14ac:dyDescent="0.45">
      <c r="A43480" s="19" t="s">
        <v>4895</v>
      </c>
      <c r="B43480" s="19" t="s">
        <v>96</v>
      </c>
      <c r="C43480" s="19" t="s">
        <v>2189</v>
      </c>
      <c r="D43480">
        <v>0</v>
      </c>
    </row>
    <row r="43481" spans="1:4" x14ac:dyDescent="0.45">
      <c r="A43481" s="19" t="s">
        <v>4895</v>
      </c>
      <c r="B43481" s="19" t="s">
        <v>96</v>
      </c>
      <c r="C43481" s="19" t="s">
        <v>2188</v>
      </c>
      <c r="D43481">
        <v>0</v>
      </c>
    </row>
    <row r="43482" spans="1:4" x14ac:dyDescent="0.45">
      <c r="A43482" s="19" t="s">
        <v>4895</v>
      </c>
      <c r="B43482" s="19" t="s">
        <v>96</v>
      </c>
      <c r="C43482" s="19" t="s">
        <v>2277</v>
      </c>
      <c r="D43482">
        <v>0</v>
      </c>
    </row>
    <row r="43483" spans="1:4" x14ac:dyDescent="0.45">
      <c r="A43483" s="19" t="s">
        <v>4895</v>
      </c>
      <c r="B43483" s="19" t="s">
        <v>96</v>
      </c>
      <c r="C43483" s="19" t="s">
        <v>2187</v>
      </c>
      <c r="D43483">
        <v>0</v>
      </c>
    </row>
    <row r="43484" spans="1:4" x14ac:dyDescent="0.45">
      <c r="A43484" s="19" t="s">
        <v>4895</v>
      </c>
      <c r="B43484" s="19" t="s">
        <v>96</v>
      </c>
      <c r="C43484" s="19" t="s">
        <v>2186</v>
      </c>
      <c r="D43484">
        <v>0</v>
      </c>
    </row>
    <row r="43485" spans="1:4" x14ac:dyDescent="0.45">
      <c r="A43485" s="19" t="s">
        <v>4895</v>
      </c>
      <c r="B43485" s="19" t="s">
        <v>96</v>
      </c>
      <c r="C43485" s="19" t="s">
        <v>2185</v>
      </c>
      <c r="D43485">
        <v>0</v>
      </c>
    </row>
    <row r="43486" spans="1:4" x14ac:dyDescent="0.45">
      <c r="A43486" s="19" t="s">
        <v>4895</v>
      </c>
      <c r="B43486" s="19" t="s">
        <v>96</v>
      </c>
      <c r="C43486" s="19" t="s">
        <v>2184</v>
      </c>
      <c r="D43486">
        <v>0</v>
      </c>
    </row>
    <row r="43487" spans="1:4" x14ac:dyDescent="0.45">
      <c r="A43487" s="19" t="s">
        <v>4895</v>
      </c>
      <c r="B43487" s="19" t="s">
        <v>96</v>
      </c>
      <c r="C43487" s="19" t="s">
        <v>781</v>
      </c>
      <c r="D43487">
        <v>0</v>
      </c>
    </row>
    <row r="43488" spans="1:4" x14ac:dyDescent="0.45">
      <c r="A43488" s="19" t="s">
        <v>4895</v>
      </c>
      <c r="B43488" s="19" t="s">
        <v>96</v>
      </c>
      <c r="C43488" s="19" t="s">
        <v>2183</v>
      </c>
      <c r="D43488">
        <v>0</v>
      </c>
    </row>
    <row r="43489" spans="1:4" x14ac:dyDescent="0.45">
      <c r="A43489" s="19" t="s">
        <v>4895</v>
      </c>
      <c r="B43489" s="19" t="s">
        <v>96</v>
      </c>
      <c r="C43489" s="19" t="s">
        <v>2182</v>
      </c>
      <c r="D43489">
        <v>0</v>
      </c>
    </row>
    <row r="43490" spans="1:4" x14ac:dyDescent="0.45">
      <c r="A43490" s="19" t="s">
        <v>4895</v>
      </c>
      <c r="B43490" s="19" t="s">
        <v>96</v>
      </c>
      <c r="C43490" s="19" t="s">
        <v>2278</v>
      </c>
      <c r="D43490">
        <v>0</v>
      </c>
    </row>
    <row r="43491" spans="1:4" x14ac:dyDescent="0.45">
      <c r="A43491" s="19" t="s">
        <v>4895</v>
      </c>
      <c r="B43491" s="19" t="s">
        <v>96</v>
      </c>
      <c r="C43491" s="19" t="s">
        <v>2181</v>
      </c>
      <c r="D43491">
        <v>0</v>
      </c>
    </row>
    <row r="43492" spans="1:4" x14ac:dyDescent="0.45">
      <c r="A43492" s="19" t="s">
        <v>4895</v>
      </c>
      <c r="B43492" s="19" t="s">
        <v>96</v>
      </c>
      <c r="C43492" s="19" t="s">
        <v>2180</v>
      </c>
      <c r="D43492">
        <v>0</v>
      </c>
    </row>
    <row r="43493" spans="1:4" x14ac:dyDescent="0.45">
      <c r="A43493" s="19" t="s">
        <v>4895</v>
      </c>
      <c r="B43493" s="19" t="s">
        <v>96</v>
      </c>
      <c r="C43493" s="19" t="s">
        <v>2179</v>
      </c>
      <c r="D43493">
        <v>0</v>
      </c>
    </row>
    <row r="43494" spans="1:4" x14ac:dyDescent="0.45">
      <c r="A43494" s="19" t="s">
        <v>4895</v>
      </c>
      <c r="B43494" s="19" t="s">
        <v>96</v>
      </c>
      <c r="C43494" s="19" t="s">
        <v>2178</v>
      </c>
      <c r="D43494">
        <v>70110.925124398767</v>
      </c>
    </row>
    <row r="43495" spans="1:4" x14ac:dyDescent="0.45">
      <c r="A43495" s="19" t="s">
        <v>4895</v>
      </c>
      <c r="B43495" s="19" t="s">
        <v>96</v>
      </c>
      <c r="C43495" s="19" t="s">
        <v>778</v>
      </c>
      <c r="D43495">
        <v>14346.327541074019</v>
      </c>
    </row>
    <row r="43496" spans="1:4" x14ac:dyDescent="0.45">
      <c r="A43496" s="19" t="s">
        <v>4895</v>
      </c>
      <c r="B43496" s="19" t="s">
        <v>96</v>
      </c>
      <c r="C43496" s="19" t="s">
        <v>2177</v>
      </c>
      <c r="D43496">
        <v>4845.2678636498631</v>
      </c>
    </row>
    <row r="43497" spans="1:4" x14ac:dyDescent="0.45">
      <c r="A43497" s="19" t="s">
        <v>4895</v>
      </c>
      <c r="B43497" s="19" t="s">
        <v>96</v>
      </c>
      <c r="C43497" s="19" t="s">
        <v>2176</v>
      </c>
      <c r="D43497">
        <v>1719.2992760986833</v>
      </c>
    </row>
    <row r="43498" spans="1:4" x14ac:dyDescent="0.45">
      <c r="A43498" s="19" t="s">
        <v>4895</v>
      </c>
      <c r="B43498" s="19" t="s">
        <v>96</v>
      </c>
      <c r="C43498" s="19" t="s">
        <v>2279</v>
      </c>
      <c r="D43498">
        <v>2880.2125228610798</v>
      </c>
    </row>
    <row r="43499" spans="1:4" x14ac:dyDescent="0.45">
      <c r="A43499" s="19" t="s">
        <v>4895</v>
      </c>
      <c r="B43499" s="19" t="s">
        <v>96</v>
      </c>
      <c r="C43499" s="19" t="s">
        <v>2175</v>
      </c>
      <c r="D43499">
        <v>988.22369891134997</v>
      </c>
    </row>
    <row r="43500" spans="1:4" x14ac:dyDescent="0.45">
      <c r="A43500" s="19" t="s">
        <v>4895</v>
      </c>
      <c r="B43500" s="19" t="s">
        <v>96</v>
      </c>
      <c r="C43500" s="19" t="s">
        <v>2174</v>
      </c>
      <c r="D43500">
        <v>173.66569154912455</v>
      </c>
    </row>
    <row r="43501" spans="1:4" x14ac:dyDescent="0.45">
      <c r="A43501" s="19" t="s">
        <v>4895</v>
      </c>
      <c r="B43501" s="19" t="s">
        <v>96</v>
      </c>
      <c r="C43501" s="19" t="s">
        <v>2173</v>
      </c>
      <c r="D43501">
        <v>38236.683232025935</v>
      </c>
    </row>
    <row r="43502" spans="1:4" x14ac:dyDescent="0.45">
      <c r="A43502" s="19" t="s">
        <v>4895</v>
      </c>
      <c r="B43502" s="19" t="s">
        <v>96</v>
      </c>
      <c r="C43502" s="19" t="s">
        <v>2172</v>
      </c>
      <c r="D43502">
        <v>0</v>
      </c>
    </row>
    <row r="43503" spans="1:4" x14ac:dyDescent="0.45">
      <c r="A43503" s="19" t="s">
        <v>4895</v>
      </c>
      <c r="B43503" s="19" t="s">
        <v>96</v>
      </c>
      <c r="C43503" s="19" t="s">
        <v>775</v>
      </c>
      <c r="D43503">
        <v>0</v>
      </c>
    </row>
    <row r="43504" spans="1:4" x14ac:dyDescent="0.45">
      <c r="A43504" s="19" t="s">
        <v>4895</v>
      </c>
      <c r="B43504" s="19" t="s">
        <v>96</v>
      </c>
      <c r="C43504" s="19" t="s">
        <v>2171</v>
      </c>
      <c r="D43504">
        <v>0</v>
      </c>
    </row>
    <row r="43505" spans="1:4" x14ac:dyDescent="0.45">
      <c r="A43505" s="19" t="s">
        <v>4895</v>
      </c>
      <c r="B43505" s="19" t="s">
        <v>96</v>
      </c>
      <c r="C43505" s="19" t="s">
        <v>2170</v>
      </c>
      <c r="D43505">
        <v>0</v>
      </c>
    </row>
    <row r="43506" spans="1:4" x14ac:dyDescent="0.45">
      <c r="A43506" s="19" t="s">
        <v>4895</v>
      </c>
      <c r="B43506" s="19" t="s">
        <v>96</v>
      </c>
      <c r="C43506" s="19" t="s">
        <v>2280</v>
      </c>
      <c r="D43506">
        <v>0</v>
      </c>
    </row>
    <row r="43507" spans="1:4" x14ac:dyDescent="0.45">
      <c r="A43507" s="19" t="s">
        <v>4895</v>
      </c>
      <c r="B43507" s="19" t="s">
        <v>96</v>
      </c>
      <c r="C43507" s="19" t="s">
        <v>2169</v>
      </c>
      <c r="D43507">
        <v>0</v>
      </c>
    </row>
    <row r="43508" spans="1:4" x14ac:dyDescent="0.45">
      <c r="A43508" s="19" t="s">
        <v>4895</v>
      </c>
      <c r="B43508" s="19" t="s">
        <v>96</v>
      </c>
      <c r="C43508" s="19" t="s">
        <v>2168</v>
      </c>
      <c r="D43508">
        <v>0</v>
      </c>
    </row>
    <row r="43509" spans="1:4" x14ac:dyDescent="0.45">
      <c r="A43509" s="19" t="s">
        <v>4895</v>
      </c>
      <c r="B43509" s="19" t="s">
        <v>96</v>
      </c>
      <c r="C43509" s="19" t="s">
        <v>2167</v>
      </c>
      <c r="D43509">
        <v>0</v>
      </c>
    </row>
    <row r="43510" spans="1:4" x14ac:dyDescent="0.45">
      <c r="A43510" s="19" t="s">
        <v>4895</v>
      </c>
      <c r="B43510" s="19" t="s">
        <v>96</v>
      </c>
      <c r="C43510" s="19" t="s">
        <v>2166</v>
      </c>
      <c r="D43510">
        <v>0</v>
      </c>
    </row>
    <row r="43511" spans="1:4" x14ac:dyDescent="0.45">
      <c r="A43511" s="19" t="s">
        <v>4895</v>
      </c>
      <c r="B43511" s="19" t="s">
        <v>96</v>
      </c>
      <c r="C43511" s="19" t="s">
        <v>772</v>
      </c>
      <c r="D43511">
        <v>0</v>
      </c>
    </row>
    <row r="43512" spans="1:4" x14ac:dyDescent="0.45">
      <c r="A43512" s="19" t="s">
        <v>4895</v>
      </c>
      <c r="B43512" s="19" t="s">
        <v>96</v>
      </c>
      <c r="C43512" s="19" t="s">
        <v>2165</v>
      </c>
      <c r="D43512">
        <v>0</v>
      </c>
    </row>
    <row r="43513" spans="1:4" x14ac:dyDescent="0.45">
      <c r="A43513" s="19" t="s">
        <v>4895</v>
      </c>
      <c r="B43513" s="19" t="s">
        <v>96</v>
      </c>
      <c r="C43513" s="19" t="s">
        <v>2164</v>
      </c>
      <c r="D43513">
        <v>0</v>
      </c>
    </row>
    <row r="43514" spans="1:4" x14ac:dyDescent="0.45">
      <c r="A43514" s="19" t="s">
        <v>4895</v>
      </c>
      <c r="B43514" s="19" t="s">
        <v>96</v>
      </c>
      <c r="C43514" s="19" t="s">
        <v>2281</v>
      </c>
      <c r="D43514">
        <v>0</v>
      </c>
    </row>
    <row r="43515" spans="1:4" x14ac:dyDescent="0.45">
      <c r="A43515" s="19" t="s">
        <v>4895</v>
      </c>
      <c r="B43515" s="19" t="s">
        <v>96</v>
      </c>
      <c r="C43515" s="19" t="s">
        <v>2163</v>
      </c>
      <c r="D43515">
        <v>0</v>
      </c>
    </row>
    <row r="43516" spans="1:4" x14ac:dyDescent="0.45">
      <c r="A43516" s="19" t="s">
        <v>4895</v>
      </c>
      <c r="B43516" s="19" t="s">
        <v>96</v>
      </c>
      <c r="C43516" s="19" t="s">
        <v>2162</v>
      </c>
      <c r="D43516">
        <v>0</v>
      </c>
    </row>
    <row r="43517" spans="1:4" x14ac:dyDescent="0.45">
      <c r="A43517" s="19" t="s">
        <v>4895</v>
      </c>
      <c r="B43517" s="19" t="s">
        <v>96</v>
      </c>
      <c r="C43517" s="19" t="s">
        <v>2161</v>
      </c>
      <c r="D43517">
        <v>1.9674337577240356E-3</v>
      </c>
    </row>
    <row r="43518" spans="1:4" x14ac:dyDescent="0.45">
      <c r="A43518" s="19" t="s">
        <v>4895</v>
      </c>
      <c r="B43518" s="19" t="s">
        <v>96</v>
      </c>
      <c r="C43518" s="19" t="s">
        <v>2160</v>
      </c>
      <c r="D43518">
        <v>0</v>
      </c>
    </row>
    <row r="43519" spans="1:4" x14ac:dyDescent="0.45">
      <c r="A43519" s="19" t="s">
        <v>4895</v>
      </c>
      <c r="B43519" s="19" t="s">
        <v>96</v>
      </c>
      <c r="C43519" s="19" t="s">
        <v>769</v>
      </c>
      <c r="D43519">
        <v>0</v>
      </c>
    </row>
    <row r="43520" spans="1:4" x14ac:dyDescent="0.45">
      <c r="A43520" s="19" t="s">
        <v>4895</v>
      </c>
      <c r="B43520" s="19" t="s">
        <v>96</v>
      </c>
      <c r="C43520" s="19" t="s">
        <v>2159</v>
      </c>
      <c r="D43520">
        <v>0</v>
      </c>
    </row>
    <row r="43521" spans="1:4" x14ac:dyDescent="0.45">
      <c r="A43521" s="19" t="s">
        <v>4895</v>
      </c>
      <c r="B43521" s="19" t="s">
        <v>96</v>
      </c>
      <c r="C43521" s="19" t="s">
        <v>2158</v>
      </c>
      <c r="D43521">
        <v>0</v>
      </c>
    </row>
    <row r="43522" spans="1:4" x14ac:dyDescent="0.45">
      <c r="A43522" s="19" t="s">
        <v>4895</v>
      </c>
      <c r="B43522" s="19" t="s">
        <v>96</v>
      </c>
      <c r="C43522" s="19" t="s">
        <v>2282</v>
      </c>
      <c r="D43522">
        <v>0</v>
      </c>
    </row>
    <row r="43523" spans="1:4" x14ac:dyDescent="0.45">
      <c r="A43523" s="19" t="s">
        <v>4895</v>
      </c>
      <c r="B43523" s="19" t="s">
        <v>96</v>
      </c>
      <c r="C43523" s="19" t="s">
        <v>2157</v>
      </c>
      <c r="D43523">
        <v>0</v>
      </c>
    </row>
    <row r="43524" spans="1:4" x14ac:dyDescent="0.45">
      <c r="A43524" s="19" t="s">
        <v>4895</v>
      </c>
      <c r="B43524" s="19" t="s">
        <v>96</v>
      </c>
      <c r="C43524" s="19" t="s">
        <v>2156</v>
      </c>
      <c r="D43524">
        <v>0</v>
      </c>
    </row>
    <row r="43525" spans="1:4" x14ac:dyDescent="0.45">
      <c r="A43525" s="19" t="s">
        <v>4895</v>
      </c>
      <c r="B43525" s="19" t="s">
        <v>96</v>
      </c>
      <c r="C43525" s="19" t="s">
        <v>2155</v>
      </c>
      <c r="D43525">
        <v>1423.4682610029063</v>
      </c>
    </row>
    <row r="43526" spans="1:4" x14ac:dyDescent="0.45">
      <c r="A43526" s="19" t="s">
        <v>4895</v>
      </c>
      <c r="B43526" s="19" t="s">
        <v>96</v>
      </c>
      <c r="C43526" s="19" t="s">
        <v>2154</v>
      </c>
      <c r="D43526">
        <v>0</v>
      </c>
    </row>
    <row r="43527" spans="1:4" x14ac:dyDescent="0.45">
      <c r="A43527" s="19" t="s">
        <v>4895</v>
      </c>
      <c r="B43527" s="19" t="s">
        <v>96</v>
      </c>
      <c r="C43527" s="19" t="s">
        <v>766</v>
      </c>
      <c r="D43527">
        <v>0</v>
      </c>
    </row>
    <row r="43528" spans="1:4" x14ac:dyDescent="0.45">
      <c r="A43528" s="19" t="s">
        <v>4895</v>
      </c>
      <c r="B43528" s="19" t="s">
        <v>96</v>
      </c>
      <c r="C43528" s="19" t="s">
        <v>2153</v>
      </c>
      <c r="D43528">
        <v>0</v>
      </c>
    </row>
    <row r="43529" spans="1:4" x14ac:dyDescent="0.45">
      <c r="A43529" s="19" t="s">
        <v>4895</v>
      </c>
      <c r="B43529" s="19" t="s">
        <v>96</v>
      </c>
      <c r="C43529" s="19" t="s">
        <v>2152</v>
      </c>
      <c r="D43529">
        <v>0</v>
      </c>
    </row>
    <row r="43530" spans="1:4" x14ac:dyDescent="0.45">
      <c r="A43530" s="19" t="s">
        <v>4895</v>
      </c>
      <c r="B43530" s="19" t="s">
        <v>96</v>
      </c>
      <c r="C43530" s="19" t="s">
        <v>2283</v>
      </c>
      <c r="D43530">
        <v>0</v>
      </c>
    </row>
    <row r="43531" spans="1:4" x14ac:dyDescent="0.45">
      <c r="A43531" s="19" t="s">
        <v>4895</v>
      </c>
      <c r="B43531" s="19" t="s">
        <v>96</v>
      </c>
      <c r="C43531" s="19" t="s">
        <v>2151</v>
      </c>
      <c r="D43531">
        <v>0</v>
      </c>
    </row>
    <row r="43532" spans="1:4" x14ac:dyDescent="0.45">
      <c r="A43532" s="19" t="s">
        <v>4895</v>
      </c>
      <c r="B43532" s="19" t="s">
        <v>96</v>
      </c>
      <c r="C43532" s="19" t="s">
        <v>2150</v>
      </c>
      <c r="D43532">
        <v>0</v>
      </c>
    </row>
    <row r="43533" spans="1:4" x14ac:dyDescent="0.45">
      <c r="A43533" s="19" t="s">
        <v>4895</v>
      </c>
      <c r="B43533" s="19" t="s">
        <v>96</v>
      </c>
      <c r="C43533" s="19" t="s">
        <v>2149</v>
      </c>
      <c r="D43533">
        <v>0</v>
      </c>
    </row>
    <row r="43534" spans="1:4" x14ac:dyDescent="0.45">
      <c r="A43534" s="19" t="s">
        <v>4895</v>
      </c>
      <c r="B43534" s="19" t="s">
        <v>96</v>
      </c>
      <c r="C43534" s="19" t="s">
        <v>2148</v>
      </c>
      <c r="D43534">
        <v>0</v>
      </c>
    </row>
    <row r="43535" spans="1:4" x14ac:dyDescent="0.45">
      <c r="A43535" s="19" t="s">
        <v>4895</v>
      </c>
      <c r="B43535" s="19" t="s">
        <v>96</v>
      </c>
      <c r="C43535" s="19" t="s">
        <v>763</v>
      </c>
      <c r="D43535">
        <v>0</v>
      </c>
    </row>
    <row r="43536" spans="1:4" x14ac:dyDescent="0.45">
      <c r="A43536" s="19" t="s">
        <v>4895</v>
      </c>
      <c r="B43536" s="19" t="s">
        <v>96</v>
      </c>
      <c r="C43536" s="19" t="s">
        <v>2147</v>
      </c>
      <c r="D43536">
        <v>0</v>
      </c>
    </row>
    <row r="43537" spans="1:4" x14ac:dyDescent="0.45">
      <c r="A43537" s="19" t="s">
        <v>4895</v>
      </c>
      <c r="B43537" s="19" t="s">
        <v>96</v>
      </c>
      <c r="C43537" s="19" t="s">
        <v>2146</v>
      </c>
      <c r="D43537">
        <v>0</v>
      </c>
    </row>
    <row r="43538" spans="1:4" x14ac:dyDescent="0.45">
      <c r="A43538" s="19" t="s">
        <v>4895</v>
      </c>
      <c r="B43538" s="19" t="s">
        <v>96</v>
      </c>
      <c r="C43538" s="19" t="s">
        <v>2284</v>
      </c>
      <c r="D43538">
        <v>0</v>
      </c>
    </row>
    <row r="43539" spans="1:4" x14ac:dyDescent="0.45">
      <c r="A43539" s="19" t="s">
        <v>4895</v>
      </c>
      <c r="B43539" s="19" t="s">
        <v>96</v>
      </c>
      <c r="C43539" s="19" t="s">
        <v>2145</v>
      </c>
      <c r="D43539">
        <v>0</v>
      </c>
    </row>
    <row r="43540" spans="1:4" x14ac:dyDescent="0.45">
      <c r="A43540" s="19" t="s">
        <v>4895</v>
      </c>
      <c r="B43540" s="19" t="s">
        <v>96</v>
      </c>
      <c r="C43540" s="19" t="s">
        <v>2144</v>
      </c>
      <c r="D43540">
        <v>0</v>
      </c>
    </row>
    <row r="43541" spans="1:4" x14ac:dyDescent="0.45">
      <c r="A43541" s="19" t="s">
        <v>4895</v>
      </c>
      <c r="B43541" s="19" t="s">
        <v>96</v>
      </c>
      <c r="C43541" s="19" t="s">
        <v>2143</v>
      </c>
      <c r="D43541">
        <v>0</v>
      </c>
    </row>
    <row r="43542" spans="1:4" x14ac:dyDescent="0.45">
      <c r="A43542" s="19" t="s">
        <v>4895</v>
      </c>
      <c r="B43542" s="19" t="s">
        <v>96</v>
      </c>
      <c r="C43542" s="19" t="s">
        <v>2142</v>
      </c>
      <c r="D43542">
        <v>68934.995775463263</v>
      </c>
    </row>
    <row r="43543" spans="1:4" x14ac:dyDescent="0.45">
      <c r="A43543" s="19" t="s">
        <v>4895</v>
      </c>
      <c r="B43543" s="19" t="s">
        <v>96</v>
      </c>
      <c r="C43543" s="19" t="s">
        <v>760</v>
      </c>
      <c r="D43543">
        <v>14105.705019333545</v>
      </c>
    </row>
    <row r="43544" spans="1:4" x14ac:dyDescent="0.45">
      <c r="A43544" s="19" t="s">
        <v>4895</v>
      </c>
      <c r="B43544" s="19" t="s">
        <v>96</v>
      </c>
      <c r="C43544" s="19" t="s">
        <v>2141</v>
      </c>
      <c r="D43544">
        <v>4764.0010329211236</v>
      </c>
    </row>
    <row r="43545" spans="1:4" x14ac:dyDescent="0.45">
      <c r="A43545" s="19" t="s">
        <v>4895</v>
      </c>
      <c r="B43545" s="19" t="s">
        <v>96</v>
      </c>
      <c r="C43545" s="19" t="s">
        <v>2140</v>
      </c>
      <c r="D43545">
        <v>1690.46247962537</v>
      </c>
    </row>
    <row r="43546" spans="1:4" x14ac:dyDescent="0.45">
      <c r="A43546" s="19" t="s">
        <v>4895</v>
      </c>
      <c r="B43546" s="19" t="s">
        <v>96</v>
      </c>
      <c r="C43546" s="19" t="s">
        <v>2285</v>
      </c>
      <c r="D43546">
        <v>2831.9044106689444</v>
      </c>
    </row>
    <row r="43547" spans="1:4" x14ac:dyDescent="0.45">
      <c r="A43547" s="19" t="s">
        <v>4895</v>
      </c>
      <c r="B43547" s="19" t="s">
        <v>96</v>
      </c>
      <c r="C43547" s="19" t="s">
        <v>2139</v>
      </c>
      <c r="D43547">
        <v>971.64880350380054</v>
      </c>
    </row>
    <row r="43548" spans="1:4" x14ac:dyDescent="0.45">
      <c r="A43548" s="19" t="s">
        <v>4895</v>
      </c>
      <c r="B43548" s="19" t="s">
        <v>96</v>
      </c>
      <c r="C43548" s="19" t="s">
        <v>2138</v>
      </c>
      <c r="D43548">
        <v>170.75289895319963</v>
      </c>
    </row>
    <row r="43549" spans="1:4" x14ac:dyDescent="0.45">
      <c r="A43549" s="19" t="s">
        <v>4895</v>
      </c>
      <c r="B43549" s="19" t="s">
        <v>96</v>
      </c>
      <c r="C43549" s="19" t="s">
        <v>2137</v>
      </c>
      <c r="D43549">
        <v>37595.36181259367</v>
      </c>
    </row>
    <row r="43550" spans="1:4" x14ac:dyDescent="0.45">
      <c r="A43550" s="19" t="s">
        <v>4895</v>
      </c>
      <c r="B43550" s="19" t="s">
        <v>96</v>
      </c>
      <c r="C43550" s="19" t="s">
        <v>2136</v>
      </c>
      <c r="D43550">
        <v>0</v>
      </c>
    </row>
    <row r="43551" spans="1:4" x14ac:dyDescent="0.45">
      <c r="A43551" s="19" t="s">
        <v>4895</v>
      </c>
      <c r="B43551" s="19" t="s">
        <v>96</v>
      </c>
      <c r="C43551" s="19" t="s">
        <v>757</v>
      </c>
      <c r="D43551">
        <v>0</v>
      </c>
    </row>
    <row r="43552" spans="1:4" x14ac:dyDescent="0.45">
      <c r="A43552" s="19" t="s">
        <v>4895</v>
      </c>
      <c r="B43552" s="19" t="s">
        <v>96</v>
      </c>
      <c r="C43552" s="19" t="s">
        <v>2135</v>
      </c>
      <c r="D43552">
        <v>0</v>
      </c>
    </row>
    <row r="43553" spans="1:4" x14ac:dyDescent="0.45">
      <c r="A43553" s="19" t="s">
        <v>4895</v>
      </c>
      <c r="B43553" s="19" t="s">
        <v>96</v>
      </c>
      <c r="C43553" s="19" t="s">
        <v>2134</v>
      </c>
      <c r="D43553">
        <v>0</v>
      </c>
    </row>
    <row r="43554" spans="1:4" x14ac:dyDescent="0.45">
      <c r="A43554" s="19" t="s">
        <v>4895</v>
      </c>
      <c r="B43554" s="19" t="s">
        <v>96</v>
      </c>
      <c r="C43554" s="19" t="s">
        <v>2286</v>
      </c>
      <c r="D43554">
        <v>0</v>
      </c>
    </row>
    <row r="43555" spans="1:4" x14ac:dyDescent="0.45">
      <c r="A43555" s="19" t="s">
        <v>4895</v>
      </c>
      <c r="B43555" s="19" t="s">
        <v>96</v>
      </c>
      <c r="C43555" s="19" t="s">
        <v>2133</v>
      </c>
      <c r="D43555">
        <v>0</v>
      </c>
    </row>
    <row r="43556" spans="1:4" x14ac:dyDescent="0.45">
      <c r="A43556" s="19" t="s">
        <v>4895</v>
      </c>
      <c r="B43556" s="19" t="s">
        <v>96</v>
      </c>
      <c r="C43556" s="19" t="s">
        <v>2132</v>
      </c>
      <c r="D43556">
        <v>0</v>
      </c>
    </row>
    <row r="43557" spans="1:4" x14ac:dyDescent="0.45">
      <c r="A43557" s="19" t="s">
        <v>4895</v>
      </c>
      <c r="B43557" s="19" t="s">
        <v>96</v>
      </c>
      <c r="C43557" s="19" t="s">
        <v>2131</v>
      </c>
      <c r="D43557">
        <v>0</v>
      </c>
    </row>
    <row r="43558" spans="1:4" x14ac:dyDescent="0.45">
      <c r="A43558" s="19" t="s">
        <v>4895</v>
      </c>
      <c r="B43558" s="19" t="s">
        <v>96</v>
      </c>
      <c r="C43558" s="19" t="s">
        <v>2130</v>
      </c>
      <c r="D43558">
        <v>0</v>
      </c>
    </row>
    <row r="43559" spans="1:4" x14ac:dyDescent="0.45">
      <c r="A43559" s="19" t="s">
        <v>4895</v>
      </c>
      <c r="B43559" s="19" t="s">
        <v>96</v>
      </c>
      <c r="C43559" s="19" t="s">
        <v>754</v>
      </c>
      <c r="D43559">
        <v>0</v>
      </c>
    </row>
    <row r="43560" spans="1:4" x14ac:dyDescent="0.45">
      <c r="A43560" s="19" t="s">
        <v>4895</v>
      </c>
      <c r="B43560" s="19" t="s">
        <v>96</v>
      </c>
      <c r="C43560" s="19" t="s">
        <v>2129</v>
      </c>
      <c r="D43560">
        <v>0</v>
      </c>
    </row>
    <row r="43561" spans="1:4" x14ac:dyDescent="0.45">
      <c r="A43561" s="19" t="s">
        <v>4895</v>
      </c>
      <c r="B43561" s="19" t="s">
        <v>96</v>
      </c>
      <c r="C43561" s="19" t="s">
        <v>2128</v>
      </c>
      <c r="D43561">
        <v>0</v>
      </c>
    </row>
    <row r="43562" spans="1:4" x14ac:dyDescent="0.45">
      <c r="A43562" s="19" t="s">
        <v>4895</v>
      </c>
      <c r="B43562" s="19" t="s">
        <v>96</v>
      </c>
      <c r="C43562" s="19" t="s">
        <v>2287</v>
      </c>
      <c r="D43562">
        <v>0</v>
      </c>
    </row>
    <row r="43563" spans="1:4" x14ac:dyDescent="0.45">
      <c r="A43563" s="19" t="s">
        <v>4895</v>
      </c>
      <c r="B43563" s="19" t="s">
        <v>96</v>
      </c>
      <c r="C43563" s="19" t="s">
        <v>2127</v>
      </c>
      <c r="D43563">
        <v>0</v>
      </c>
    </row>
    <row r="43564" spans="1:4" x14ac:dyDescent="0.45">
      <c r="A43564" s="19" t="s">
        <v>4895</v>
      </c>
      <c r="B43564" s="19" t="s">
        <v>96</v>
      </c>
      <c r="C43564" s="19" t="s">
        <v>2126</v>
      </c>
      <c r="D43564">
        <v>0</v>
      </c>
    </row>
    <row r="43565" spans="1:4" x14ac:dyDescent="0.45">
      <c r="A43565" s="19" t="s">
        <v>4895</v>
      </c>
      <c r="B43565" s="19" t="s">
        <v>96</v>
      </c>
      <c r="C43565" s="19" t="s">
        <v>2125</v>
      </c>
      <c r="D43565">
        <v>1.9344351473977684E-3</v>
      </c>
    </row>
    <row r="43566" spans="1:4" x14ac:dyDescent="0.45">
      <c r="A43566" s="19" t="s">
        <v>4895</v>
      </c>
      <c r="B43566" s="19" t="s">
        <v>96</v>
      </c>
      <c r="C43566" s="19" t="s">
        <v>2124</v>
      </c>
      <c r="D43566">
        <v>0</v>
      </c>
    </row>
    <row r="43567" spans="1:4" x14ac:dyDescent="0.45">
      <c r="A43567" s="19" t="s">
        <v>4895</v>
      </c>
      <c r="B43567" s="19" t="s">
        <v>96</v>
      </c>
      <c r="C43567" s="19" t="s">
        <v>751</v>
      </c>
      <c r="D43567">
        <v>0</v>
      </c>
    </row>
    <row r="43568" spans="1:4" x14ac:dyDescent="0.45">
      <c r="A43568" s="19" t="s">
        <v>4895</v>
      </c>
      <c r="B43568" s="19" t="s">
        <v>96</v>
      </c>
      <c r="C43568" s="19" t="s">
        <v>2123</v>
      </c>
      <c r="D43568">
        <v>0</v>
      </c>
    </row>
    <row r="43569" spans="1:4" x14ac:dyDescent="0.45">
      <c r="A43569" s="19" t="s">
        <v>4895</v>
      </c>
      <c r="B43569" s="19" t="s">
        <v>96</v>
      </c>
      <c r="C43569" s="19" t="s">
        <v>2122</v>
      </c>
      <c r="D43569">
        <v>0</v>
      </c>
    </row>
    <row r="43570" spans="1:4" x14ac:dyDescent="0.45">
      <c r="A43570" s="19" t="s">
        <v>4895</v>
      </c>
      <c r="B43570" s="19" t="s">
        <v>96</v>
      </c>
      <c r="C43570" s="19" t="s">
        <v>2288</v>
      </c>
      <c r="D43570">
        <v>0</v>
      </c>
    </row>
    <row r="43571" spans="1:4" x14ac:dyDescent="0.45">
      <c r="A43571" s="19" t="s">
        <v>4895</v>
      </c>
      <c r="B43571" s="19" t="s">
        <v>96</v>
      </c>
      <c r="C43571" s="19" t="s">
        <v>2121</v>
      </c>
      <c r="D43571">
        <v>0</v>
      </c>
    </row>
    <row r="43572" spans="1:4" x14ac:dyDescent="0.45">
      <c r="A43572" s="19" t="s">
        <v>4895</v>
      </c>
      <c r="B43572" s="19" t="s">
        <v>96</v>
      </c>
      <c r="C43572" s="19" t="s">
        <v>2120</v>
      </c>
      <c r="D43572">
        <v>0</v>
      </c>
    </row>
    <row r="43573" spans="1:4" x14ac:dyDescent="0.45">
      <c r="A43573" s="19" t="s">
        <v>4895</v>
      </c>
      <c r="B43573" s="19" t="s">
        <v>96</v>
      </c>
      <c r="C43573" s="19" t="s">
        <v>2119</v>
      </c>
      <c r="D43573">
        <v>1399.5932643112858</v>
      </c>
    </row>
    <row r="43574" spans="1:4" x14ac:dyDescent="0.45">
      <c r="A43574" s="19" t="s">
        <v>4895</v>
      </c>
      <c r="B43574" s="19" t="s">
        <v>96</v>
      </c>
      <c r="C43574" s="19" t="s">
        <v>2118</v>
      </c>
      <c r="D43574">
        <v>0</v>
      </c>
    </row>
    <row r="43575" spans="1:4" x14ac:dyDescent="0.45">
      <c r="A43575" s="19" t="s">
        <v>4895</v>
      </c>
      <c r="B43575" s="19" t="s">
        <v>96</v>
      </c>
      <c r="C43575" s="19" t="s">
        <v>748</v>
      </c>
      <c r="D43575">
        <v>0</v>
      </c>
    </row>
    <row r="43576" spans="1:4" x14ac:dyDescent="0.45">
      <c r="A43576" s="19" t="s">
        <v>4895</v>
      </c>
      <c r="B43576" s="19" t="s">
        <v>96</v>
      </c>
      <c r="C43576" s="19" t="s">
        <v>2117</v>
      </c>
      <c r="D43576">
        <v>0</v>
      </c>
    </row>
    <row r="43577" spans="1:4" x14ac:dyDescent="0.45">
      <c r="A43577" s="19" t="s">
        <v>4895</v>
      </c>
      <c r="B43577" s="19" t="s">
        <v>96</v>
      </c>
      <c r="C43577" s="19" t="s">
        <v>2116</v>
      </c>
      <c r="D43577">
        <v>0</v>
      </c>
    </row>
    <row r="43578" spans="1:4" x14ac:dyDescent="0.45">
      <c r="A43578" s="19" t="s">
        <v>4895</v>
      </c>
      <c r="B43578" s="19" t="s">
        <v>96</v>
      </c>
      <c r="C43578" s="19" t="s">
        <v>2289</v>
      </c>
      <c r="D43578">
        <v>0</v>
      </c>
    </row>
    <row r="43579" spans="1:4" x14ac:dyDescent="0.45">
      <c r="A43579" s="19" t="s">
        <v>4895</v>
      </c>
      <c r="B43579" s="19" t="s">
        <v>96</v>
      </c>
      <c r="C43579" s="19" t="s">
        <v>2115</v>
      </c>
      <c r="D43579">
        <v>0</v>
      </c>
    </row>
    <row r="43580" spans="1:4" x14ac:dyDescent="0.45">
      <c r="A43580" s="19" t="s">
        <v>4895</v>
      </c>
      <c r="B43580" s="19" t="s">
        <v>96</v>
      </c>
      <c r="C43580" s="19" t="s">
        <v>2114</v>
      </c>
      <c r="D43580">
        <v>0</v>
      </c>
    </row>
    <row r="43581" spans="1:4" x14ac:dyDescent="0.45">
      <c r="A43581" s="19" t="s">
        <v>4895</v>
      </c>
      <c r="B43581" s="19" t="s">
        <v>96</v>
      </c>
      <c r="C43581" s="19" t="s">
        <v>2113</v>
      </c>
      <c r="D43581">
        <v>0</v>
      </c>
    </row>
    <row r="43582" spans="1:4" x14ac:dyDescent="0.45">
      <c r="A43582" s="19" t="s">
        <v>4895</v>
      </c>
      <c r="B43582" s="19" t="s">
        <v>96</v>
      </c>
      <c r="C43582" s="19" t="s">
        <v>2112</v>
      </c>
      <c r="D43582">
        <v>0</v>
      </c>
    </row>
    <row r="43583" spans="1:4" x14ac:dyDescent="0.45">
      <c r="A43583" s="19" t="s">
        <v>4895</v>
      </c>
      <c r="B43583" s="19" t="s">
        <v>96</v>
      </c>
      <c r="C43583" s="19" t="s">
        <v>745</v>
      </c>
      <c r="D43583">
        <v>0</v>
      </c>
    </row>
    <row r="43584" spans="1:4" x14ac:dyDescent="0.45">
      <c r="A43584" s="19" t="s">
        <v>4895</v>
      </c>
      <c r="B43584" s="19" t="s">
        <v>96</v>
      </c>
      <c r="C43584" s="19" t="s">
        <v>2111</v>
      </c>
      <c r="D43584">
        <v>0</v>
      </c>
    </row>
    <row r="43585" spans="1:4" x14ac:dyDescent="0.45">
      <c r="A43585" s="19" t="s">
        <v>4895</v>
      </c>
      <c r="B43585" s="19" t="s">
        <v>96</v>
      </c>
      <c r="C43585" s="19" t="s">
        <v>2110</v>
      </c>
      <c r="D43585">
        <v>0</v>
      </c>
    </row>
    <row r="43586" spans="1:4" x14ac:dyDescent="0.45">
      <c r="A43586" s="19" t="s">
        <v>4895</v>
      </c>
      <c r="B43586" s="19" t="s">
        <v>96</v>
      </c>
      <c r="C43586" s="19" t="s">
        <v>2290</v>
      </c>
      <c r="D43586">
        <v>0</v>
      </c>
    </row>
    <row r="43587" spans="1:4" x14ac:dyDescent="0.45">
      <c r="A43587" s="19" t="s">
        <v>4895</v>
      </c>
      <c r="B43587" s="19" t="s">
        <v>96</v>
      </c>
      <c r="C43587" s="19" t="s">
        <v>2109</v>
      </c>
      <c r="D43587">
        <v>0</v>
      </c>
    </row>
    <row r="43588" spans="1:4" x14ac:dyDescent="0.45">
      <c r="A43588" s="19" t="s">
        <v>4895</v>
      </c>
      <c r="B43588" s="19" t="s">
        <v>96</v>
      </c>
      <c r="C43588" s="19" t="s">
        <v>2108</v>
      </c>
      <c r="D43588">
        <v>0</v>
      </c>
    </row>
    <row r="43589" spans="1:4" x14ac:dyDescent="0.45">
      <c r="A43589" s="19" t="s">
        <v>4895</v>
      </c>
      <c r="B43589" s="19" t="s">
        <v>96</v>
      </c>
      <c r="C43589" s="19" t="s">
        <v>2107</v>
      </c>
      <c r="D43589">
        <v>0</v>
      </c>
    </row>
    <row r="43590" spans="1:4" x14ac:dyDescent="0.45">
      <c r="A43590" s="19" t="s">
        <v>4895</v>
      </c>
      <c r="B43590" s="19" t="s">
        <v>96</v>
      </c>
      <c r="C43590" s="19" t="s">
        <v>2106</v>
      </c>
      <c r="D43590">
        <v>67778.789598504649</v>
      </c>
    </row>
    <row r="43591" spans="1:4" x14ac:dyDescent="0.45">
      <c r="A43591" s="19" t="s">
        <v>4895</v>
      </c>
      <c r="B43591" s="19" t="s">
        <v>96</v>
      </c>
      <c r="C43591" s="19" t="s">
        <v>742</v>
      </c>
      <c r="D43591">
        <v>13869.118317757006</v>
      </c>
    </row>
    <row r="43592" spans="1:4" x14ac:dyDescent="0.45">
      <c r="A43592" s="19" t="s">
        <v>4895</v>
      </c>
      <c r="B43592" s="19" t="s">
        <v>96</v>
      </c>
      <c r="C43592" s="19" t="s">
        <v>2105</v>
      </c>
      <c r="D43592">
        <v>4684.0972429906515</v>
      </c>
    </row>
    <row r="43593" spans="1:4" x14ac:dyDescent="0.45">
      <c r="A43593" s="19" t="s">
        <v>4895</v>
      </c>
      <c r="B43593" s="19" t="s">
        <v>96</v>
      </c>
      <c r="C43593" s="19" t="s">
        <v>2104</v>
      </c>
      <c r="D43593">
        <v>1662.1093457943919</v>
      </c>
    </row>
    <row r="43594" spans="1:4" x14ac:dyDescent="0.45">
      <c r="A43594" s="19" t="s">
        <v>4895</v>
      </c>
      <c r="B43594" s="19" t="s">
        <v>96</v>
      </c>
      <c r="C43594" s="19" t="s">
        <v>2291</v>
      </c>
      <c r="D43594">
        <v>2784.4065420560737</v>
      </c>
    </row>
    <row r="43595" spans="1:4" x14ac:dyDescent="0.45">
      <c r="A43595" s="19" t="s">
        <v>4895</v>
      </c>
      <c r="B43595" s="19" t="s">
        <v>96</v>
      </c>
      <c r="C43595" s="19" t="s">
        <v>2103</v>
      </c>
      <c r="D43595">
        <v>955.35190907727724</v>
      </c>
    </row>
    <row r="43596" spans="1:4" x14ac:dyDescent="0.45">
      <c r="A43596" s="19" t="s">
        <v>4895</v>
      </c>
      <c r="B43596" s="19" t="s">
        <v>96</v>
      </c>
      <c r="C43596" s="19" t="s">
        <v>2102</v>
      </c>
      <c r="D43596">
        <v>167.88896091588785</v>
      </c>
    </row>
    <row r="43597" spans="1:4" x14ac:dyDescent="0.45">
      <c r="A43597" s="19" t="s">
        <v>4895</v>
      </c>
      <c r="B43597" s="19" t="s">
        <v>96</v>
      </c>
      <c r="C43597" s="19" t="s">
        <v>2101</v>
      </c>
      <c r="D43597">
        <v>36964.796900479945</v>
      </c>
    </row>
    <row r="43598" spans="1:4" x14ac:dyDescent="0.45">
      <c r="A43598" s="19" t="s">
        <v>4895</v>
      </c>
      <c r="B43598" s="19" t="s">
        <v>96</v>
      </c>
      <c r="C43598" s="19" t="s">
        <v>2100</v>
      </c>
      <c r="D43598">
        <v>0</v>
      </c>
    </row>
    <row r="43599" spans="1:4" x14ac:dyDescent="0.45">
      <c r="A43599" s="19" t="s">
        <v>4895</v>
      </c>
      <c r="B43599" s="19" t="s">
        <v>96</v>
      </c>
      <c r="C43599" s="19" t="s">
        <v>739</v>
      </c>
      <c r="D43599">
        <v>0</v>
      </c>
    </row>
    <row r="43600" spans="1:4" x14ac:dyDescent="0.45">
      <c r="A43600" s="19" t="s">
        <v>4895</v>
      </c>
      <c r="B43600" s="19" t="s">
        <v>96</v>
      </c>
      <c r="C43600" s="19" t="s">
        <v>2099</v>
      </c>
      <c r="D43600">
        <v>0</v>
      </c>
    </row>
    <row r="43601" spans="1:4" x14ac:dyDescent="0.45">
      <c r="A43601" s="19" t="s">
        <v>4895</v>
      </c>
      <c r="B43601" s="19" t="s">
        <v>96</v>
      </c>
      <c r="C43601" s="19" t="s">
        <v>2098</v>
      </c>
      <c r="D43601">
        <v>0</v>
      </c>
    </row>
    <row r="43602" spans="1:4" x14ac:dyDescent="0.45">
      <c r="A43602" s="19" t="s">
        <v>4895</v>
      </c>
      <c r="B43602" s="19" t="s">
        <v>96</v>
      </c>
      <c r="C43602" s="19" t="s">
        <v>2292</v>
      </c>
      <c r="D43602">
        <v>0</v>
      </c>
    </row>
    <row r="43603" spans="1:4" x14ac:dyDescent="0.45">
      <c r="A43603" s="19" t="s">
        <v>4895</v>
      </c>
      <c r="B43603" s="19" t="s">
        <v>96</v>
      </c>
      <c r="C43603" s="19" t="s">
        <v>2097</v>
      </c>
      <c r="D43603">
        <v>0</v>
      </c>
    </row>
    <row r="43604" spans="1:4" x14ac:dyDescent="0.45">
      <c r="A43604" s="19" t="s">
        <v>4895</v>
      </c>
      <c r="B43604" s="19" t="s">
        <v>96</v>
      </c>
      <c r="C43604" s="19" t="s">
        <v>2096</v>
      </c>
      <c r="D43604">
        <v>0</v>
      </c>
    </row>
    <row r="43605" spans="1:4" x14ac:dyDescent="0.45">
      <c r="A43605" s="19" t="s">
        <v>4895</v>
      </c>
      <c r="B43605" s="19" t="s">
        <v>96</v>
      </c>
      <c r="C43605" s="19" t="s">
        <v>2095</v>
      </c>
      <c r="D43605">
        <v>0</v>
      </c>
    </row>
    <row r="43606" spans="1:4" x14ac:dyDescent="0.45">
      <c r="A43606" s="19" t="s">
        <v>4895</v>
      </c>
      <c r="B43606" s="19" t="s">
        <v>96</v>
      </c>
      <c r="C43606" s="19" t="s">
        <v>2094</v>
      </c>
      <c r="D43606">
        <v>0</v>
      </c>
    </row>
    <row r="43607" spans="1:4" x14ac:dyDescent="0.45">
      <c r="A43607" s="19" t="s">
        <v>4895</v>
      </c>
      <c r="B43607" s="19" t="s">
        <v>96</v>
      </c>
      <c r="C43607" s="19" t="s">
        <v>736</v>
      </c>
      <c r="D43607">
        <v>0</v>
      </c>
    </row>
    <row r="43608" spans="1:4" x14ac:dyDescent="0.45">
      <c r="A43608" s="19" t="s">
        <v>4895</v>
      </c>
      <c r="B43608" s="19" t="s">
        <v>96</v>
      </c>
      <c r="C43608" s="19" t="s">
        <v>2093</v>
      </c>
      <c r="D43608">
        <v>0</v>
      </c>
    </row>
    <row r="43609" spans="1:4" x14ac:dyDescent="0.45">
      <c r="A43609" s="19" t="s">
        <v>4895</v>
      </c>
      <c r="B43609" s="19" t="s">
        <v>96</v>
      </c>
      <c r="C43609" s="19" t="s">
        <v>2092</v>
      </c>
      <c r="D43609">
        <v>0</v>
      </c>
    </row>
    <row r="43610" spans="1:4" x14ac:dyDescent="0.45">
      <c r="A43610" s="19" t="s">
        <v>4895</v>
      </c>
      <c r="B43610" s="19" t="s">
        <v>96</v>
      </c>
      <c r="C43610" s="19" t="s">
        <v>2293</v>
      </c>
      <c r="D43610">
        <v>0</v>
      </c>
    </row>
    <row r="43611" spans="1:4" x14ac:dyDescent="0.45">
      <c r="A43611" s="19" t="s">
        <v>4895</v>
      </c>
      <c r="B43611" s="19" t="s">
        <v>96</v>
      </c>
      <c r="C43611" s="19" t="s">
        <v>2091</v>
      </c>
      <c r="D43611">
        <v>0</v>
      </c>
    </row>
    <row r="43612" spans="1:4" x14ac:dyDescent="0.45">
      <c r="A43612" s="19" t="s">
        <v>4895</v>
      </c>
      <c r="B43612" s="19" t="s">
        <v>96</v>
      </c>
      <c r="C43612" s="19" t="s">
        <v>2090</v>
      </c>
      <c r="D43612">
        <v>0</v>
      </c>
    </row>
    <row r="43613" spans="1:4" x14ac:dyDescent="0.45">
      <c r="A43613" s="19" t="s">
        <v>4895</v>
      </c>
      <c r="B43613" s="19" t="s">
        <v>96</v>
      </c>
      <c r="C43613" s="19" t="s">
        <v>2089</v>
      </c>
      <c r="D43613">
        <v>1.9019900033720506E-3</v>
      </c>
    </row>
    <row r="43614" spans="1:4" x14ac:dyDescent="0.45">
      <c r="A43614" s="19" t="s">
        <v>4895</v>
      </c>
      <c r="B43614" s="19" t="s">
        <v>96</v>
      </c>
      <c r="C43614" s="19" t="s">
        <v>2088</v>
      </c>
      <c r="D43614">
        <v>0</v>
      </c>
    </row>
    <row r="43615" spans="1:4" x14ac:dyDescent="0.45">
      <c r="A43615" s="19" t="s">
        <v>4895</v>
      </c>
      <c r="B43615" s="19" t="s">
        <v>96</v>
      </c>
      <c r="C43615" s="19" t="s">
        <v>733</v>
      </c>
      <c r="D43615">
        <v>0</v>
      </c>
    </row>
    <row r="43616" spans="1:4" x14ac:dyDescent="0.45">
      <c r="A43616" s="19" t="s">
        <v>4895</v>
      </c>
      <c r="B43616" s="19" t="s">
        <v>96</v>
      </c>
      <c r="C43616" s="19" t="s">
        <v>2087</v>
      </c>
      <c r="D43616">
        <v>0</v>
      </c>
    </row>
    <row r="43617" spans="1:4" x14ac:dyDescent="0.45">
      <c r="A43617" s="19" t="s">
        <v>4895</v>
      </c>
      <c r="B43617" s="19" t="s">
        <v>96</v>
      </c>
      <c r="C43617" s="19" t="s">
        <v>2086</v>
      </c>
      <c r="D43617">
        <v>0</v>
      </c>
    </row>
    <row r="43618" spans="1:4" x14ac:dyDescent="0.45">
      <c r="A43618" s="19" t="s">
        <v>4895</v>
      </c>
      <c r="B43618" s="19" t="s">
        <v>96</v>
      </c>
      <c r="C43618" s="19" t="s">
        <v>2294</v>
      </c>
      <c r="D43618">
        <v>0</v>
      </c>
    </row>
    <row r="43619" spans="1:4" x14ac:dyDescent="0.45">
      <c r="A43619" s="19" t="s">
        <v>4895</v>
      </c>
      <c r="B43619" s="19" t="s">
        <v>96</v>
      </c>
      <c r="C43619" s="19" t="s">
        <v>2085</v>
      </c>
      <c r="D43619">
        <v>0</v>
      </c>
    </row>
    <row r="43620" spans="1:4" x14ac:dyDescent="0.45">
      <c r="A43620" s="19" t="s">
        <v>4895</v>
      </c>
      <c r="B43620" s="19" t="s">
        <v>96</v>
      </c>
      <c r="C43620" s="19" t="s">
        <v>2084</v>
      </c>
      <c r="D43620">
        <v>0</v>
      </c>
    </row>
    <row r="43621" spans="1:4" x14ac:dyDescent="0.45">
      <c r="A43621" s="19" t="s">
        <v>4895</v>
      </c>
      <c r="B43621" s="19" t="s">
        <v>96</v>
      </c>
      <c r="C43621" s="19" t="s">
        <v>2083</v>
      </c>
      <c r="D43621">
        <v>1376.1187089098858</v>
      </c>
    </row>
    <row r="43622" spans="1:4" x14ac:dyDescent="0.45">
      <c r="A43622" s="19" t="s">
        <v>4895</v>
      </c>
      <c r="B43622" s="19" t="s">
        <v>96</v>
      </c>
      <c r="C43622" s="19" t="s">
        <v>2082</v>
      </c>
      <c r="D43622">
        <v>0</v>
      </c>
    </row>
    <row r="43623" spans="1:4" x14ac:dyDescent="0.45">
      <c r="A43623" s="19" t="s">
        <v>4895</v>
      </c>
      <c r="B43623" s="19" t="s">
        <v>96</v>
      </c>
      <c r="C43623" s="19" t="s">
        <v>730</v>
      </c>
      <c r="D43623">
        <v>0</v>
      </c>
    </row>
    <row r="43624" spans="1:4" x14ac:dyDescent="0.45">
      <c r="A43624" s="19" t="s">
        <v>4895</v>
      </c>
      <c r="B43624" s="19" t="s">
        <v>96</v>
      </c>
      <c r="C43624" s="19" t="s">
        <v>2081</v>
      </c>
      <c r="D43624">
        <v>0</v>
      </c>
    </row>
    <row r="43625" spans="1:4" x14ac:dyDescent="0.45">
      <c r="A43625" s="19" t="s">
        <v>4895</v>
      </c>
      <c r="B43625" s="19" t="s">
        <v>96</v>
      </c>
      <c r="C43625" s="19" t="s">
        <v>2080</v>
      </c>
      <c r="D43625">
        <v>0</v>
      </c>
    </row>
    <row r="43626" spans="1:4" x14ac:dyDescent="0.45">
      <c r="A43626" s="19" t="s">
        <v>4895</v>
      </c>
      <c r="B43626" s="19" t="s">
        <v>96</v>
      </c>
      <c r="C43626" s="19" t="s">
        <v>2295</v>
      </c>
      <c r="D43626">
        <v>0</v>
      </c>
    </row>
    <row r="43627" spans="1:4" x14ac:dyDescent="0.45">
      <c r="A43627" s="19" t="s">
        <v>4895</v>
      </c>
      <c r="B43627" s="19" t="s">
        <v>96</v>
      </c>
      <c r="C43627" s="19" t="s">
        <v>2079</v>
      </c>
      <c r="D43627">
        <v>0</v>
      </c>
    </row>
    <row r="43628" spans="1:4" x14ac:dyDescent="0.45">
      <c r="A43628" s="19" t="s">
        <v>4895</v>
      </c>
      <c r="B43628" s="19" t="s">
        <v>96</v>
      </c>
      <c r="C43628" s="19" t="s">
        <v>2078</v>
      </c>
      <c r="D43628">
        <v>0</v>
      </c>
    </row>
    <row r="43629" spans="1:4" x14ac:dyDescent="0.45">
      <c r="A43629" s="19" t="s">
        <v>4895</v>
      </c>
      <c r="B43629" s="19" t="s">
        <v>96</v>
      </c>
      <c r="C43629" s="19" t="s">
        <v>2077</v>
      </c>
      <c r="D43629">
        <v>0</v>
      </c>
    </row>
    <row r="43630" spans="1:4" x14ac:dyDescent="0.45">
      <c r="A43630" s="19" t="s">
        <v>4895</v>
      </c>
      <c r="B43630" s="19" t="s">
        <v>96</v>
      </c>
      <c r="C43630" s="19" t="s">
        <v>2076</v>
      </c>
      <c r="D43630">
        <v>0</v>
      </c>
    </row>
    <row r="43631" spans="1:4" x14ac:dyDescent="0.45">
      <c r="A43631" s="19" t="s">
        <v>4895</v>
      </c>
      <c r="B43631" s="19" t="s">
        <v>96</v>
      </c>
      <c r="C43631" s="19" t="s">
        <v>727</v>
      </c>
      <c r="D43631">
        <v>0</v>
      </c>
    </row>
    <row r="43632" spans="1:4" x14ac:dyDescent="0.45">
      <c r="A43632" s="19" t="s">
        <v>4895</v>
      </c>
      <c r="B43632" s="19" t="s">
        <v>96</v>
      </c>
      <c r="C43632" s="19" t="s">
        <v>2075</v>
      </c>
      <c r="D43632">
        <v>0</v>
      </c>
    </row>
    <row r="43633" spans="1:4" x14ac:dyDescent="0.45">
      <c r="A43633" s="19" t="s">
        <v>4895</v>
      </c>
      <c r="B43633" s="19" t="s">
        <v>96</v>
      </c>
      <c r="C43633" s="19" t="s">
        <v>2074</v>
      </c>
      <c r="D43633">
        <v>0</v>
      </c>
    </row>
    <row r="43634" spans="1:4" x14ac:dyDescent="0.45">
      <c r="A43634" s="19" t="s">
        <v>4895</v>
      </c>
      <c r="B43634" s="19" t="s">
        <v>96</v>
      </c>
      <c r="C43634" s="19" t="s">
        <v>2296</v>
      </c>
      <c r="D43634">
        <v>0</v>
      </c>
    </row>
    <row r="43635" spans="1:4" x14ac:dyDescent="0.45">
      <c r="A43635" s="19" t="s">
        <v>4895</v>
      </c>
      <c r="B43635" s="19" t="s">
        <v>96</v>
      </c>
      <c r="C43635" s="19" t="s">
        <v>2073</v>
      </c>
      <c r="D43635">
        <v>0</v>
      </c>
    </row>
    <row r="43636" spans="1:4" x14ac:dyDescent="0.45">
      <c r="A43636" s="19" t="s">
        <v>4895</v>
      </c>
      <c r="B43636" s="19" t="s">
        <v>96</v>
      </c>
      <c r="C43636" s="19" t="s">
        <v>2072</v>
      </c>
      <c r="D43636">
        <v>0</v>
      </c>
    </row>
    <row r="43637" spans="1:4" x14ac:dyDescent="0.45">
      <c r="A43637" s="19" t="s">
        <v>4895</v>
      </c>
      <c r="B43637" s="19" t="s">
        <v>96</v>
      </c>
      <c r="C43637" s="19" t="s">
        <v>2071</v>
      </c>
      <c r="D43637">
        <v>0</v>
      </c>
    </row>
    <row r="43638" spans="1:4" x14ac:dyDescent="0.45">
      <c r="A43638" s="19" t="s">
        <v>4895</v>
      </c>
      <c r="B43638" s="19" t="s">
        <v>96</v>
      </c>
      <c r="C43638" s="19" t="s">
        <v>2070</v>
      </c>
      <c r="D43638">
        <v>66641.975788348995</v>
      </c>
    </row>
    <row r="43639" spans="1:4" x14ac:dyDescent="0.45">
      <c r="A43639" s="19" t="s">
        <v>4895</v>
      </c>
      <c r="B43639" s="19" t="s">
        <v>96</v>
      </c>
      <c r="C43639" s="19" t="s">
        <v>724</v>
      </c>
      <c r="D43639">
        <v>13636.499745904304</v>
      </c>
    </row>
    <row r="43640" spans="1:4" x14ac:dyDescent="0.45">
      <c r="A43640" s="19" t="s">
        <v>4895</v>
      </c>
      <c r="B43640" s="19" t="s">
        <v>96</v>
      </c>
      <c r="C43640" s="19" t="s">
        <v>2069</v>
      </c>
      <c r="D43640">
        <v>4605.5336323760812</v>
      </c>
    </row>
    <row r="43641" spans="1:4" x14ac:dyDescent="0.45">
      <c r="A43641" s="19" t="s">
        <v>4895</v>
      </c>
      <c r="B43641" s="19" t="s">
        <v>96</v>
      </c>
      <c r="C43641" s="19" t="s">
        <v>2068</v>
      </c>
      <c r="D43641">
        <v>1634.2317624164566</v>
      </c>
    </row>
    <row r="43642" spans="1:4" x14ac:dyDescent="0.45">
      <c r="A43642" s="19" t="s">
        <v>4895</v>
      </c>
      <c r="B43642" s="19" t="s">
        <v>96</v>
      </c>
      <c r="C43642" s="19" t="s">
        <v>2297</v>
      </c>
      <c r="D43642">
        <v>2737.705327283024</v>
      </c>
    </row>
    <row r="43643" spans="1:4" x14ac:dyDescent="0.45">
      <c r="A43643" s="19" t="s">
        <v>4895</v>
      </c>
      <c r="B43643" s="19" t="s">
        <v>96</v>
      </c>
      <c r="C43643" s="19" t="s">
        <v>2067</v>
      </c>
      <c r="D43643">
        <v>939.3283528846838</v>
      </c>
    </row>
    <row r="43644" spans="1:4" x14ac:dyDescent="0.45">
      <c r="A43644" s="19" t="s">
        <v>4895</v>
      </c>
      <c r="B43644" s="19" t="s">
        <v>96</v>
      </c>
      <c r="C43644" s="19" t="s">
        <v>2066</v>
      </c>
      <c r="D43644">
        <v>165.07305802838516</v>
      </c>
    </row>
    <row r="43645" spans="1:4" x14ac:dyDescent="0.45">
      <c r="A43645" s="19" t="s">
        <v>4895</v>
      </c>
      <c r="B43645" s="19" t="s">
        <v>96</v>
      </c>
      <c r="C43645" s="19" t="s">
        <v>2065</v>
      </c>
      <c r="D43645">
        <v>36344.808083108219</v>
      </c>
    </row>
    <row r="43646" spans="1:4" x14ac:dyDescent="0.45">
      <c r="A43646" s="19" t="s">
        <v>4895</v>
      </c>
      <c r="B43646" s="19" t="s">
        <v>96</v>
      </c>
      <c r="C43646" s="19" t="s">
        <v>2064</v>
      </c>
      <c r="D43646">
        <v>0</v>
      </c>
    </row>
    <row r="43647" spans="1:4" x14ac:dyDescent="0.45">
      <c r="A43647" s="19" t="s">
        <v>4895</v>
      </c>
      <c r="B43647" s="19" t="s">
        <v>96</v>
      </c>
      <c r="C43647" s="19" t="s">
        <v>721</v>
      </c>
      <c r="D43647">
        <v>0</v>
      </c>
    </row>
    <row r="43648" spans="1:4" x14ac:dyDescent="0.45">
      <c r="A43648" s="19" t="s">
        <v>4895</v>
      </c>
      <c r="B43648" s="19" t="s">
        <v>96</v>
      </c>
      <c r="C43648" s="19" t="s">
        <v>2063</v>
      </c>
      <c r="D43648">
        <v>0</v>
      </c>
    </row>
    <row r="43649" spans="1:4" x14ac:dyDescent="0.45">
      <c r="A43649" s="19" t="s">
        <v>4895</v>
      </c>
      <c r="B43649" s="19" t="s">
        <v>96</v>
      </c>
      <c r="C43649" s="19" t="s">
        <v>2062</v>
      </c>
      <c r="D43649">
        <v>0</v>
      </c>
    </row>
    <row r="43650" spans="1:4" x14ac:dyDescent="0.45">
      <c r="A43650" s="19" t="s">
        <v>4895</v>
      </c>
      <c r="B43650" s="19" t="s">
        <v>96</v>
      </c>
      <c r="C43650" s="19" t="s">
        <v>2298</v>
      </c>
      <c r="D43650">
        <v>0</v>
      </c>
    </row>
    <row r="43651" spans="1:4" x14ac:dyDescent="0.45">
      <c r="A43651" s="19" t="s">
        <v>4895</v>
      </c>
      <c r="B43651" s="19" t="s">
        <v>96</v>
      </c>
      <c r="C43651" s="19" t="s">
        <v>2061</v>
      </c>
      <c r="D43651">
        <v>0</v>
      </c>
    </row>
    <row r="43652" spans="1:4" x14ac:dyDescent="0.45">
      <c r="A43652" s="19" t="s">
        <v>4895</v>
      </c>
      <c r="B43652" s="19" t="s">
        <v>96</v>
      </c>
      <c r="C43652" s="19" t="s">
        <v>2060</v>
      </c>
      <c r="D43652">
        <v>0</v>
      </c>
    </row>
    <row r="43653" spans="1:4" x14ac:dyDescent="0.45">
      <c r="A43653" s="19" t="s">
        <v>4895</v>
      </c>
      <c r="B43653" s="19" t="s">
        <v>96</v>
      </c>
      <c r="C43653" s="19" t="s">
        <v>2059</v>
      </c>
      <c r="D43653">
        <v>0</v>
      </c>
    </row>
    <row r="43654" spans="1:4" x14ac:dyDescent="0.45">
      <c r="A43654" s="19" t="s">
        <v>4895</v>
      </c>
      <c r="B43654" s="19" t="s">
        <v>96</v>
      </c>
      <c r="C43654" s="19" t="s">
        <v>2058</v>
      </c>
      <c r="D43654">
        <v>0</v>
      </c>
    </row>
    <row r="43655" spans="1:4" x14ac:dyDescent="0.45">
      <c r="A43655" s="19" t="s">
        <v>4895</v>
      </c>
      <c r="B43655" s="19" t="s">
        <v>96</v>
      </c>
      <c r="C43655" s="19" t="s">
        <v>718</v>
      </c>
      <c r="D43655">
        <v>0</v>
      </c>
    </row>
    <row r="43656" spans="1:4" x14ac:dyDescent="0.45">
      <c r="A43656" s="19" t="s">
        <v>4895</v>
      </c>
      <c r="B43656" s="19" t="s">
        <v>96</v>
      </c>
      <c r="C43656" s="19" t="s">
        <v>2057</v>
      </c>
      <c r="D43656">
        <v>0</v>
      </c>
    </row>
    <row r="43657" spans="1:4" x14ac:dyDescent="0.45">
      <c r="A43657" s="19" t="s">
        <v>4895</v>
      </c>
      <c r="B43657" s="19" t="s">
        <v>96</v>
      </c>
      <c r="C43657" s="19" t="s">
        <v>2056</v>
      </c>
      <c r="D43657">
        <v>0</v>
      </c>
    </row>
    <row r="43658" spans="1:4" x14ac:dyDescent="0.45">
      <c r="A43658" s="19" t="s">
        <v>4895</v>
      </c>
      <c r="B43658" s="19" t="s">
        <v>96</v>
      </c>
      <c r="C43658" s="19" t="s">
        <v>2299</v>
      </c>
      <c r="D43658">
        <v>0</v>
      </c>
    </row>
    <row r="43659" spans="1:4" x14ac:dyDescent="0.45">
      <c r="A43659" s="19" t="s">
        <v>4895</v>
      </c>
      <c r="B43659" s="19" t="s">
        <v>96</v>
      </c>
      <c r="C43659" s="19" t="s">
        <v>2055</v>
      </c>
      <c r="D43659">
        <v>0</v>
      </c>
    </row>
    <row r="43660" spans="1:4" x14ac:dyDescent="0.45">
      <c r="A43660" s="19" t="s">
        <v>4895</v>
      </c>
      <c r="B43660" s="19" t="s">
        <v>96</v>
      </c>
      <c r="C43660" s="19" t="s">
        <v>2054</v>
      </c>
      <c r="D43660">
        <v>0</v>
      </c>
    </row>
    <row r="43661" spans="1:4" x14ac:dyDescent="0.45">
      <c r="A43661" s="19" t="s">
        <v>4895</v>
      </c>
      <c r="B43661" s="19" t="s">
        <v>96</v>
      </c>
      <c r="C43661" s="19" t="s">
        <v>2053</v>
      </c>
      <c r="D43661">
        <v>1.8700890426818493E-3</v>
      </c>
    </row>
    <row r="43662" spans="1:4" x14ac:dyDescent="0.45">
      <c r="A43662" s="19" t="s">
        <v>4895</v>
      </c>
      <c r="B43662" s="19" t="s">
        <v>96</v>
      </c>
      <c r="C43662" s="19" t="s">
        <v>2052</v>
      </c>
      <c r="D43662">
        <v>0</v>
      </c>
    </row>
    <row r="43663" spans="1:4" x14ac:dyDescent="0.45">
      <c r="A43663" s="19" t="s">
        <v>4895</v>
      </c>
      <c r="B43663" s="19" t="s">
        <v>96</v>
      </c>
      <c r="C43663" s="19" t="s">
        <v>715</v>
      </c>
      <c r="D43663">
        <v>0</v>
      </c>
    </row>
    <row r="43664" spans="1:4" x14ac:dyDescent="0.45">
      <c r="A43664" s="19" t="s">
        <v>4895</v>
      </c>
      <c r="B43664" s="19" t="s">
        <v>96</v>
      </c>
      <c r="C43664" s="19" t="s">
        <v>2051</v>
      </c>
      <c r="D43664">
        <v>0</v>
      </c>
    </row>
    <row r="43665" spans="1:4" x14ac:dyDescent="0.45">
      <c r="A43665" s="19" t="s">
        <v>4895</v>
      </c>
      <c r="B43665" s="19" t="s">
        <v>96</v>
      </c>
      <c r="C43665" s="19" t="s">
        <v>2050</v>
      </c>
      <c r="D43665">
        <v>0</v>
      </c>
    </row>
    <row r="43666" spans="1:4" x14ac:dyDescent="0.45">
      <c r="A43666" s="19" t="s">
        <v>4895</v>
      </c>
      <c r="B43666" s="19" t="s">
        <v>96</v>
      </c>
      <c r="C43666" s="19" t="s">
        <v>2300</v>
      </c>
      <c r="D43666">
        <v>0</v>
      </c>
    </row>
    <row r="43667" spans="1:4" x14ac:dyDescent="0.45">
      <c r="A43667" s="19" t="s">
        <v>4895</v>
      </c>
      <c r="B43667" s="19" t="s">
        <v>96</v>
      </c>
      <c r="C43667" s="19" t="s">
        <v>2049</v>
      </c>
      <c r="D43667">
        <v>0</v>
      </c>
    </row>
    <row r="43668" spans="1:4" x14ac:dyDescent="0.45">
      <c r="A43668" s="19" t="s">
        <v>4895</v>
      </c>
      <c r="B43668" s="19" t="s">
        <v>96</v>
      </c>
      <c r="C43668" s="19" t="s">
        <v>2048</v>
      </c>
      <c r="D43668">
        <v>0</v>
      </c>
    </row>
    <row r="43669" spans="1:4" x14ac:dyDescent="0.45">
      <c r="A43669" s="19" t="s">
        <v>4895</v>
      </c>
      <c r="B43669" s="19" t="s">
        <v>96</v>
      </c>
      <c r="C43669" s="19" t="s">
        <v>2047</v>
      </c>
      <c r="D43669">
        <v>1353.0378784322518</v>
      </c>
    </row>
    <row r="43670" spans="1:4" x14ac:dyDescent="0.45">
      <c r="A43670" s="19" t="s">
        <v>4895</v>
      </c>
      <c r="B43670" s="19" t="s">
        <v>96</v>
      </c>
      <c r="C43670" s="19" t="s">
        <v>2046</v>
      </c>
      <c r="D43670">
        <v>0</v>
      </c>
    </row>
    <row r="43671" spans="1:4" x14ac:dyDescent="0.45">
      <c r="A43671" s="19" t="s">
        <v>4895</v>
      </c>
      <c r="B43671" s="19" t="s">
        <v>96</v>
      </c>
      <c r="C43671" s="19" t="s">
        <v>712</v>
      </c>
      <c r="D43671">
        <v>0</v>
      </c>
    </row>
    <row r="43672" spans="1:4" x14ac:dyDescent="0.45">
      <c r="A43672" s="19" t="s">
        <v>4895</v>
      </c>
      <c r="B43672" s="19" t="s">
        <v>96</v>
      </c>
      <c r="C43672" s="19" t="s">
        <v>2045</v>
      </c>
      <c r="D43672">
        <v>0</v>
      </c>
    </row>
    <row r="43673" spans="1:4" x14ac:dyDescent="0.45">
      <c r="A43673" s="19" t="s">
        <v>4895</v>
      </c>
      <c r="B43673" s="19" t="s">
        <v>96</v>
      </c>
      <c r="C43673" s="19" t="s">
        <v>2044</v>
      </c>
      <c r="D43673">
        <v>0</v>
      </c>
    </row>
    <row r="43674" spans="1:4" x14ac:dyDescent="0.45">
      <c r="A43674" s="19" t="s">
        <v>4895</v>
      </c>
      <c r="B43674" s="19" t="s">
        <v>96</v>
      </c>
      <c r="C43674" s="19" t="s">
        <v>2301</v>
      </c>
      <c r="D43674">
        <v>0</v>
      </c>
    </row>
    <row r="43675" spans="1:4" x14ac:dyDescent="0.45">
      <c r="A43675" s="19" t="s">
        <v>4895</v>
      </c>
      <c r="B43675" s="19" t="s">
        <v>96</v>
      </c>
      <c r="C43675" s="19" t="s">
        <v>2043</v>
      </c>
      <c r="D43675">
        <v>0</v>
      </c>
    </row>
    <row r="43676" spans="1:4" x14ac:dyDescent="0.45">
      <c r="A43676" s="19" t="s">
        <v>4895</v>
      </c>
      <c r="B43676" s="19" t="s">
        <v>96</v>
      </c>
      <c r="C43676" s="19" t="s">
        <v>2042</v>
      </c>
      <c r="D43676">
        <v>0</v>
      </c>
    </row>
    <row r="43677" spans="1:4" x14ac:dyDescent="0.45">
      <c r="A43677" s="19" t="s">
        <v>4895</v>
      </c>
      <c r="B43677" s="19" t="s">
        <v>96</v>
      </c>
      <c r="C43677" s="19" t="s">
        <v>2041</v>
      </c>
      <c r="D43677">
        <v>0</v>
      </c>
    </row>
    <row r="43678" spans="1:4" x14ac:dyDescent="0.45">
      <c r="A43678" s="19" t="s">
        <v>4895</v>
      </c>
      <c r="B43678" s="19" t="s">
        <v>96</v>
      </c>
      <c r="C43678" s="19" t="s">
        <v>2040</v>
      </c>
      <c r="D43678">
        <v>0</v>
      </c>
    </row>
    <row r="43679" spans="1:4" x14ac:dyDescent="0.45">
      <c r="A43679" s="19" t="s">
        <v>4895</v>
      </c>
      <c r="B43679" s="19" t="s">
        <v>96</v>
      </c>
      <c r="C43679" s="19" t="s">
        <v>709</v>
      </c>
      <c r="D43679">
        <v>0</v>
      </c>
    </row>
    <row r="43680" spans="1:4" x14ac:dyDescent="0.45">
      <c r="A43680" s="19" t="s">
        <v>4895</v>
      </c>
      <c r="B43680" s="19" t="s">
        <v>96</v>
      </c>
      <c r="C43680" s="19" t="s">
        <v>2039</v>
      </c>
      <c r="D43680">
        <v>0</v>
      </c>
    </row>
    <row r="43681" spans="1:4" x14ac:dyDescent="0.45">
      <c r="A43681" s="19" t="s">
        <v>4895</v>
      </c>
      <c r="B43681" s="19" t="s">
        <v>96</v>
      </c>
      <c r="C43681" s="19" t="s">
        <v>2038</v>
      </c>
      <c r="D43681">
        <v>0</v>
      </c>
    </row>
    <row r="43682" spans="1:4" x14ac:dyDescent="0.45">
      <c r="A43682" s="19" t="s">
        <v>4895</v>
      </c>
      <c r="B43682" s="19" t="s">
        <v>96</v>
      </c>
      <c r="C43682" s="19" t="s">
        <v>2302</v>
      </c>
      <c r="D43682">
        <v>0</v>
      </c>
    </row>
    <row r="43683" spans="1:4" x14ac:dyDescent="0.45">
      <c r="A43683" s="19" t="s">
        <v>4895</v>
      </c>
      <c r="B43683" s="19" t="s">
        <v>96</v>
      </c>
      <c r="C43683" s="19" t="s">
        <v>2037</v>
      </c>
      <c r="D43683">
        <v>0</v>
      </c>
    </row>
    <row r="43684" spans="1:4" x14ac:dyDescent="0.45">
      <c r="A43684" s="19" t="s">
        <v>4895</v>
      </c>
      <c r="B43684" s="19" t="s">
        <v>96</v>
      </c>
      <c r="C43684" s="19" t="s">
        <v>2036</v>
      </c>
      <c r="D43684">
        <v>0</v>
      </c>
    </row>
    <row r="43685" spans="1:4" x14ac:dyDescent="0.45">
      <c r="A43685" s="19" t="s">
        <v>4895</v>
      </c>
      <c r="B43685" s="19" t="s">
        <v>96</v>
      </c>
      <c r="C43685" s="19" t="s">
        <v>2035</v>
      </c>
      <c r="D43685">
        <v>0</v>
      </c>
    </row>
    <row r="43686" spans="1:4" x14ac:dyDescent="0.45">
      <c r="A43686" s="19" t="s">
        <v>4895</v>
      </c>
      <c r="B43686" s="19" t="s">
        <v>96</v>
      </c>
      <c r="C43686" s="19" t="s">
        <v>2034</v>
      </c>
      <c r="D43686">
        <v>65524.229088223132</v>
      </c>
    </row>
    <row r="43687" spans="1:4" x14ac:dyDescent="0.45">
      <c r="A43687" s="19" t="s">
        <v>4895</v>
      </c>
      <c r="B43687" s="19" t="s">
        <v>96</v>
      </c>
      <c r="C43687" s="19" t="s">
        <v>706</v>
      </c>
      <c r="D43687">
        <v>13407.782748667309</v>
      </c>
    </row>
    <row r="43688" spans="1:4" x14ac:dyDescent="0.45">
      <c r="A43688" s="19" t="s">
        <v>4895</v>
      </c>
      <c r="B43688" s="19" t="s">
        <v>96</v>
      </c>
      <c r="C43688" s="19" t="s">
        <v>2033</v>
      </c>
      <c r="D43688">
        <v>4528.2877230372542</v>
      </c>
    </row>
    <row r="43689" spans="1:4" x14ac:dyDescent="0.45">
      <c r="A43689" s="19" t="s">
        <v>4895</v>
      </c>
      <c r="B43689" s="19" t="s">
        <v>96</v>
      </c>
      <c r="C43689" s="19" t="s">
        <v>2032</v>
      </c>
      <c r="D43689">
        <v>1606.8217533632553</v>
      </c>
    </row>
    <row r="43690" spans="1:4" x14ac:dyDescent="0.45">
      <c r="A43690" s="19" t="s">
        <v>4895</v>
      </c>
      <c r="B43690" s="19" t="s">
        <v>96</v>
      </c>
      <c r="C43690" s="19" t="s">
        <v>2303</v>
      </c>
      <c r="D43690">
        <v>2691.7874045430649</v>
      </c>
    </row>
    <row r="43691" spans="1:4" x14ac:dyDescent="0.45">
      <c r="A43691" s="19" t="s">
        <v>4895</v>
      </c>
      <c r="B43691" s="19" t="s">
        <v>96</v>
      </c>
      <c r="C43691" s="19" t="s">
        <v>2031</v>
      </c>
      <c r="D43691">
        <v>923.57355038443905</v>
      </c>
    </row>
    <row r="43692" spans="1:4" x14ac:dyDescent="0.45">
      <c r="A43692" s="19" t="s">
        <v>4895</v>
      </c>
      <c r="B43692" s="19" t="s">
        <v>96</v>
      </c>
      <c r="C43692" s="19" t="s">
        <v>2030</v>
      </c>
      <c r="D43692">
        <v>162.30438462535002</v>
      </c>
    </row>
    <row r="43693" spans="1:4" x14ac:dyDescent="0.45">
      <c r="A43693" s="19" t="s">
        <v>4895</v>
      </c>
      <c r="B43693" s="19" t="s">
        <v>96</v>
      </c>
      <c r="C43693" s="19" t="s">
        <v>2029</v>
      </c>
      <c r="D43693">
        <v>35735.217973856008</v>
      </c>
    </row>
    <row r="43694" spans="1:4" x14ac:dyDescent="0.45">
      <c r="A43694" s="19" t="s">
        <v>4895</v>
      </c>
      <c r="B43694" s="19" t="s">
        <v>96</v>
      </c>
      <c r="C43694" s="19" t="s">
        <v>2028</v>
      </c>
      <c r="D43694">
        <v>0</v>
      </c>
    </row>
    <row r="43695" spans="1:4" x14ac:dyDescent="0.45">
      <c r="A43695" s="19" t="s">
        <v>4895</v>
      </c>
      <c r="B43695" s="19" t="s">
        <v>96</v>
      </c>
      <c r="C43695" s="19" t="s">
        <v>703</v>
      </c>
      <c r="D43695">
        <v>0</v>
      </c>
    </row>
    <row r="43696" spans="1:4" x14ac:dyDescent="0.45">
      <c r="A43696" s="19" t="s">
        <v>4895</v>
      </c>
      <c r="B43696" s="19" t="s">
        <v>96</v>
      </c>
      <c r="C43696" s="19" t="s">
        <v>2027</v>
      </c>
      <c r="D43696">
        <v>0</v>
      </c>
    </row>
    <row r="43697" spans="1:4" x14ac:dyDescent="0.45">
      <c r="A43697" s="19" t="s">
        <v>4895</v>
      </c>
      <c r="B43697" s="19" t="s">
        <v>96</v>
      </c>
      <c r="C43697" s="19" t="s">
        <v>2026</v>
      </c>
      <c r="D43697">
        <v>0</v>
      </c>
    </row>
    <row r="43698" spans="1:4" x14ac:dyDescent="0.45">
      <c r="A43698" s="19" t="s">
        <v>4895</v>
      </c>
      <c r="B43698" s="19" t="s">
        <v>96</v>
      </c>
      <c r="C43698" s="19" t="s">
        <v>2304</v>
      </c>
      <c r="D43698">
        <v>0</v>
      </c>
    </row>
    <row r="43699" spans="1:4" x14ac:dyDescent="0.45">
      <c r="A43699" s="19" t="s">
        <v>4895</v>
      </c>
      <c r="B43699" s="19" t="s">
        <v>96</v>
      </c>
      <c r="C43699" s="19" t="s">
        <v>2025</v>
      </c>
      <c r="D43699">
        <v>0</v>
      </c>
    </row>
    <row r="43700" spans="1:4" x14ac:dyDescent="0.45">
      <c r="A43700" s="19" t="s">
        <v>4895</v>
      </c>
      <c r="B43700" s="19" t="s">
        <v>96</v>
      </c>
      <c r="C43700" s="19" t="s">
        <v>2024</v>
      </c>
      <c r="D43700">
        <v>0</v>
      </c>
    </row>
    <row r="43701" spans="1:4" x14ac:dyDescent="0.45">
      <c r="A43701" s="19" t="s">
        <v>4895</v>
      </c>
      <c r="B43701" s="19" t="s">
        <v>96</v>
      </c>
      <c r="C43701" s="19" t="s">
        <v>2023</v>
      </c>
      <c r="D43701">
        <v>0</v>
      </c>
    </row>
    <row r="43702" spans="1:4" x14ac:dyDescent="0.45">
      <c r="A43702" s="19" t="s">
        <v>4895</v>
      </c>
      <c r="B43702" s="19" t="s">
        <v>96</v>
      </c>
      <c r="C43702" s="19" t="s">
        <v>2022</v>
      </c>
      <c r="D43702">
        <v>0</v>
      </c>
    </row>
    <row r="43703" spans="1:4" x14ac:dyDescent="0.45">
      <c r="A43703" s="19" t="s">
        <v>4895</v>
      </c>
      <c r="B43703" s="19" t="s">
        <v>96</v>
      </c>
      <c r="C43703" s="19" t="s">
        <v>700</v>
      </c>
      <c r="D43703">
        <v>0</v>
      </c>
    </row>
    <row r="43704" spans="1:4" x14ac:dyDescent="0.45">
      <c r="A43704" s="19" t="s">
        <v>4895</v>
      </c>
      <c r="B43704" s="19" t="s">
        <v>96</v>
      </c>
      <c r="C43704" s="19" t="s">
        <v>2021</v>
      </c>
      <c r="D43704">
        <v>0</v>
      </c>
    </row>
    <row r="43705" spans="1:4" x14ac:dyDescent="0.45">
      <c r="A43705" s="19" t="s">
        <v>4895</v>
      </c>
      <c r="B43705" s="19" t="s">
        <v>96</v>
      </c>
      <c r="C43705" s="19" t="s">
        <v>2020</v>
      </c>
      <c r="D43705">
        <v>0</v>
      </c>
    </row>
    <row r="43706" spans="1:4" x14ac:dyDescent="0.45">
      <c r="A43706" s="19" t="s">
        <v>4895</v>
      </c>
      <c r="B43706" s="19" t="s">
        <v>96</v>
      </c>
      <c r="C43706" s="19" t="s">
        <v>2305</v>
      </c>
      <c r="D43706">
        <v>0</v>
      </c>
    </row>
    <row r="43707" spans="1:4" x14ac:dyDescent="0.45">
      <c r="A43707" s="19" t="s">
        <v>4895</v>
      </c>
      <c r="B43707" s="19" t="s">
        <v>96</v>
      </c>
      <c r="C43707" s="19" t="s">
        <v>2019</v>
      </c>
      <c r="D43707">
        <v>0</v>
      </c>
    </row>
    <row r="43708" spans="1:4" x14ac:dyDescent="0.45">
      <c r="A43708" s="19" t="s">
        <v>4895</v>
      </c>
      <c r="B43708" s="19" t="s">
        <v>96</v>
      </c>
      <c r="C43708" s="19" t="s">
        <v>2018</v>
      </c>
      <c r="D43708">
        <v>0</v>
      </c>
    </row>
    <row r="43709" spans="1:4" x14ac:dyDescent="0.45">
      <c r="A43709" s="19" t="s">
        <v>4895</v>
      </c>
      <c r="B43709" s="19" t="s">
        <v>96</v>
      </c>
      <c r="C43709" s="19" t="s">
        <v>2017</v>
      </c>
      <c r="D43709">
        <v>1.8387231380598461E-3</v>
      </c>
    </row>
    <row r="43710" spans="1:4" x14ac:dyDescent="0.45">
      <c r="A43710" s="19" t="s">
        <v>4895</v>
      </c>
      <c r="B43710" s="19" t="s">
        <v>96</v>
      </c>
      <c r="C43710" s="19" t="s">
        <v>2016</v>
      </c>
      <c r="D43710">
        <v>0</v>
      </c>
    </row>
    <row r="43711" spans="1:4" x14ac:dyDescent="0.45">
      <c r="A43711" s="19" t="s">
        <v>4895</v>
      </c>
      <c r="B43711" s="19" t="s">
        <v>96</v>
      </c>
      <c r="C43711" s="19" t="s">
        <v>697</v>
      </c>
      <c r="D43711">
        <v>0</v>
      </c>
    </row>
    <row r="43712" spans="1:4" x14ac:dyDescent="0.45">
      <c r="A43712" s="19" t="s">
        <v>4895</v>
      </c>
      <c r="B43712" s="19" t="s">
        <v>96</v>
      </c>
      <c r="C43712" s="19" t="s">
        <v>2015</v>
      </c>
      <c r="D43712">
        <v>0</v>
      </c>
    </row>
    <row r="43713" spans="1:4" x14ac:dyDescent="0.45">
      <c r="A43713" s="19" t="s">
        <v>4895</v>
      </c>
      <c r="B43713" s="19" t="s">
        <v>96</v>
      </c>
      <c r="C43713" s="19" t="s">
        <v>2014</v>
      </c>
      <c r="D43713">
        <v>0</v>
      </c>
    </row>
    <row r="43714" spans="1:4" x14ac:dyDescent="0.45">
      <c r="A43714" s="19" t="s">
        <v>4895</v>
      </c>
      <c r="B43714" s="19" t="s">
        <v>96</v>
      </c>
      <c r="C43714" s="19" t="s">
        <v>2306</v>
      </c>
      <c r="D43714">
        <v>0</v>
      </c>
    </row>
    <row r="43715" spans="1:4" x14ac:dyDescent="0.45">
      <c r="A43715" s="19" t="s">
        <v>4895</v>
      </c>
      <c r="B43715" s="19" t="s">
        <v>96</v>
      </c>
      <c r="C43715" s="19" t="s">
        <v>2013</v>
      </c>
      <c r="D43715">
        <v>0</v>
      </c>
    </row>
    <row r="43716" spans="1:4" x14ac:dyDescent="0.45">
      <c r="A43716" s="19" t="s">
        <v>4895</v>
      </c>
      <c r="B43716" s="19" t="s">
        <v>96</v>
      </c>
      <c r="C43716" s="19" t="s">
        <v>2012</v>
      </c>
      <c r="D43716">
        <v>0</v>
      </c>
    </row>
    <row r="43717" spans="1:4" x14ac:dyDescent="0.45">
      <c r="A43717" s="19" t="s">
        <v>4895</v>
      </c>
      <c r="B43717" s="19" t="s">
        <v>96</v>
      </c>
      <c r="C43717" s="19" t="s">
        <v>2011</v>
      </c>
      <c r="D43717">
        <v>1330.3441691615944</v>
      </c>
    </row>
    <row r="43718" spans="1:4" x14ac:dyDescent="0.45">
      <c r="A43718" s="19" t="s">
        <v>4895</v>
      </c>
      <c r="B43718" s="19" t="s">
        <v>96</v>
      </c>
      <c r="C43718" s="19" t="s">
        <v>2010</v>
      </c>
      <c r="D43718">
        <v>0</v>
      </c>
    </row>
    <row r="43719" spans="1:4" x14ac:dyDescent="0.45">
      <c r="A43719" s="19" t="s">
        <v>4895</v>
      </c>
      <c r="B43719" s="19" t="s">
        <v>96</v>
      </c>
      <c r="C43719" s="19" t="s">
        <v>694</v>
      </c>
      <c r="D43719">
        <v>0</v>
      </c>
    </row>
    <row r="43720" spans="1:4" x14ac:dyDescent="0.45">
      <c r="A43720" s="19" t="s">
        <v>4895</v>
      </c>
      <c r="B43720" s="19" t="s">
        <v>96</v>
      </c>
      <c r="C43720" s="19" t="s">
        <v>2009</v>
      </c>
      <c r="D43720">
        <v>0</v>
      </c>
    </row>
    <row r="43721" spans="1:4" x14ac:dyDescent="0.45">
      <c r="A43721" s="19" t="s">
        <v>4895</v>
      </c>
      <c r="B43721" s="19" t="s">
        <v>96</v>
      </c>
      <c r="C43721" s="19" t="s">
        <v>2008</v>
      </c>
      <c r="D43721">
        <v>0</v>
      </c>
    </row>
    <row r="43722" spans="1:4" x14ac:dyDescent="0.45">
      <c r="A43722" s="19" t="s">
        <v>4895</v>
      </c>
      <c r="B43722" s="19" t="s">
        <v>96</v>
      </c>
      <c r="C43722" s="19" t="s">
        <v>2307</v>
      </c>
      <c r="D43722">
        <v>0</v>
      </c>
    </row>
    <row r="43723" spans="1:4" x14ac:dyDescent="0.45">
      <c r="A43723" s="19" t="s">
        <v>4895</v>
      </c>
      <c r="B43723" s="19" t="s">
        <v>96</v>
      </c>
      <c r="C43723" s="19" t="s">
        <v>2007</v>
      </c>
      <c r="D43723">
        <v>0</v>
      </c>
    </row>
    <row r="43724" spans="1:4" x14ac:dyDescent="0.45">
      <c r="A43724" s="19" t="s">
        <v>4895</v>
      </c>
      <c r="B43724" s="19" t="s">
        <v>96</v>
      </c>
      <c r="C43724" s="19" t="s">
        <v>2006</v>
      </c>
      <c r="D43724">
        <v>0</v>
      </c>
    </row>
    <row r="43725" spans="1:4" x14ac:dyDescent="0.45">
      <c r="A43725" s="19" t="s">
        <v>4895</v>
      </c>
      <c r="B43725" s="19" t="s">
        <v>96</v>
      </c>
      <c r="C43725" s="19" t="s">
        <v>2005</v>
      </c>
      <c r="D43725">
        <v>0</v>
      </c>
    </row>
    <row r="43726" spans="1:4" x14ac:dyDescent="0.45">
      <c r="A43726" s="19" t="s">
        <v>4895</v>
      </c>
      <c r="B43726" s="19" t="s">
        <v>96</v>
      </c>
      <c r="C43726" s="19" t="s">
        <v>2004</v>
      </c>
      <c r="D43726">
        <v>0</v>
      </c>
    </row>
    <row r="43727" spans="1:4" x14ac:dyDescent="0.45">
      <c r="A43727" s="19" t="s">
        <v>4895</v>
      </c>
      <c r="B43727" s="19" t="s">
        <v>96</v>
      </c>
      <c r="C43727" s="19" t="s">
        <v>691</v>
      </c>
      <c r="D43727">
        <v>0</v>
      </c>
    </row>
    <row r="43728" spans="1:4" x14ac:dyDescent="0.45">
      <c r="A43728" s="19" t="s">
        <v>4895</v>
      </c>
      <c r="B43728" s="19" t="s">
        <v>96</v>
      </c>
      <c r="C43728" s="19" t="s">
        <v>2003</v>
      </c>
      <c r="D43728">
        <v>0</v>
      </c>
    </row>
    <row r="43729" spans="1:4" x14ac:dyDescent="0.45">
      <c r="A43729" s="19" t="s">
        <v>4895</v>
      </c>
      <c r="B43729" s="19" t="s">
        <v>96</v>
      </c>
      <c r="C43729" s="19" t="s">
        <v>2002</v>
      </c>
      <c r="D43729">
        <v>0</v>
      </c>
    </row>
    <row r="43730" spans="1:4" x14ac:dyDescent="0.45">
      <c r="A43730" s="19" t="s">
        <v>4895</v>
      </c>
      <c r="B43730" s="19" t="s">
        <v>96</v>
      </c>
      <c r="C43730" s="19" t="s">
        <v>2308</v>
      </c>
      <c r="D43730">
        <v>0</v>
      </c>
    </row>
    <row r="43731" spans="1:4" x14ac:dyDescent="0.45">
      <c r="A43731" s="19" t="s">
        <v>4895</v>
      </c>
      <c r="B43731" s="19" t="s">
        <v>96</v>
      </c>
      <c r="C43731" s="19" t="s">
        <v>2001</v>
      </c>
      <c r="D43731">
        <v>0</v>
      </c>
    </row>
    <row r="43732" spans="1:4" x14ac:dyDescent="0.45">
      <c r="A43732" s="19" t="s">
        <v>4895</v>
      </c>
      <c r="B43732" s="19" t="s">
        <v>96</v>
      </c>
      <c r="C43732" s="19" t="s">
        <v>2000</v>
      </c>
      <c r="D43732">
        <v>0</v>
      </c>
    </row>
    <row r="43733" spans="1:4" x14ac:dyDescent="0.45">
      <c r="A43733" s="19" t="s">
        <v>4895</v>
      </c>
      <c r="B43733" s="19" t="s">
        <v>96</v>
      </c>
      <c r="C43733" s="19" t="s">
        <v>1999</v>
      </c>
      <c r="D43733">
        <v>0</v>
      </c>
    </row>
    <row r="43734" spans="1:4" x14ac:dyDescent="0.45">
      <c r="A43734" s="19" t="s">
        <v>4895</v>
      </c>
      <c r="B43734" s="19" t="s">
        <v>96</v>
      </c>
      <c r="C43734" s="19" t="s">
        <v>1998</v>
      </c>
      <c r="D43734">
        <v>64425.229696694616</v>
      </c>
    </row>
    <row r="43735" spans="1:4" x14ac:dyDescent="0.45">
      <c r="A43735" s="19" t="s">
        <v>4895</v>
      </c>
      <c r="B43735" s="19" t="s">
        <v>96</v>
      </c>
      <c r="C43735" s="19" t="s">
        <v>688</v>
      </c>
      <c r="D43735">
        <v>13182.901887227606</v>
      </c>
    </row>
    <row r="43736" spans="1:4" x14ac:dyDescent="0.45">
      <c r="A43736" s="19" t="s">
        <v>4895</v>
      </c>
      <c r="B43736" s="19" t="s">
        <v>96</v>
      </c>
      <c r="C43736" s="19" t="s">
        <v>1997</v>
      </c>
      <c r="D43736">
        <v>4452.3374139449734</v>
      </c>
    </row>
    <row r="43737" spans="1:4" x14ac:dyDescent="0.45">
      <c r="A43737" s="19" t="s">
        <v>4895</v>
      </c>
      <c r="B43737" s="19" t="s">
        <v>96</v>
      </c>
      <c r="C43737" s="19" t="s">
        <v>1996</v>
      </c>
      <c r="D43737">
        <v>1579.871476285392</v>
      </c>
    </row>
    <row r="43738" spans="1:4" x14ac:dyDescent="0.45">
      <c r="A43738" s="19" t="s">
        <v>4895</v>
      </c>
      <c r="B43738" s="19" t="s">
        <v>96</v>
      </c>
      <c r="C43738" s="19" t="s">
        <v>2309</v>
      </c>
      <c r="D43738">
        <v>2646.6396361391994</v>
      </c>
    </row>
    <row r="43739" spans="1:4" x14ac:dyDescent="0.45">
      <c r="A43739" s="19" t="s">
        <v>4895</v>
      </c>
      <c r="B43739" s="19" t="s">
        <v>96</v>
      </c>
      <c r="C43739" s="19" t="s">
        <v>1995</v>
      </c>
      <c r="D43739">
        <v>908.08299392878507</v>
      </c>
    </row>
    <row r="43740" spans="1:4" x14ac:dyDescent="0.45">
      <c r="A43740" s="19" t="s">
        <v>4895</v>
      </c>
      <c r="B43740" s="19" t="s">
        <v>96</v>
      </c>
      <c r="C43740" s="19" t="s">
        <v>1994</v>
      </c>
      <c r="D43740">
        <v>159.58214855439212</v>
      </c>
    </row>
    <row r="43741" spans="1:4" x14ac:dyDescent="0.45">
      <c r="A43741" s="19" t="s">
        <v>4895</v>
      </c>
      <c r="B43741" s="19" t="s">
        <v>96</v>
      </c>
      <c r="C43741" s="19" t="s">
        <v>1993</v>
      </c>
      <c r="D43741">
        <v>35135.852161302479</v>
      </c>
    </row>
    <row r="43742" spans="1:4" x14ac:dyDescent="0.45">
      <c r="A43742" s="19" t="s">
        <v>4895</v>
      </c>
      <c r="B43742" s="19" t="s">
        <v>96</v>
      </c>
      <c r="C43742" s="19" t="s">
        <v>1992</v>
      </c>
      <c r="D43742">
        <v>0</v>
      </c>
    </row>
    <row r="43743" spans="1:4" x14ac:dyDescent="0.45">
      <c r="A43743" s="19" t="s">
        <v>4895</v>
      </c>
      <c r="B43743" s="19" t="s">
        <v>96</v>
      </c>
      <c r="C43743" s="19" t="s">
        <v>685</v>
      </c>
      <c r="D43743">
        <v>0</v>
      </c>
    </row>
    <row r="43744" spans="1:4" x14ac:dyDescent="0.45">
      <c r="A43744" s="19" t="s">
        <v>4895</v>
      </c>
      <c r="B43744" s="19" t="s">
        <v>96</v>
      </c>
      <c r="C43744" s="19" t="s">
        <v>1991</v>
      </c>
      <c r="D43744">
        <v>0</v>
      </c>
    </row>
    <row r="43745" spans="1:4" x14ac:dyDescent="0.45">
      <c r="A43745" s="19" t="s">
        <v>4895</v>
      </c>
      <c r="B43745" s="19" t="s">
        <v>96</v>
      </c>
      <c r="C43745" s="19" t="s">
        <v>1990</v>
      </c>
      <c r="D43745">
        <v>0</v>
      </c>
    </row>
    <row r="43746" spans="1:4" x14ac:dyDescent="0.45">
      <c r="A43746" s="19" t="s">
        <v>4895</v>
      </c>
      <c r="B43746" s="19" t="s">
        <v>96</v>
      </c>
      <c r="C43746" s="19" t="s">
        <v>2310</v>
      </c>
      <c r="D43746">
        <v>0</v>
      </c>
    </row>
    <row r="43747" spans="1:4" x14ac:dyDescent="0.45">
      <c r="A43747" s="19" t="s">
        <v>4895</v>
      </c>
      <c r="B43747" s="19" t="s">
        <v>96</v>
      </c>
      <c r="C43747" s="19" t="s">
        <v>1989</v>
      </c>
      <c r="D43747">
        <v>0</v>
      </c>
    </row>
    <row r="43748" spans="1:4" x14ac:dyDescent="0.45">
      <c r="A43748" s="19" t="s">
        <v>4895</v>
      </c>
      <c r="B43748" s="19" t="s">
        <v>96</v>
      </c>
      <c r="C43748" s="19" t="s">
        <v>1988</v>
      </c>
      <c r="D43748">
        <v>0</v>
      </c>
    </row>
    <row r="43749" spans="1:4" x14ac:dyDescent="0.45">
      <c r="A43749" s="19" t="s">
        <v>4895</v>
      </c>
      <c r="B43749" s="19" t="s">
        <v>96</v>
      </c>
      <c r="C43749" s="19" t="s">
        <v>1987</v>
      </c>
      <c r="D43749">
        <v>0</v>
      </c>
    </row>
    <row r="43750" spans="1:4" x14ac:dyDescent="0.45">
      <c r="A43750" s="19" t="s">
        <v>4895</v>
      </c>
      <c r="B43750" s="19" t="s">
        <v>96</v>
      </c>
      <c r="C43750" s="19" t="s">
        <v>1986</v>
      </c>
      <c r="D43750">
        <v>0</v>
      </c>
    </row>
    <row r="43751" spans="1:4" x14ac:dyDescent="0.45">
      <c r="A43751" s="19" t="s">
        <v>4895</v>
      </c>
      <c r="B43751" s="19" t="s">
        <v>96</v>
      </c>
      <c r="C43751" s="19" t="s">
        <v>682</v>
      </c>
      <c r="D43751">
        <v>0</v>
      </c>
    </row>
    <row r="43752" spans="1:4" x14ac:dyDescent="0.45">
      <c r="A43752" s="19" t="s">
        <v>4895</v>
      </c>
      <c r="B43752" s="19" t="s">
        <v>96</v>
      </c>
      <c r="C43752" s="19" t="s">
        <v>1985</v>
      </c>
      <c r="D43752">
        <v>0</v>
      </c>
    </row>
    <row r="43753" spans="1:4" x14ac:dyDescent="0.45">
      <c r="A43753" s="19" t="s">
        <v>4895</v>
      </c>
      <c r="B43753" s="19" t="s">
        <v>96</v>
      </c>
      <c r="C43753" s="19" t="s">
        <v>1984</v>
      </c>
      <c r="D43753">
        <v>0</v>
      </c>
    </row>
    <row r="43754" spans="1:4" x14ac:dyDescent="0.45">
      <c r="A43754" s="19" t="s">
        <v>4895</v>
      </c>
      <c r="B43754" s="19" t="s">
        <v>96</v>
      </c>
      <c r="C43754" s="19" t="s">
        <v>2311</v>
      </c>
      <c r="D43754">
        <v>0</v>
      </c>
    </row>
    <row r="43755" spans="1:4" x14ac:dyDescent="0.45">
      <c r="A43755" s="19" t="s">
        <v>4895</v>
      </c>
      <c r="B43755" s="19" t="s">
        <v>96</v>
      </c>
      <c r="C43755" s="19" t="s">
        <v>1983</v>
      </c>
      <c r="D43755">
        <v>0</v>
      </c>
    </row>
    <row r="43756" spans="1:4" x14ac:dyDescent="0.45">
      <c r="A43756" s="19" t="s">
        <v>4895</v>
      </c>
      <c r="B43756" s="19" t="s">
        <v>96</v>
      </c>
      <c r="C43756" s="19" t="s">
        <v>1982</v>
      </c>
      <c r="D43756">
        <v>0</v>
      </c>
    </row>
    <row r="43757" spans="1:4" x14ac:dyDescent="0.45">
      <c r="A43757" s="19" t="s">
        <v>4895</v>
      </c>
      <c r="B43757" s="19" t="s">
        <v>96</v>
      </c>
      <c r="C43757" s="19" t="s">
        <v>1981</v>
      </c>
      <c r="D43757">
        <v>1.8078833153250165E-3</v>
      </c>
    </row>
    <row r="43758" spans="1:4" x14ac:dyDescent="0.45">
      <c r="A43758" s="19" t="s">
        <v>4895</v>
      </c>
      <c r="B43758" s="19" t="s">
        <v>96</v>
      </c>
      <c r="C43758" s="19" t="s">
        <v>1980</v>
      </c>
      <c r="D43758">
        <v>0</v>
      </c>
    </row>
    <row r="43759" spans="1:4" x14ac:dyDescent="0.45">
      <c r="A43759" s="19" t="s">
        <v>4895</v>
      </c>
      <c r="B43759" s="19" t="s">
        <v>96</v>
      </c>
      <c r="C43759" s="19" t="s">
        <v>679</v>
      </c>
      <c r="D43759">
        <v>0</v>
      </c>
    </row>
    <row r="43760" spans="1:4" x14ac:dyDescent="0.45">
      <c r="A43760" s="19" t="s">
        <v>4895</v>
      </c>
      <c r="B43760" s="19" t="s">
        <v>96</v>
      </c>
      <c r="C43760" s="19" t="s">
        <v>1979</v>
      </c>
      <c r="D43760">
        <v>0</v>
      </c>
    </row>
    <row r="43761" spans="1:4" x14ac:dyDescent="0.45">
      <c r="A43761" s="19" t="s">
        <v>4895</v>
      </c>
      <c r="B43761" s="19" t="s">
        <v>96</v>
      </c>
      <c r="C43761" s="19" t="s">
        <v>1978</v>
      </c>
      <c r="D43761">
        <v>0</v>
      </c>
    </row>
    <row r="43762" spans="1:4" x14ac:dyDescent="0.45">
      <c r="A43762" s="19" t="s">
        <v>4895</v>
      </c>
      <c r="B43762" s="19" t="s">
        <v>96</v>
      </c>
      <c r="C43762" s="19" t="s">
        <v>2312</v>
      </c>
      <c r="D43762">
        <v>0</v>
      </c>
    </row>
    <row r="43763" spans="1:4" x14ac:dyDescent="0.45">
      <c r="A43763" s="19" t="s">
        <v>4895</v>
      </c>
      <c r="B43763" s="19" t="s">
        <v>96</v>
      </c>
      <c r="C43763" s="19" t="s">
        <v>1977</v>
      </c>
      <c r="D43763">
        <v>0</v>
      </c>
    </row>
    <row r="43764" spans="1:4" x14ac:dyDescent="0.45">
      <c r="A43764" s="19" t="s">
        <v>4895</v>
      </c>
      <c r="B43764" s="19" t="s">
        <v>96</v>
      </c>
      <c r="C43764" s="19" t="s">
        <v>1976</v>
      </c>
      <c r="D43764">
        <v>0</v>
      </c>
    </row>
    <row r="43765" spans="1:4" x14ac:dyDescent="0.45">
      <c r="A43765" s="19" t="s">
        <v>4895</v>
      </c>
      <c r="B43765" s="19" t="s">
        <v>96</v>
      </c>
      <c r="C43765" s="19" t="s">
        <v>1975</v>
      </c>
      <c r="D43765">
        <v>1308.0310881413882</v>
      </c>
    </row>
    <row r="43766" spans="1:4" x14ac:dyDescent="0.45">
      <c r="A43766" s="19" t="s">
        <v>4895</v>
      </c>
      <c r="B43766" s="19" t="s">
        <v>96</v>
      </c>
      <c r="C43766" s="19" t="s">
        <v>1974</v>
      </c>
      <c r="D43766">
        <v>0</v>
      </c>
    </row>
    <row r="43767" spans="1:4" x14ac:dyDescent="0.45">
      <c r="A43767" s="19" t="s">
        <v>4895</v>
      </c>
      <c r="B43767" s="19" t="s">
        <v>96</v>
      </c>
      <c r="C43767" s="19" t="s">
        <v>676</v>
      </c>
      <c r="D43767">
        <v>0</v>
      </c>
    </row>
    <row r="43768" spans="1:4" x14ac:dyDescent="0.45">
      <c r="A43768" s="19" t="s">
        <v>4895</v>
      </c>
      <c r="B43768" s="19" t="s">
        <v>96</v>
      </c>
      <c r="C43768" s="19" t="s">
        <v>1973</v>
      </c>
      <c r="D43768">
        <v>0</v>
      </c>
    </row>
    <row r="43769" spans="1:4" x14ac:dyDescent="0.45">
      <c r="A43769" s="19" t="s">
        <v>4895</v>
      </c>
      <c r="B43769" s="19" t="s">
        <v>96</v>
      </c>
      <c r="C43769" s="19" t="s">
        <v>1972</v>
      </c>
      <c r="D43769">
        <v>0</v>
      </c>
    </row>
    <row r="43770" spans="1:4" x14ac:dyDescent="0.45">
      <c r="A43770" s="19" t="s">
        <v>4895</v>
      </c>
      <c r="B43770" s="19" t="s">
        <v>96</v>
      </c>
      <c r="C43770" s="19" t="s">
        <v>2313</v>
      </c>
      <c r="D43770">
        <v>0</v>
      </c>
    </row>
    <row r="43771" spans="1:4" x14ac:dyDescent="0.45">
      <c r="A43771" s="19" t="s">
        <v>4895</v>
      </c>
      <c r="B43771" s="19" t="s">
        <v>96</v>
      </c>
      <c r="C43771" s="19" t="s">
        <v>1971</v>
      </c>
      <c r="D43771">
        <v>0</v>
      </c>
    </row>
    <row r="43772" spans="1:4" x14ac:dyDescent="0.45">
      <c r="A43772" s="19" t="s">
        <v>4895</v>
      </c>
      <c r="B43772" s="19" t="s">
        <v>96</v>
      </c>
      <c r="C43772" s="19" t="s">
        <v>1970</v>
      </c>
      <c r="D43772">
        <v>0</v>
      </c>
    </row>
    <row r="43773" spans="1:4" x14ac:dyDescent="0.45">
      <c r="A43773" s="19" t="s">
        <v>4895</v>
      </c>
      <c r="B43773" s="19" t="s">
        <v>96</v>
      </c>
      <c r="C43773" s="19" t="s">
        <v>1969</v>
      </c>
      <c r="D43773">
        <v>0</v>
      </c>
    </row>
    <row r="43774" spans="1:4" x14ac:dyDescent="0.45">
      <c r="A43774" s="19" t="s">
        <v>4895</v>
      </c>
      <c r="B43774" s="19" t="s">
        <v>96</v>
      </c>
      <c r="C43774" s="19" t="s">
        <v>1968</v>
      </c>
      <c r="D43774">
        <v>0</v>
      </c>
    </row>
    <row r="43775" spans="1:4" x14ac:dyDescent="0.45">
      <c r="A43775" s="19" t="s">
        <v>4895</v>
      </c>
      <c r="B43775" s="19" t="s">
        <v>96</v>
      </c>
      <c r="C43775" s="19" t="s">
        <v>673</v>
      </c>
      <c r="D43775">
        <v>0</v>
      </c>
    </row>
    <row r="43776" spans="1:4" x14ac:dyDescent="0.45">
      <c r="A43776" s="19" t="s">
        <v>4895</v>
      </c>
      <c r="B43776" s="19" t="s">
        <v>96</v>
      </c>
      <c r="C43776" s="19" t="s">
        <v>1967</v>
      </c>
      <c r="D43776">
        <v>0</v>
      </c>
    </row>
    <row r="43777" spans="1:4" x14ac:dyDescent="0.45">
      <c r="A43777" s="19" t="s">
        <v>4895</v>
      </c>
      <c r="B43777" s="19" t="s">
        <v>96</v>
      </c>
      <c r="C43777" s="19" t="s">
        <v>1966</v>
      </c>
      <c r="D43777">
        <v>0</v>
      </c>
    </row>
    <row r="43778" spans="1:4" x14ac:dyDescent="0.45">
      <c r="A43778" s="19" t="s">
        <v>4895</v>
      </c>
      <c r="B43778" s="19" t="s">
        <v>96</v>
      </c>
      <c r="C43778" s="19" t="s">
        <v>2314</v>
      </c>
      <c r="D43778">
        <v>0</v>
      </c>
    </row>
    <row r="43779" spans="1:4" x14ac:dyDescent="0.45">
      <c r="A43779" s="19" t="s">
        <v>4895</v>
      </c>
      <c r="B43779" s="19" t="s">
        <v>96</v>
      </c>
      <c r="C43779" s="19" t="s">
        <v>1965</v>
      </c>
      <c r="D43779">
        <v>0</v>
      </c>
    </row>
    <row r="43780" spans="1:4" x14ac:dyDescent="0.45">
      <c r="A43780" s="19" t="s">
        <v>4895</v>
      </c>
      <c r="B43780" s="19" t="s">
        <v>96</v>
      </c>
      <c r="C43780" s="19" t="s">
        <v>1964</v>
      </c>
      <c r="D43780">
        <v>0</v>
      </c>
    </row>
    <row r="43781" spans="1:4" x14ac:dyDescent="0.45">
      <c r="A43781" s="19" t="s">
        <v>4895</v>
      </c>
      <c r="B43781" s="19" t="s">
        <v>96</v>
      </c>
      <c r="C43781" s="19" t="s">
        <v>1963</v>
      </c>
      <c r="D43781">
        <v>0</v>
      </c>
    </row>
    <row r="43782" spans="1:4" x14ac:dyDescent="0.45">
      <c r="A43782" s="19" t="s">
        <v>4895</v>
      </c>
      <c r="B43782" s="19" t="s">
        <v>96</v>
      </c>
      <c r="C43782" s="19" t="s">
        <v>1962</v>
      </c>
      <c r="D43782">
        <v>63344.663176172566</v>
      </c>
    </row>
    <row r="43783" spans="1:4" x14ac:dyDescent="0.45">
      <c r="A43783" s="19" t="s">
        <v>4895</v>
      </c>
      <c r="B43783" s="19" t="s">
        <v>96</v>
      </c>
      <c r="C43783" s="19" t="s">
        <v>670</v>
      </c>
      <c r="D43783">
        <v>12961.792820333649</v>
      </c>
    </row>
    <row r="43784" spans="1:4" x14ac:dyDescent="0.45">
      <c r="A43784" s="19" t="s">
        <v>4895</v>
      </c>
      <c r="B43784" s="19" t="s">
        <v>96</v>
      </c>
      <c r="C43784" s="19" t="s">
        <v>1961</v>
      </c>
      <c r="D43784">
        <v>4377.6609747576176</v>
      </c>
    </row>
    <row r="43785" spans="1:4" x14ac:dyDescent="0.45">
      <c r="A43785" s="19" t="s">
        <v>4895</v>
      </c>
      <c r="B43785" s="19" t="s">
        <v>96</v>
      </c>
      <c r="C43785" s="19" t="s">
        <v>1960</v>
      </c>
      <c r="D43785">
        <v>1553.3732203685904</v>
      </c>
    </row>
    <row r="43786" spans="1:4" x14ac:dyDescent="0.45">
      <c r="A43786" s="19" t="s">
        <v>4895</v>
      </c>
      <c r="B43786" s="19" t="s">
        <v>96</v>
      </c>
      <c r="C43786" s="19" t="s">
        <v>2315</v>
      </c>
      <c r="D43786">
        <v>2602.249104725302</v>
      </c>
    </row>
    <row r="43787" spans="1:4" x14ac:dyDescent="0.45">
      <c r="A43787" s="19" t="s">
        <v>4895</v>
      </c>
      <c r="B43787" s="19" t="s">
        <v>96</v>
      </c>
      <c r="C43787" s="19" t="s">
        <v>1959</v>
      </c>
      <c r="D43787">
        <v>892.85225147409096</v>
      </c>
    </row>
    <row r="43788" spans="1:4" x14ac:dyDescent="0.45">
      <c r="A43788" s="19" t="s">
        <v>4895</v>
      </c>
      <c r="B43788" s="19" t="s">
        <v>96</v>
      </c>
      <c r="C43788" s="19" t="s">
        <v>1958</v>
      </c>
      <c r="D43788">
        <v>156.90557094942784</v>
      </c>
    </row>
    <row r="43789" spans="1:4" x14ac:dyDescent="0.45">
      <c r="A43789" s="19" t="s">
        <v>4895</v>
      </c>
      <c r="B43789" s="19" t="s">
        <v>96</v>
      </c>
      <c r="C43789" s="19" t="s">
        <v>1957</v>
      </c>
      <c r="D43789">
        <v>34546.539159327047</v>
      </c>
    </row>
    <row r="43790" spans="1:4" x14ac:dyDescent="0.45">
      <c r="A43790" s="19" t="s">
        <v>4895</v>
      </c>
      <c r="B43790" s="19" t="s">
        <v>96</v>
      </c>
      <c r="C43790" s="19" t="s">
        <v>1956</v>
      </c>
      <c r="D43790">
        <v>0</v>
      </c>
    </row>
    <row r="43791" spans="1:4" x14ac:dyDescent="0.45">
      <c r="A43791" s="19" t="s">
        <v>4895</v>
      </c>
      <c r="B43791" s="19" t="s">
        <v>96</v>
      </c>
      <c r="C43791" s="19" t="s">
        <v>667</v>
      </c>
      <c r="D43791">
        <v>0</v>
      </c>
    </row>
    <row r="43792" spans="1:4" x14ac:dyDescent="0.45">
      <c r="A43792" s="19" t="s">
        <v>4895</v>
      </c>
      <c r="B43792" s="19" t="s">
        <v>96</v>
      </c>
      <c r="C43792" s="19" t="s">
        <v>1955</v>
      </c>
      <c r="D43792">
        <v>0</v>
      </c>
    </row>
    <row r="43793" spans="1:4" x14ac:dyDescent="0.45">
      <c r="A43793" s="19" t="s">
        <v>4895</v>
      </c>
      <c r="B43793" s="19" t="s">
        <v>96</v>
      </c>
      <c r="C43793" s="19" t="s">
        <v>1954</v>
      </c>
      <c r="D43793">
        <v>0</v>
      </c>
    </row>
    <row r="43794" spans="1:4" x14ac:dyDescent="0.45">
      <c r="A43794" s="19" t="s">
        <v>4895</v>
      </c>
      <c r="B43794" s="19" t="s">
        <v>96</v>
      </c>
      <c r="C43794" s="19" t="s">
        <v>2316</v>
      </c>
      <c r="D43794">
        <v>0</v>
      </c>
    </row>
    <row r="43795" spans="1:4" x14ac:dyDescent="0.45">
      <c r="A43795" s="19" t="s">
        <v>4895</v>
      </c>
      <c r="B43795" s="19" t="s">
        <v>96</v>
      </c>
      <c r="C43795" s="19" t="s">
        <v>1953</v>
      </c>
      <c r="D43795">
        <v>0</v>
      </c>
    </row>
    <row r="43796" spans="1:4" x14ac:dyDescent="0.45">
      <c r="A43796" s="19" t="s">
        <v>4895</v>
      </c>
      <c r="B43796" s="19" t="s">
        <v>96</v>
      </c>
      <c r="C43796" s="19" t="s">
        <v>1952</v>
      </c>
      <c r="D43796">
        <v>0</v>
      </c>
    </row>
    <row r="43797" spans="1:4" x14ac:dyDescent="0.45">
      <c r="A43797" s="19" t="s">
        <v>4895</v>
      </c>
      <c r="B43797" s="19" t="s">
        <v>96</v>
      </c>
      <c r="C43797" s="19" t="s">
        <v>1951</v>
      </c>
      <c r="D43797">
        <v>0</v>
      </c>
    </row>
    <row r="43798" spans="1:4" x14ac:dyDescent="0.45">
      <c r="A43798" s="19" t="s">
        <v>4895</v>
      </c>
      <c r="B43798" s="19" t="s">
        <v>96</v>
      </c>
      <c r="C43798" s="19" t="s">
        <v>1950</v>
      </c>
      <c r="D43798">
        <v>0</v>
      </c>
    </row>
    <row r="43799" spans="1:4" x14ac:dyDescent="0.45">
      <c r="A43799" s="19" t="s">
        <v>4895</v>
      </c>
      <c r="B43799" s="19" t="s">
        <v>96</v>
      </c>
      <c r="C43799" s="19" t="s">
        <v>664</v>
      </c>
      <c r="D43799">
        <v>0</v>
      </c>
    </row>
    <row r="43800" spans="1:4" x14ac:dyDescent="0.45">
      <c r="A43800" s="19" t="s">
        <v>4895</v>
      </c>
      <c r="B43800" s="19" t="s">
        <v>96</v>
      </c>
      <c r="C43800" s="19" t="s">
        <v>1949</v>
      </c>
      <c r="D43800">
        <v>0</v>
      </c>
    </row>
    <row r="43801" spans="1:4" x14ac:dyDescent="0.45">
      <c r="A43801" s="19" t="s">
        <v>4895</v>
      </c>
      <c r="B43801" s="19" t="s">
        <v>96</v>
      </c>
      <c r="C43801" s="19" t="s">
        <v>1948</v>
      </c>
      <c r="D43801">
        <v>0</v>
      </c>
    </row>
    <row r="43802" spans="1:4" x14ac:dyDescent="0.45">
      <c r="A43802" s="19" t="s">
        <v>4895</v>
      </c>
      <c r="B43802" s="19" t="s">
        <v>96</v>
      </c>
      <c r="C43802" s="19" t="s">
        <v>2317</v>
      </c>
      <c r="D43802">
        <v>0</v>
      </c>
    </row>
    <row r="43803" spans="1:4" x14ac:dyDescent="0.45">
      <c r="A43803" s="19" t="s">
        <v>4895</v>
      </c>
      <c r="B43803" s="19" t="s">
        <v>96</v>
      </c>
      <c r="C43803" s="19" t="s">
        <v>1947</v>
      </c>
      <c r="D43803">
        <v>0</v>
      </c>
    </row>
    <row r="43804" spans="1:4" x14ac:dyDescent="0.45">
      <c r="A43804" s="19" t="s">
        <v>4895</v>
      </c>
      <c r="B43804" s="19" t="s">
        <v>96</v>
      </c>
      <c r="C43804" s="19" t="s">
        <v>1946</v>
      </c>
      <c r="D43804">
        <v>0</v>
      </c>
    </row>
    <row r="43805" spans="1:4" x14ac:dyDescent="0.45">
      <c r="A43805" s="19" t="s">
        <v>4895</v>
      </c>
      <c r="B43805" s="19" t="s">
        <v>96</v>
      </c>
      <c r="C43805" s="19" t="s">
        <v>1945</v>
      </c>
      <c r="D43805">
        <v>1.7775607508150003E-3</v>
      </c>
    </row>
    <row r="43806" spans="1:4" x14ac:dyDescent="0.45">
      <c r="A43806" s="19" t="s">
        <v>4895</v>
      </c>
      <c r="B43806" s="19" t="s">
        <v>96</v>
      </c>
      <c r="C43806" s="19" t="s">
        <v>1944</v>
      </c>
      <c r="D43806">
        <v>0</v>
      </c>
    </row>
    <row r="43807" spans="1:4" x14ac:dyDescent="0.45">
      <c r="A43807" s="19" t="s">
        <v>4895</v>
      </c>
      <c r="B43807" s="19" t="s">
        <v>96</v>
      </c>
      <c r="C43807" s="19" t="s">
        <v>661</v>
      </c>
      <c r="D43807">
        <v>0</v>
      </c>
    </row>
    <row r="43808" spans="1:4" x14ac:dyDescent="0.45">
      <c r="A43808" s="19" t="s">
        <v>4895</v>
      </c>
      <c r="B43808" s="19" t="s">
        <v>96</v>
      </c>
      <c r="C43808" s="19" t="s">
        <v>1943</v>
      </c>
      <c r="D43808">
        <v>0</v>
      </c>
    </row>
    <row r="43809" spans="1:4" x14ac:dyDescent="0.45">
      <c r="A43809" s="19" t="s">
        <v>4895</v>
      </c>
      <c r="B43809" s="19" t="s">
        <v>96</v>
      </c>
      <c r="C43809" s="19" t="s">
        <v>1942</v>
      </c>
      <c r="D43809">
        <v>0</v>
      </c>
    </row>
    <row r="43810" spans="1:4" x14ac:dyDescent="0.45">
      <c r="A43810" s="19" t="s">
        <v>4895</v>
      </c>
      <c r="B43810" s="19" t="s">
        <v>96</v>
      </c>
      <c r="C43810" s="19" t="s">
        <v>2318</v>
      </c>
      <c r="D43810">
        <v>0</v>
      </c>
    </row>
    <row r="43811" spans="1:4" x14ac:dyDescent="0.45">
      <c r="A43811" s="19" t="s">
        <v>4895</v>
      </c>
      <c r="B43811" s="19" t="s">
        <v>96</v>
      </c>
      <c r="C43811" s="19" t="s">
        <v>1941</v>
      </c>
      <c r="D43811">
        <v>0</v>
      </c>
    </row>
    <row r="43812" spans="1:4" x14ac:dyDescent="0.45">
      <c r="A43812" s="19" t="s">
        <v>4895</v>
      </c>
      <c r="B43812" s="19" t="s">
        <v>96</v>
      </c>
      <c r="C43812" s="19" t="s">
        <v>1940</v>
      </c>
      <c r="D43812">
        <v>0</v>
      </c>
    </row>
    <row r="43813" spans="1:4" x14ac:dyDescent="0.45">
      <c r="A43813" s="19" t="s">
        <v>4895</v>
      </c>
      <c r="B43813" s="19" t="s">
        <v>96</v>
      </c>
      <c r="C43813" s="19" t="s">
        <v>1939</v>
      </c>
      <c r="D43813">
        <v>1286.0922513176502</v>
      </c>
    </row>
    <row r="43814" spans="1:4" x14ac:dyDescent="0.45">
      <c r="A43814" s="19" t="s">
        <v>4895</v>
      </c>
      <c r="B43814" s="19" t="s">
        <v>96</v>
      </c>
      <c r="C43814" s="19" t="s">
        <v>1938</v>
      </c>
      <c r="D43814">
        <v>0</v>
      </c>
    </row>
    <row r="43815" spans="1:4" x14ac:dyDescent="0.45">
      <c r="A43815" s="19" t="s">
        <v>4895</v>
      </c>
      <c r="B43815" s="19" t="s">
        <v>96</v>
      </c>
      <c r="C43815" s="19" t="s">
        <v>658</v>
      </c>
      <c r="D43815">
        <v>0</v>
      </c>
    </row>
    <row r="43816" spans="1:4" x14ac:dyDescent="0.45">
      <c r="A43816" s="19" t="s">
        <v>4895</v>
      </c>
      <c r="B43816" s="19" t="s">
        <v>96</v>
      </c>
      <c r="C43816" s="19" t="s">
        <v>1937</v>
      </c>
      <c r="D43816">
        <v>0</v>
      </c>
    </row>
    <row r="43817" spans="1:4" x14ac:dyDescent="0.45">
      <c r="A43817" s="19" t="s">
        <v>4895</v>
      </c>
      <c r="B43817" s="19" t="s">
        <v>96</v>
      </c>
      <c r="C43817" s="19" t="s">
        <v>1936</v>
      </c>
      <c r="D43817">
        <v>0</v>
      </c>
    </row>
    <row r="43818" spans="1:4" x14ac:dyDescent="0.45">
      <c r="A43818" s="19" t="s">
        <v>4895</v>
      </c>
      <c r="B43818" s="19" t="s">
        <v>96</v>
      </c>
      <c r="C43818" s="19" t="s">
        <v>2319</v>
      </c>
      <c r="D43818">
        <v>0</v>
      </c>
    </row>
    <row r="43819" spans="1:4" x14ac:dyDescent="0.45">
      <c r="A43819" s="19" t="s">
        <v>4895</v>
      </c>
      <c r="B43819" s="19" t="s">
        <v>96</v>
      </c>
      <c r="C43819" s="19" t="s">
        <v>1935</v>
      </c>
      <c r="D43819">
        <v>0</v>
      </c>
    </row>
    <row r="43820" spans="1:4" x14ac:dyDescent="0.45">
      <c r="A43820" s="19" t="s">
        <v>4895</v>
      </c>
      <c r="B43820" s="19" t="s">
        <v>96</v>
      </c>
      <c r="C43820" s="19" t="s">
        <v>1934</v>
      </c>
      <c r="D43820">
        <v>0</v>
      </c>
    </row>
    <row r="43821" spans="1:4" x14ac:dyDescent="0.45">
      <c r="A43821" s="19" t="s">
        <v>4895</v>
      </c>
      <c r="B43821" s="19" t="s">
        <v>96</v>
      </c>
      <c r="C43821" s="19" t="s">
        <v>1933</v>
      </c>
      <c r="D43821">
        <v>0</v>
      </c>
    </row>
    <row r="43822" spans="1:4" x14ac:dyDescent="0.45">
      <c r="A43822" s="19" t="s">
        <v>4895</v>
      </c>
      <c r="B43822" s="19" t="s">
        <v>96</v>
      </c>
      <c r="C43822" s="19" t="s">
        <v>1932</v>
      </c>
      <c r="D43822">
        <v>0</v>
      </c>
    </row>
    <row r="43823" spans="1:4" x14ac:dyDescent="0.45">
      <c r="A43823" s="19" t="s">
        <v>4895</v>
      </c>
      <c r="B43823" s="19" t="s">
        <v>96</v>
      </c>
      <c r="C43823" s="19" t="s">
        <v>655</v>
      </c>
      <c r="D43823">
        <v>0</v>
      </c>
    </row>
    <row r="43824" spans="1:4" x14ac:dyDescent="0.45">
      <c r="A43824" s="19" t="s">
        <v>4895</v>
      </c>
      <c r="B43824" s="19" t="s">
        <v>96</v>
      </c>
      <c r="C43824" s="19" t="s">
        <v>1931</v>
      </c>
      <c r="D43824">
        <v>0</v>
      </c>
    </row>
    <row r="43825" spans="1:4" x14ac:dyDescent="0.45">
      <c r="A43825" s="19" t="s">
        <v>4895</v>
      </c>
      <c r="B43825" s="19" t="s">
        <v>96</v>
      </c>
      <c r="C43825" s="19" t="s">
        <v>1930</v>
      </c>
      <c r="D43825">
        <v>0</v>
      </c>
    </row>
    <row r="43826" spans="1:4" x14ac:dyDescent="0.45">
      <c r="A43826" s="19" t="s">
        <v>4895</v>
      </c>
      <c r="B43826" s="19" t="s">
        <v>96</v>
      </c>
      <c r="C43826" s="19" t="s">
        <v>2320</v>
      </c>
      <c r="D43826">
        <v>0</v>
      </c>
    </row>
    <row r="43827" spans="1:4" x14ac:dyDescent="0.45">
      <c r="A43827" s="19" t="s">
        <v>4895</v>
      </c>
      <c r="B43827" s="19" t="s">
        <v>96</v>
      </c>
      <c r="C43827" s="19" t="s">
        <v>1929</v>
      </c>
      <c r="D43827">
        <v>0</v>
      </c>
    </row>
    <row r="43828" spans="1:4" x14ac:dyDescent="0.45">
      <c r="A43828" s="19" t="s">
        <v>4895</v>
      </c>
      <c r="B43828" s="19" t="s">
        <v>96</v>
      </c>
      <c r="C43828" s="19" t="s">
        <v>1928</v>
      </c>
      <c r="D43828">
        <v>0</v>
      </c>
    </row>
    <row r="43829" spans="1:4" x14ac:dyDescent="0.45">
      <c r="A43829" s="19" t="s">
        <v>4895</v>
      </c>
      <c r="B43829" s="19" t="s">
        <v>96</v>
      </c>
      <c r="C43829" s="19" t="s">
        <v>1927</v>
      </c>
      <c r="D43829">
        <v>0</v>
      </c>
    </row>
    <row r="43830" spans="1:4" x14ac:dyDescent="0.45">
      <c r="A43830" s="19" t="s">
        <v>4895</v>
      </c>
      <c r="B43830" s="19" t="s">
        <v>96</v>
      </c>
      <c r="C43830" s="19" t="s">
        <v>1926</v>
      </c>
      <c r="D43830">
        <v>62282.220362942979</v>
      </c>
    </row>
    <row r="43831" spans="1:4" x14ac:dyDescent="0.45">
      <c r="A43831" s="19" t="s">
        <v>4895</v>
      </c>
      <c r="B43831" s="19" t="s">
        <v>96</v>
      </c>
      <c r="C43831" s="19" t="s">
        <v>652</v>
      </c>
      <c r="D43831">
        <v>12744.392285891869</v>
      </c>
    </row>
    <row r="43832" spans="1:4" x14ac:dyDescent="0.45">
      <c r="A43832" s="19" t="s">
        <v>4895</v>
      </c>
      <c r="B43832" s="19" t="s">
        <v>96</v>
      </c>
      <c r="C43832" s="19" t="s">
        <v>1925</v>
      </c>
      <c r="D43832">
        <v>4304.2370396038132</v>
      </c>
    </row>
    <row r="43833" spans="1:4" x14ac:dyDescent="0.45">
      <c r="A43833" s="19" t="s">
        <v>4895</v>
      </c>
      <c r="B43833" s="19" t="s">
        <v>96</v>
      </c>
      <c r="C43833" s="19" t="s">
        <v>1924</v>
      </c>
      <c r="D43833">
        <v>1527.3194041275292</v>
      </c>
    </row>
    <row r="43834" spans="1:4" x14ac:dyDescent="0.45">
      <c r="A43834" s="19" t="s">
        <v>4895</v>
      </c>
      <c r="B43834" s="19" t="s">
        <v>96</v>
      </c>
      <c r="C43834" s="19" t="s">
        <v>2321</v>
      </c>
      <c r="D43834">
        <v>2558.6031096103025</v>
      </c>
    </row>
    <row r="43835" spans="1:4" x14ac:dyDescent="0.45">
      <c r="A43835" s="19" t="s">
        <v>4895</v>
      </c>
      <c r="B43835" s="19" t="s">
        <v>96</v>
      </c>
      <c r="C43835" s="19" t="s">
        <v>1923</v>
      </c>
      <c r="D43835">
        <v>877.87696531278834</v>
      </c>
    </row>
    <row r="43836" spans="1:4" x14ac:dyDescent="0.45">
      <c r="A43836" s="19" t="s">
        <v>4895</v>
      </c>
      <c r="B43836" s="19" t="s">
        <v>96</v>
      </c>
      <c r="C43836" s="19" t="s">
        <v>1922</v>
      </c>
      <c r="D43836">
        <v>154.27388600783658</v>
      </c>
    </row>
    <row r="43837" spans="1:4" x14ac:dyDescent="0.45">
      <c r="A43837" s="19" t="s">
        <v>4895</v>
      </c>
      <c r="B43837" s="19" t="s">
        <v>96</v>
      </c>
      <c r="C43837" s="19" t="s">
        <v>1921</v>
      </c>
      <c r="D43837">
        <v>33967.110358045051</v>
      </c>
    </row>
    <row r="43838" spans="1:4" x14ac:dyDescent="0.45">
      <c r="A43838" s="19" t="s">
        <v>4895</v>
      </c>
      <c r="B43838" s="19" t="s">
        <v>96</v>
      </c>
      <c r="C43838" s="19" t="s">
        <v>1920</v>
      </c>
      <c r="D43838">
        <v>0</v>
      </c>
    </row>
    <row r="43839" spans="1:4" x14ac:dyDescent="0.45">
      <c r="A43839" s="19" t="s">
        <v>4895</v>
      </c>
      <c r="B43839" s="19" t="s">
        <v>96</v>
      </c>
      <c r="C43839" s="19" t="s">
        <v>649</v>
      </c>
      <c r="D43839">
        <v>0</v>
      </c>
    </row>
    <row r="43840" spans="1:4" x14ac:dyDescent="0.45">
      <c r="A43840" s="19" t="s">
        <v>4895</v>
      </c>
      <c r="B43840" s="19" t="s">
        <v>96</v>
      </c>
      <c r="C43840" s="19" t="s">
        <v>1919</v>
      </c>
      <c r="D43840">
        <v>0</v>
      </c>
    </row>
    <row r="43841" spans="1:4" x14ac:dyDescent="0.45">
      <c r="A43841" s="19" t="s">
        <v>4895</v>
      </c>
      <c r="B43841" s="19" t="s">
        <v>96</v>
      </c>
      <c r="C43841" s="19" t="s">
        <v>1918</v>
      </c>
      <c r="D43841">
        <v>0</v>
      </c>
    </row>
    <row r="43842" spans="1:4" x14ac:dyDescent="0.45">
      <c r="A43842" s="19" t="s">
        <v>4895</v>
      </c>
      <c r="B43842" s="19" t="s">
        <v>96</v>
      </c>
      <c r="C43842" s="19" t="s">
        <v>2322</v>
      </c>
      <c r="D43842">
        <v>0</v>
      </c>
    </row>
    <row r="43843" spans="1:4" x14ac:dyDescent="0.45">
      <c r="A43843" s="19" t="s">
        <v>4895</v>
      </c>
      <c r="B43843" s="19" t="s">
        <v>96</v>
      </c>
      <c r="C43843" s="19" t="s">
        <v>1917</v>
      </c>
      <c r="D43843">
        <v>0</v>
      </c>
    </row>
    <row r="43844" spans="1:4" x14ac:dyDescent="0.45">
      <c r="A43844" s="19" t="s">
        <v>4895</v>
      </c>
      <c r="B43844" s="19" t="s">
        <v>96</v>
      </c>
      <c r="C43844" s="19" t="s">
        <v>1916</v>
      </c>
      <c r="D43844">
        <v>0</v>
      </c>
    </row>
    <row r="43845" spans="1:4" x14ac:dyDescent="0.45">
      <c r="A43845" s="19" t="s">
        <v>4895</v>
      </c>
      <c r="B43845" s="19" t="s">
        <v>96</v>
      </c>
      <c r="C43845" s="19" t="s">
        <v>1915</v>
      </c>
      <c r="D43845">
        <v>0</v>
      </c>
    </row>
    <row r="43846" spans="1:4" x14ac:dyDescent="0.45">
      <c r="A43846" s="19" t="s">
        <v>4895</v>
      </c>
      <c r="B43846" s="19" t="s">
        <v>96</v>
      </c>
      <c r="C43846" s="19" t="s">
        <v>1914</v>
      </c>
      <c r="D43846">
        <v>0</v>
      </c>
    </row>
    <row r="43847" spans="1:4" x14ac:dyDescent="0.45">
      <c r="A43847" s="19" t="s">
        <v>4895</v>
      </c>
      <c r="B43847" s="19" t="s">
        <v>96</v>
      </c>
      <c r="C43847" s="19" t="s">
        <v>646</v>
      </c>
      <c r="D43847">
        <v>0</v>
      </c>
    </row>
    <row r="43848" spans="1:4" x14ac:dyDescent="0.45">
      <c r="A43848" s="19" t="s">
        <v>4895</v>
      </c>
      <c r="B43848" s="19" t="s">
        <v>96</v>
      </c>
      <c r="C43848" s="19" t="s">
        <v>1913</v>
      </c>
      <c r="D43848">
        <v>0</v>
      </c>
    </row>
    <row r="43849" spans="1:4" x14ac:dyDescent="0.45">
      <c r="A43849" s="19" t="s">
        <v>4895</v>
      </c>
      <c r="B43849" s="19" t="s">
        <v>96</v>
      </c>
      <c r="C43849" s="19" t="s">
        <v>1912</v>
      </c>
      <c r="D43849">
        <v>0</v>
      </c>
    </row>
    <row r="43850" spans="1:4" x14ac:dyDescent="0.45">
      <c r="A43850" s="19" t="s">
        <v>4895</v>
      </c>
      <c r="B43850" s="19" t="s">
        <v>96</v>
      </c>
      <c r="C43850" s="19" t="s">
        <v>2323</v>
      </c>
      <c r="D43850">
        <v>0</v>
      </c>
    </row>
    <row r="43851" spans="1:4" x14ac:dyDescent="0.45">
      <c r="A43851" s="19" t="s">
        <v>4895</v>
      </c>
      <c r="B43851" s="19" t="s">
        <v>96</v>
      </c>
      <c r="C43851" s="19" t="s">
        <v>1911</v>
      </c>
      <c r="D43851">
        <v>0</v>
      </c>
    </row>
    <row r="43852" spans="1:4" x14ac:dyDescent="0.45">
      <c r="A43852" s="19" t="s">
        <v>4895</v>
      </c>
      <c r="B43852" s="19" t="s">
        <v>96</v>
      </c>
      <c r="C43852" s="19" t="s">
        <v>1910</v>
      </c>
      <c r="D43852">
        <v>0</v>
      </c>
    </row>
    <row r="43853" spans="1:4" x14ac:dyDescent="0.45">
      <c r="A43853" s="19" t="s">
        <v>4895</v>
      </c>
      <c r="B43853" s="19" t="s">
        <v>96</v>
      </c>
      <c r="C43853" s="19" t="s">
        <v>1909</v>
      </c>
      <c r="D43853">
        <v>1.7477467688615407E-3</v>
      </c>
    </row>
    <row r="43854" spans="1:4" x14ac:dyDescent="0.45">
      <c r="A43854" s="19" t="s">
        <v>4895</v>
      </c>
      <c r="B43854" s="19" t="s">
        <v>96</v>
      </c>
      <c r="C43854" s="19" t="s">
        <v>1908</v>
      </c>
      <c r="D43854">
        <v>0</v>
      </c>
    </row>
    <row r="43855" spans="1:4" x14ac:dyDescent="0.45">
      <c r="A43855" s="19" t="s">
        <v>4895</v>
      </c>
      <c r="B43855" s="19" t="s">
        <v>96</v>
      </c>
      <c r="C43855" s="19" t="s">
        <v>643</v>
      </c>
      <c r="D43855">
        <v>0</v>
      </c>
    </row>
    <row r="43856" spans="1:4" x14ac:dyDescent="0.45">
      <c r="A43856" s="19" t="s">
        <v>4895</v>
      </c>
      <c r="B43856" s="19" t="s">
        <v>96</v>
      </c>
      <c r="C43856" s="19" t="s">
        <v>1907</v>
      </c>
      <c r="D43856">
        <v>0</v>
      </c>
    </row>
    <row r="43857" spans="1:4" x14ac:dyDescent="0.45">
      <c r="A43857" s="19" t="s">
        <v>4895</v>
      </c>
      <c r="B43857" s="19" t="s">
        <v>96</v>
      </c>
      <c r="C43857" s="19" t="s">
        <v>1906</v>
      </c>
      <c r="D43857">
        <v>0</v>
      </c>
    </row>
    <row r="43858" spans="1:4" x14ac:dyDescent="0.45">
      <c r="A43858" s="19" t="s">
        <v>4895</v>
      </c>
      <c r="B43858" s="19" t="s">
        <v>96</v>
      </c>
      <c r="C43858" s="19" t="s">
        <v>2324</v>
      </c>
      <c r="D43858">
        <v>0</v>
      </c>
    </row>
    <row r="43859" spans="1:4" x14ac:dyDescent="0.45">
      <c r="A43859" s="19" t="s">
        <v>4895</v>
      </c>
      <c r="B43859" s="19" t="s">
        <v>96</v>
      </c>
      <c r="C43859" s="19" t="s">
        <v>1905</v>
      </c>
      <c r="D43859">
        <v>0</v>
      </c>
    </row>
    <row r="43860" spans="1:4" x14ac:dyDescent="0.45">
      <c r="A43860" s="19" t="s">
        <v>4895</v>
      </c>
      <c r="B43860" s="19" t="s">
        <v>96</v>
      </c>
      <c r="C43860" s="19" t="s">
        <v>1904</v>
      </c>
      <c r="D43860">
        <v>0</v>
      </c>
    </row>
    <row r="43861" spans="1:4" x14ac:dyDescent="0.45">
      <c r="A43861" s="19" t="s">
        <v>4895</v>
      </c>
      <c r="B43861" s="19" t="s">
        <v>96</v>
      </c>
      <c r="C43861" s="19" t="s">
        <v>1903</v>
      </c>
      <c r="D43861">
        <v>1264.5213817123843</v>
      </c>
    </row>
    <row r="43862" spans="1:4" x14ac:dyDescent="0.45">
      <c r="A43862" s="19" t="s">
        <v>4895</v>
      </c>
      <c r="B43862" s="19" t="s">
        <v>96</v>
      </c>
      <c r="C43862" s="19" t="s">
        <v>1902</v>
      </c>
      <c r="D43862">
        <v>0</v>
      </c>
    </row>
    <row r="43863" spans="1:4" x14ac:dyDescent="0.45">
      <c r="A43863" s="19" t="s">
        <v>4895</v>
      </c>
      <c r="B43863" s="19" t="s">
        <v>96</v>
      </c>
      <c r="C43863" s="19" t="s">
        <v>640</v>
      </c>
      <c r="D43863">
        <v>0</v>
      </c>
    </row>
    <row r="43864" spans="1:4" x14ac:dyDescent="0.45">
      <c r="A43864" s="19" t="s">
        <v>4895</v>
      </c>
      <c r="B43864" s="19" t="s">
        <v>96</v>
      </c>
      <c r="C43864" s="19" t="s">
        <v>1901</v>
      </c>
      <c r="D43864">
        <v>0</v>
      </c>
    </row>
    <row r="43865" spans="1:4" x14ac:dyDescent="0.45">
      <c r="A43865" s="19" t="s">
        <v>4895</v>
      </c>
      <c r="B43865" s="19" t="s">
        <v>96</v>
      </c>
      <c r="C43865" s="19" t="s">
        <v>1900</v>
      </c>
      <c r="D43865">
        <v>0</v>
      </c>
    </row>
    <row r="43866" spans="1:4" x14ac:dyDescent="0.45">
      <c r="A43866" s="19" t="s">
        <v>4895</v>
      </c>
      <c r="B43866" s="19" t="s">
        <v>96</v>
      </c>
      <c r="C43866" s="19" t="s">
        <v>2325</v>
      </c>
      <c r="D43866">
        <v>0</v>
      </c>
    </row>
    <row r="43867" spans="1:4" x14ac:dyDescent="0.45">
      <c r="A43867" s="19" t="s">
        <v>4895</v>
      </c>
      <c r="B43867" s="19" t="s">
        <v>96</v>
      </c>
      <c r="C43867" s="19" t="s">
        <v>1899</v>
      </c>
      <c r="D43867">
        <v>0</v>
      </c>
    </row>
    <row r="43868" spans="1:4" x14ac:dyDescent="0.45">
      <c r="A43868" s="19" t="s">
        <v>4895</v>
      </c>
      <c r="B43868" s="19" t="s">
        <v>96</v>
      </c>
      <c r="C43868" s="19" t="s">
        <v>1898</v>
      </c>
      <c r="D43868">
        <v>0</v>
      </c>
    </row>
    <row r="43869" spans="1:4" x14ac:dyDescent="0.45">
      <c r="A43869" s="19" t="s">
        <v>4895</v>
      </c>
      <c r="B43869" s="19" t="s">
        <v>96</v>
      </c>
      <c r="C43869" s="19" t="s">
        <v>1897</v>
      </c>
      <c r="D43869">
        <v>0</v>
      </c>
    </row>
    <row r="43870" spans="1:4" x14ac:dyDescent="0.45">
      <c r="A43870" s="19" t="s">
        <v>4895</v>
      </c>
      <c r="B43870" s="19" t="s">
        <v>96</v>
      </c>
      <c r="C43870" s="19" t="s">
        <v>1896</v>
      </c>
      <c r="D43870">
        <v>0</v>
      </c>
    </row>
    <row r="43871" spans="1:4" x14ac:dyDescent="0.45">
      <c r="A43871" s="19" t="s">
        <v>4895</v>
      </c>
      <c r="B43871" s="19" t="s">
        <v>96</v>
      </c>
      <c r="C43871" s="19" t="s">
        <v>637</v>
      </c>
      <c r="D43871">
        <v>0</v>
      </c>
    </row>
    <row r="43872" spans="1:4" x14ac:dyDescent="0.45">
      <c r="A43872" s="19" t="s">
        <v>4895</v>
      </c>
      <c r="B43872" s="19" t="s">
        <v>96</v>
      </c>
      <c r="C43872" s="19" t="s">
        <v>1895</v>
      </c>
      <c r="D43872">
        <v>0</v>
      </c>
    </row>
    <row r="43873" spans="1:4" x14ac:dyDescent="0.45">
      <c r="A43873" s="19" t="s">
        <v>4895</v>
      </c>
      <c r="B43873" s="19" t="s">
        <v>96</v>
      </c>
      <c r="C43873" s="19" t="s">
        <v>1894</v>
      </c>
      <c r="D43873">
        <v>0</v>
      </c>
    </row>
    <row r="43874" spans="1:4" x14ac:dyDescent="0.45">
      <c r="A43874" s="19" t="s">
        <v>4895</v>
      </c>
      <c r="B43874" s="19" t="s">
        <v>96</v>
      </c>
      <c r="C43874" s="19" t="s">
        <v>2326</v>
      </c>
      <c r="D43874">
        <v>0</v>
      </c>
    </row>
    <row r="43875" spans="1:4" x14ac:dyDescent="0.45">
      <c r="A43875" s="19" t="s">
        <v>4895</v>
      </c>
      <c r="B43875" s="19" t="s">
        <v>96</v>
      </c>
      <c r="C43875" s="19" t="s">
        <v>1893</v>
      </c>
      <c r="D43875">
        <v>0</v>
      </c>
    </row>
    <row r="43876" spans="1:4" x14ac:dyDescent="0.45">
      <c r="A43876" s="19" t="s">
        <v>4895</v>
      </c>
      <c r="B43876" s="19" t="s">
        <v>96</v>
      </c>
      <c r="C43876" s="19" t="s">
        <v>1892</v>
      </c>
      <c r="D43876">
        <v>0</v>
      </c>
    </row>
    <row r="43877" spans="1:4" x14ac:dyDescent="0.45">
      <c r="A43877" s="19" t="s">
        <v>4895</v>
      </c>
      <c r="B43877" s="19" t="s">
        <v>96</v>
      </c>
      <c r="C43877" s="19" t="s">
        <v>1891</v>
      </c>
      <c r="D43877">
        <v>0</v>
      </c>
    </row>
    <row r="43878" spans="1:4" x14ac:dyDescent="0.45">
      <c r="A43878" s="19" t="s">
        <v>4895</v>
      </c>
      <c r="B43878" s="19" t="s">
        <v>96</v>
      </c>
      <c r="C43878" s="19" t="s">
        <v>1890</v>
      </c>
      <c r="D43878">
        <v>61237.59727871319</v>
      </c>
    </row>
    <row r="43879" spans="1:4" x14ac:dyDescent="0.45">
      <c r="A43879" s="19" t="s">
        <v>4895</v>
      </c>
      <c r="B43879" s="19" t="s">
        <v>96</v>
      </c>
      <c r="C43879" s="19" t="s">
        <v>634</v>
      </c>
      <c r="D43879">
        <v>12530.638082866639</v>
      </c>
    </row>
    <row r="43880" spans="1:4" x14ac:dyDescent="0.45">
      <c r="A43880" s="19" t="s">
        <v>4895</v>
      </c>
      <c r="B43880" s="19" t="s">
        <v>96</v>
      </c>
      <c r="C43880" s="19" t="s">
        <v>1889</v>
      </c>
      <c r="D43880">
        <v>4232.0446009693969</v>
      </c>
    </row>
    <row r="43881" spans="1:4" x14ac:dyDescent="0.45">
      <c r="A43881" s="19" t="s">
        <v>4895</v>
      </c>
      <c r="B43881" s="19" t="s">
        <v>96</v>
      </c>
      <c r="C43881" s="19" t="s">
        <v>1888</v>
      </c>
      <c r="D43881">
        <v>1501.7025732366867</v>
      </c>
    </row>
    <row r="43882" spans="1:4" x14ac:dyDescent="0.45">
      <c r="A43882" s="19" t="s">
        <v>4895</v>
      </c>
      <c r="B43882" s="19" t="s">
        <v>96</v>
      </c>
      <c r="C43882" s="19" t="s">
        <v>2327</v>
      </c>
      <c r="D43882">
        <v>2515.6891631243598</v>
      </c>
    </row>
    <row r="43883" spans="1:4" x14ac:dyDescent="0.45">
      <c r="A43883" s="19" t="s">
        <v>4895</v>
      </c>
      <c r="B43883" s="19" t="s">
        <v>96</v>
      </c>
      <c r="C43883" s="19" t="s">
        <v>1887</v>
      </c>
      <c r="D43883">
        <v>863.15285082657851</v>
      </c>
    </row>
    <row r="43884" spans="1:4" x14ac:dyDescent="0.45">
      <c r="A43884" s="19" t="s">
        <v>4895</v>
      </c>
      <c r="B43884" s="19" t="s">
        <v>96</v>
      </c>
      <c r="C43884" s="19" t="s">
        <v>1886</v>
      </c>
      <c r="D43884">
        <v>151.68634077135513</v>
      </c>
    </row>
    <row r="43885" spans="1:4" x14ac:dyDescent="0.45">
      <c r="A43885" s="19" t="s">
        <v>4895</v>
      </c>
      <c r="B43885" s="19" t="s">
        <v>96</v>
      </c>
      <c r="C43885" s="19" t="s">
        <v>1885</v>
      </c>
      <c r="D43885">
        <v>33397.399975566361</v>
      </c>
    </row>
    <row r="43886" spans="1:4" x14ac:dyDescent="0.45">
      <c r="A43886" s="19" t="s">
        <v>4895</v>
      </c>
      <c r="B43886" s="19" t="s">
        <v>96</v>
      </c>
      <c r="C43886" s="19" t="s">
        <v>1884</v>
      </c>
      <c r="D43886">
        <v>0</v>
      </c>
    </row>
    <row r="43887" spans="1:4" x14ac:dyDescent="0.45">
      <c r="A43887" s="19" t="s">
        <v>4895</v>
      </c>
      <c r="B43887" s="19" t="s">
        <v>96</v>
      </c>
      <c r="C43887" s="19" t="s">
        <v>631</v>
      </c>
      <c r="D43887">
        <v>0</v>
      </c>
    </row>
    <row r="43888" spans="1:4" x14ac:dyDescent="0.45">
      <c r="A43888" s="19" t="s">
        <v>4895</v>
      </c>
      <c r="B43888" s="19" t="s">
        <v>96</v>
      </c>
      <c r="C43888" s="19" t="s">
        <v>1883</v>
      </c>
      <c r="D43888">
        <v>0</v>
      </c>
    </row>
    <row r="43889" spans="1:4" x14ac:dyDescent="0.45">
      <c r="A43889" s="19" t="s">
        <v>4895</v>
      </c>
      <c r="B43889" s="19" t="s">
        <v>96</v>
      </c>
      <c r="C43889" s="19" t="s">
        <v>1882</v>
      </c>
      <c r="D43889">
        <v>0</v>
      </c>
    </row>
    <row r="43890" spans="1:4" x14ac:dyDescent="0.45">
      <c r="A43890" s="19" t="s">
        <v>4895</v>
      </c>
      <c r="B43890" s="19" t="s">
        <v>96</v>
      </c>
      <c r="C43890" s="19" t="s">
        <v>2328</v>
      </c>
      <c r="D43890">
        <v>0</v>
      </c>
    </row>
    <row r="43891" spans="1:4" x14ac:dyDescent="0.45">
      <c r="A43891" s="19" t="s">
        <v>4895</v>
      </c>
      <c r="B43891" s="19" t="s">
        <v>96</v>
      </c>
      <c r="C43891" s="19" t="s">
        <v>1881</v>
      </c>
      <c r="D43891">
        <v>0</v>
      </c>
    </row>
    <row r="43892" spans="1:4" x14ac:dyDescent="0.45">
      <c r="A43892" s="19" t="s">
        <v>4895</v>
      </c>
      <c r="B43892" s="19" t="s">
        <v>96</v>
      </c>
      <c r="C43892" s="19" t="s">
        <v>1880</v>
      </c>
      <c r="D43892">
        <v>0</v>
      </c>
    </row>
    <row r="43893" spans="1:4" x14ac:dyDescent="0.45">
      <c r="A43893" s="19" t="s">
        <v>4895</v>
      </c>
      <c r="B43893" s="19" t="s">
        <v>96</v>
      </c>
      <c r="C43893" s="19" t="s">
        <v>1879</v>
      </c>
      <c r="D43893">
        <v>0</v>
      </c>
    </row>
    <row r="43894" spans="1:4" x14ac:dyDescent="0.45">
      <c r="A43894" s="19" t="s">
        <v>4895</v>
      </c>
      <c r="B43894" s="19" t="s">
        <v>96</v>
      </c>
      <c r="C43894" s="19" t="s">
        <v>1878</v>
      </c>
      <c r="D43894">
        <v>0</v>
      </c>
    </row>
    <row r="43895" spans="1:4" x14ac:dyDescent="0.45">
      <c r="A43895" s="19" t="s">
        <v>4895</v>
      </c>
      <c r="B43895" s="19" t="s">
        <v>96</v>
      </c>
      <c r="C43895" s="19" t="s">
        <v>628</v>
      </c>
      <c r="D43895">
        <v>0</v>
      </c>
    </row>
    <row r="43896" spans="1:4" x14ac:dyDescent="0.45">
      <c r="A43896" s="19" t="s">
        <v>4895</v>
      </c>
      <c r="B43896" s="19" t="s">
        <v>96</v>
      </c>
      <c r="C43896" s="19" t="s">
        <v>1877</v>
      </c>
      <c r="D43896">
        <v>0</v>
      </c>
    </row>
    <row r="43897" spans="1:4" x14ac:dyDescent="0.45">
      <c r="A43897" s="19" t="s">
        <v>4895</v>
      </c>
      <c r="B43897" s="19" t="s">
        <v>96</v>
      </c>
      <c r="C43897" s="19" t="s">
        <v>1876</v>
      </c>
      <c r="D43897">
        <v>0</v>
      </c>
    </row>
    <row r="43898" spans="1:4" x14ac:dyDescent="0.45">
      <c r="A43898" s="19" t="s">
        <v>4895</v>
      </c>
      <c r="B43898" s="19" t="s">
        <v>96</v>
      </c>
      <c r="C43898" s="19" t="s">
        <v>2329</v>
      </c>
      <c r="D43898">
        <v>0</v>
      </c>
    </row>
    <row r="43899" spans="1:4" x14ac:dyDescent="0.45">
      <c r="A43899" s="19" t="s">
        <v>4895</v>
      </c>
      <c r="B43899" s="19" t="s">
        <v>96</v>
      </c>
      <c r="C43899" s="19" t="s">
        <v>1875</v>
      </c>
      <c r="D43899">
        <v>0</v>
      </c>
    </row>
    <row r="43900" spans="1:4" x14ac:dyDescent="0.45">
      <c r="A43900" s="19" t="s">
        <v>4895</v>
      </c>
      <c r="B43900" s="19" t="s">
        <v>96</v>
      </c>
      <c r="C43900" s="19" t="s">
        <v>1874</v>
      </c>
      <c r="D43900">
        <v>0</v>
      </c>
    </row>
    <row r="43901" spans="1:4" x14ac:dyDescent="0.45">
      <c r="A43901" s="19" t="s">
        <v>4895</v>
      </c>
      <c r="B43901" s="19" t="s">
        <v>96</v>
      </c>
      <c r="C43901" s="19" t="s">
        <v>1873</v>
      </c>
      <c r="D43901">
        <v>1.718432839308267E-3</v>
      </c>
    </row>
    <row r="43902" spans="1:4" x14ac:dyDescent="0.45">
      <c r="A43902" s="19" t="s">
        <v>4895</v>
      </c>
      <c r="B43902" s="19" t="s">
        <v>96</v>
      </c>
      <c r="C43902" s="19" t="s">
        <v>1872</v>
      </c>
      <c r="D43902">
        <v>0</v>
      </c>
    </row>
    <row r="43903" spans="1:4" x14ac:dyDescent="0.45">
      <c r="A43903" s="19" t="s">
        <v>4895</v>
      </c>
      <c r="B43903" s="19" t="s">
        <v>96</v>
      </c>
      <c r="C43903" s="19" t="s">
        <v>625</v>
      </c>
      <c r="D43903">
        <v>0</v>
      </c>
    </row>
    <row r="43904" spans="1:4" x14ac:dyDescent="0.45">
      <c r="A43904" s="19" t="s">
        <v>4895</v>
      </c>
      <c r="B43904" s="19" t="s">
        <v>96</v>
      </c>
      <c r="C43904" s="19" t="s">
        <v>1871</v>
      </c>
      <c r="D43904">
        <v>0</v>
      </c>
    </row>
    <row r="43905" spans="1:4" x14ac:dyDescent="0.45">
      <c r="A43905" s="19" t="s">
        <v>4895</v>
      </c>
      <c r="B43905" s="19" t="s">
        <v>96</v>
      </c>
      <c r="C43905" s="19" t="s">
        <v>1870</v>
      </c>
      <c r="D43905">
        <v>0</v>
      </c>
    </row>
    <row r="43906" spans="1:4" x14ac:dyDescent="0.45">
      <c r="A43906" s="19" t="s">
        <v>4895</v>
      </c>
      <c r="B43906" s="19" t="s">
        <v>96</v>
      </c>
      <c r="C43906" s="19" t="s">
        <v>2330</v>
      </c>
      <c r="D43906">
        <v>0</v>
      </c>
    </row>
    <row r="43907" spans="1:4" x14ac:dyDescent="0.45">
      <c r="A43907" s="19" t="s">
        <v>4895</v>
      </c>
      <c r="B43907" s="19" t="s">
        <v>96</v>
      </c>
      <c r="C43907" s="19" t="s">
        <v>1869</v>
      </c>
      <c r="D43907">
        <v>0</v>
      </c>
    </row>
    <row r="43908" spans="1:4" x14ac:dyDescent="0.45">
      <c r="A43908" s="19" t="s">
        <v>4895</v>
      </c>
      <c r="B43908" s="19" t="s">
        <v>96</v>
      </c>
      <c r="C43908" s="19" t="s">
        <v>1868</v>
      </c>
      <c r="D43908">
        <v>0</v>
      </c>
    </row>
    <row r="43909" spans="1:4" x14ac:dyDescent="0.45">
      <c r="A43909" s="19" t="s">
        <v>4895</v>
      </c>
      <c r="B43909" s="19" t="s">
        <v>96</v>
      </c>
      <c r="C43909" s="19" t="s">
        <v>1867</v>
      </c>
      <c r="D43909">
        <v>1243.3123076276581</v>
      </c>
    </row>
    <row r="43910" spans="1:4" x14ac:dyDescent="0.45">
      <c r="A43910" s="19" t="s">
        <v>4895</v>
      </c>
      <c r="B43910" s="19" t="s">
        <v>96</v>
      </c>
      <c r="C43910" s="19" t="s">
        <v>1866</v>
      </c>
      <c r="D43910">
        <v>0</v>
      </c>
    </row>
    <row r="43911" spans="1:4" x14ac:dyDescent="0.45">
      <c r="A43911" s="19" t="s">
        <v>4895</v>
      </c>
      <c r="B43911" s="19" t="s">
        <v>96</v>
      </c>
      <c r="C43911" s="19" t="s">
        <v>622</v>
      </c>
      <c r="D43911">
        <v>0</v>
      </c>
    </row>
    <row r="43912" spans="1:4" x14ac:dyDescent="0.45">
      <c r="A43912" s="19" t="s">
        <v>4895</v>
      </c>
      <c r="B43912" s="19" t="s">
        <v>96</v>
      </c>
      <c r="C43912" s="19" t="s">
        <v>1865</v>
      </c>
      <c r="D43912">
        <v>0</v>
      </c>
    </row>
    <row r="43913" spans="1:4" x14ac:dyDescent="0.45">
      <c r="A43913" s="19" t="s">
        <v>4895</v>
      </c>
      <c r="B43913" s="19" t="s">
        <v>96</v>
      </c>
      <c r="C43913" s="19" t="s">
        <v>1864</v>
      </c>
      <c r="D43913">
        <v>0</v>
      </c>
    </row>
    <row r="43914" spans="1:4" x14ac:dyDescent="0.45">
      <c r="A43914" s="19" t="s">
        <v>4895</v>
      </c>
      <c r="B43914" s="19" t="s">
        <v>96</v>
      </c>
      <c r="C43914" s="19" t="s">
        <v>2331</v>
      </c>
      <c r="D43914">
        <v>0</v>
      </c>
    </row>
    <row r="43915" spans="1:4" x14ac:dyDescent="0.45">
      <c r="A43915" s="19" t="s">
        <v>4895</v>
      </c>
      <c r="B43915" s="19" t="s">
        <v>96</v>
      </c>
      <c r="C43915" s="19" t="s">
        <v>1863</v>
      </c>
      <c r="D43915">
        <v>0</v>
      </c>
    </row>
    <row r="43916" spans="1:4" x14ac:dyDescent="0.45">
      <c r="A43916" s="19" t="s">
        <v>4895</v>
      </c>
      <c r="B43916" s="19" t="s">
        <v>96</v>
      </c>
      <c r="C43916" s="19" t="s">
        <v>1862</v>
      </c>
      <c r="D43916">
        <v>0</v>
      </c>
    </row>
    <row r="43917" spans="1:4" x14ac:dyDescent="0.45">
      <c r="A43917" s="19" t="s">
        <v>4895</v>
      </c>
      <c r="B43917" s="19" t="s">
        <v>96</v>
      </c>
      <c r="C43917" s="19" t="s">
        <v>1861</v>
      </c>
      <c r="D43917">
        <v>0</v>
      </c>
    </row>
    <row r="43918" spans="1:4" x14ac:dyDescent="0.45">
      <c r="A43918" s="19" t="s">
        <v>4895</v>
      </c>
      <c r="B43918" s="19" t="s">
        <v>96</v>
      </c>
      <c r="C43918" s="19" t="s">
        <v>1860</v>
      </c>
      <c r="D43918">
        <v>0</v>
      </c>
    </row>
    <row r="43919" spans="1:4" x14ac:dyDescent="0.45">
      <c r="A43919" s="19" t="s">
        <v>4895</v>
      </c>
      <c r="B43919" s="19" t="s">
        <v>96</v>
      </c>
      <c r="C43919" s="19" t="s">
        <v>619</v>
      </c>
      <c r="D43919">
        <v>0</v>
      </c>
    </row>
    <row r="43920" spans="1:4" x14ac:dyDescent="0.45">
      <c r="A43920" s="19" t="s">
        <v>4895</v>
      </c>
      <c r="B43920" s="19" t="s">
        <v>96</v>
      </c>
      <c r="C43920" s="19" t="s">
        <v>1859</v>
      </c>
      <c r="D43920">
        <v>0</v>
      </c>
    </row>
    <row r="43921" spans="1:4" x14ac:dyDescent="0.45">
      <c r="A43921" s="19" t="s">
        <v>4895</v>
      </c>
      <c r="B43921" s="19" t="s">
        <v>96</v>
      </c>
      <c r="C43921" s="19" t="s">
        <v>1858</v>
      </c>
      <c r="D43921">
        <v>0</v>
      </c>
    </row>
    <row r="43922" spans="1:4" x14ac:dyDescent="0.45">
      <c r="A43922" s="19" t="s">
        <v>4895</v>
      </c>
      <c r="B43922" s="19" t="s">
        <v>96</v>
      </c>
      <c r="C43922" s="19" t="s">
        <v>2332</v>
      </c>
      <c r="D43922">
        <v>0</v>
      </c>
    </row>
    <row r="43923" spans="1:4" x14ac:dyDescent="0.45">
      <c r="A43923" s="19" t="s">
        <v>4895</v>
      </c>
      <c r="B43923" s="19" t="s">
        <v>96</v>
      </c>
      <c r="C43923" s="19" t="s">
        <v>1857</v>
      </c>
      <c r="D43923">
        <v>0</v>
      </c>
    </row>
    <row r="43924" spans="1:4" x14ac:dyDescent="0.45">
      <c r="A43924" s="19" t="s">
        <v>4895</v>
      </c>
      <c r="B43924" s="19" t="s">
        <v>96</v>
      </c>
      <c r="C43924" s="19" t="s">
        <v>1856</v>
      </c>
      <c r="D43924">
        <v>0</v>
      </c>
    </row>
    <row r="43925" spans="1:4" x14ac:dyDescent="0.45">
      <c r="A43925" s="19" t="s">
        <v>4895</v>
      </c>
      <c r="B43925" s="19" t="s">
        <v>96</v>
      </c>
      <c r="C43925" s="19" t="s">
        <v>1855</v>
      </c>
      <c r="D43925">
        <v>0</v>
      </c>
    </row>
    <row r="43926" spans="1:4" x14ac:dyDescent="0.45">
      <c r="A43926" s="19" t="s">
        <v>4895</v>
      </c>
      <c r="B43926" s="19" t="s">
        <v>96</v>
      </c>
      <c r="C43926" s="19" t="s">
        <v>1854</v>
      </c>
      <c r="D43926">
        <v>60210.495043639821</v>
      </c>
    </row>
    <row r="43927" spans="1:4" x14ac:dyDescent="0.45">
      <c r="A43927" s="19" t="s">
        <v>4895</v>
      </c>
      <c r="B43927" s="19" t="s">
        <v>96</v>
      </c>
      <c r="C43927" s="19" t="s">
        <v>616</v>
      </c>
      <c r="D43927">
        <v>12320.469053483743</v>
      </c>
    </row>
    <row r="43928" spans="1:4" x14ac:dyDescent="0.45">
      <c r="A43928" s="19" t="s">
        <v>4895</v>
      </c>
      <c r="B43928" s="19" t="s">
        <v>96</v>
      </c>
      <c r="C43928" s="19" t="s">
        <v>1853</v>
      </c>
      <c r="D43928">
        <v>4161.0630036868915</v>
      </c>
    </row>
    <row r="43929" spans="1:4" x14ac:dyDescent="0.45">
      <c r="A43929" s="19" t="s">
        <v>4895</v>
      </c>
      <c r="B43929" s="19" t="s">
        <v>96</v>
      </c>
      <c r="C43929" s="19" t="s">
        <v>1852</v>
      </c>
      <c r="D43929">
        <v>1476.5153983975624</v>
      </c>
    </row>
    <row r="43930" spans="1:4" x14ac:dyDescent="0.45">
      <c r="A43930" s="19" t="s">
        <v>4895</v>
      </c>
      <c r="B43930" s="19" t="s">
        <v>96</v>
      </c>
      <c r="C43930" s="19" t="s">
        <v>2333</v>
      </c>
      <c r="D43930">
        <v>2473.4949870459805</v>
      </c>
    </row>
    <row r="43931" spans="1:4" x14ac:dyDescent="0.45">
      <c r="A43931" s="19" t="s">
        <v>4895</v>
      </c>
      <c r="B43931" s="19" t="s">
        <v>96</v>
      </c>
      <c r="C43931" s="19" t="s">
        <v>1851</v>
      </c>
      <c r="D43931">
        <v>848.67569526054672</v>
      </c>
    </row>
    <row r="43932" spans="1:4" x14ac:dyDescent="0.45">
      <c r="A43932" s="19" t="s">
        <v>4895</v>
      </c>
      <c r="B43932" s="19" t="s">
        <v>96</v>
      </c>
      <c r="C43932" s="19" t="s">
        <v>1850</v>
      </c>
      <c r="D43932">
        <v>149.14219491064685</v>
      </c>
    </row>
    <row r="43933" spans="1:4" x14ac:dyDescent="0.45">
      <c r="A43933" s="19" t="s">
        <v>4895</v>
      </c>
      <c r="B43933" s="19" t="s">
        <v>96</v>
      </c>
      <c r="C43933" s="19" t="s">
        <v>1849</v>
      </c>
      <c r="D43933">
        <v>32837.245010563063</v>
      </c>
    </row>
    <row r="43934" spans="1:4" x14ac:dyDescent="0.45">
      <c r="A43934" s="19" t="s">
        <v>4895</v>
      </c>
      <c r="B43934" s="19" t="s">
        <v>96</v>
      </c>
      <c r="C43934" s="19" t="s">
        <v>1848</v>
      </c>
      <c r="D43934">
        <v>0</v>
      </c>
    </row>
    <row r="43935" spans="1:4" x14ac:dyDescent="0.45">
      <c r="A43935" s="19" t="s">
        <v>4895</v>
      </c>
      <c r="B43935" s="19" t="s">
        <v>96</v>
      </c>
      <c r="C43935" s="19" t="s">
        <v>613</v>
      </c>
      <c r="D43935">
        <v>0</v>
      </c>
    </row>
    <row r="43936" spans="1:4" x14ac:dyDescent="0.45">
      <c r="A43936" s="19" t="s">
        <v>4895</v>
      </c>
      <c r="B43936" s="19" t="s">
        <v>96</v>
      </c>
      <c r="C43936" s="19" t="s">
        <v>1847</v>
      </c>
      <c r="D43936">
        <v>0</v>
      </c>
    </row>
    <row r="43937" spans="1:4" x14ac:dyDescent="0.45">
      <c r="A43937" s="19" t="s">
        <v>4895</v>
      </c>
      <c r="B43937" s="19" t="s">
        <v>96</v>
      </c>
      <c r="C43937" s="19" t="s">
        <v>1846</v>
      </c>
      <c r="D43937">
        <v>0</v>
      </c>
    </row>
    <row r="43938" spans="1:4" x14ac:dyDescent="0.45">
      <c r="A43938" s="19" t="s">
        <v>4895</v>
      </c>
      <c r="B43938" s="19" t="s">
        <v>96</v>
      </c>
      <c r="C43938" s="19" t="s">
        <v>2334</v>
      </c>
      <c r="D43938">
        <v>0</v>
      </c>
    </row>
    <row r="43939" spans="1:4" x14ac:dyDescent="0.45">
      <c r="A43939" s="19" t="s">
        <v>4895</v>
      </c>
      <c r="B43939" s="19" t="s">
        <v>96</v>
      </c>
      <c r="C43939" s="19" t="s">
        <v>1845</v>
      </c>
      <c r="D43939">
        <v>0</v>
      </c>
    </row>
    <row r="43940" spans="1:4" x14ac:dyDescent="0.45">
      <c r="A43940" s="19" t="s">
        <v>4895</v>
      </c>
      <c r="B43940" s="19" t="s">
        <v>96</v>
      </c>
      <c r="C43940" s="19" t="s">
        <v>1844</v>
      </c>
      <c r="D43940">
        <v>0</v>
      </c>
    </row>
    <row r="43941" spans="1:4" x14ac:dyDescent="0.45">
      <c r="A43941" s="19" t="s">
        <v>4895</v>
      </c>
      <c r="B43941" s="19" t="s">
        <v>96</v>
      </c>
      <c r="C43941" s="19" t="s">
        <v>1843</v>
      </c>
      <c r="D43941">
        <v>0</v>
      </c>
    </row>
    <row r="43942" spans="1:4" x14ac:dyDescent="0.45">
      <c r="A43942" s="19" t="s">
        <v>4895</v>
      </c>
      <c r="B43942" s="19" t="s">
        <v>96</v>
      </c>
      <c r="C43942" s="19" t="s">
        <v>1842</v>
      </c>
      <c r="D43942">
        <v>0</v>
      </c>
    </row>
    <row r="43943" spans="1:4" x14ac:dyDescent="0.45">
      <c r="A43943" s="19" t="s">
        <v>4895</v>
      </c>
      <c r="B43943" s="19" t="s">
        <v>96</v>
      </c>
      <c r="C43943" s="19" t="s">
        <v>610</v>
      </c>
      <c r="D43943">
        <v>0</v>
      </c>
    </row>
    <row r="43944" spans="1:4" x14ac:dyDescent="0.45">
      <c r="A43944" s="19" t="s">
        <v>4895</v>
      </c>
      <c r="B43944" s="19" t="s">
        <v>96</v>
      </c>
      <c r="C43944" s="19" t="s">
        <v>1841</v>
      </c>
      <c r="D43944">
        <v>0</v>
      </c>
    </row>
    <row r="43945" spans="1:4" x14ac:dyDescent="0.45">
      <c r="A43945" s="19" t="s">
        <v>4895</v>
      </c>
      <c r="B43945" s="19" t="s">
        <v>96</v>
      </c>
      <c r="C43945" s="19" t="s">
        <v>1840</v>
      </c>
      <c r="D43945">
        <v>0</v>
      </c>
    </row>
    <row r="43946" spans="1:4" x14ac:dyDescent="0.45">
      <c r="A43946" s="19" t="s">
        <v>4895</v>
      </c>
      <c r="B43946" s="19" t="s">
        <v>96</v>
      </c>
      <c r="C43946" s="19" t="s">
        <v>2335</v>
      </c>
      <c r="D43946">
        <v>0</v>
      </c>
    </row>
    <row r="43947" spans="1:4" x14ac:dyDescent="0.45">
      <c r="A43947" s="19" t="s">
        <v>4895</v>
      </c>
      <c r="B43947" s="19" t="s">
        <v>96</v>
      </c>
      <c r="C43947" s="19" t="s">
        <v>1839</v>
      </c>
      <c r="D43947">
        <v>0</v>
      </c>
    </row>
    <row r="43948" spans="1:4" x14ac:dyDescent="0.45">
      <c r="A43948" s="19" t="s">
        <v>4895</v>
      </c>
      <c r="B43948" s="19" t="s">
        <v>96</v>
      </c>
      <c r="C43948" s="19" t="s">
        <v>1838</v>
      </c>
      <c r="D43948">
        <v>0</v>
      </c>
    </row>
    <row r="43949" spans="1:4" x14ac:dyDescent="0.45">
      <c r="A43949" s="19" t="s">
        <v>4895</v>
      </c>
      <c r="B43949" s="19" t="s">
        <v>96</v>
      </c>
      <c r="C43949" s="19" t="s">
        <v>1837</v>
      </c>
      <c r="D43949">
        <v>1.6896105750701087E-3</v>
      </c>
    </row>
    <row r="43950" spans="1:4" x14ac:dyDescent="0.45">
      <c r="A43950" s="19" t="s">
        <v>4895</v>
      </c>
      <c r="B43950" s="19" t="s">
        <v>96</v>
      </c>
      <c r="C43950" s="19" t="s">
        <v>1836</v>
      </c>
      <c r="D43950">
        <v>0</v>
      </c>
    </row>
    <row r="43951" spans="1:4" x14ac:dyDescent="0.45">
      <c r="A43951" s="19" t="s">
        <v>4895</v>
      </c>
      <c r="B43951" s="19" t="s">
        <v>96</v>
      </c>
      <c r="C43951" s="19" t="s">
        <v>607</v>
      </c>
      <c r="D43951">
        <v>0</v>
      </c>
    </row>
    <row r="43952" spans="1:4" x14ac:dyDescent="0.45">
      <c r="A43952" s="19" t="s">
        <v>4895</v>
      </c>
      <c r="B43952" s="19" t="s">
        <v>96</v>
      </c>
      <c r="C43952" s="19" t="s">
        <v>1835</v>
      </c>
      <c r="D43952">
        <v>0</v>
      </c>
    </row>
    <row r="43953" spans="1:4" x14ac:dyDescent="0.45">
      <c r="A43953" s="19" t="s">
        <v>4895</v>
      </c>
      <c r="B43953" s="19" t="s">
        <v>96</v>
      </c>
      <c r="C43953" s="19" t="s">
        <v>1834</v>
      </c>
      <c r="D43953">
        <v>0</v>
      </c>
    </row>
    <row r="43954" spans="1:4" x14ac:dyDescent="0.45">
      <c r="A43954" s="19" t="s">
        <v>4895</v>
      </c>
      <c r="B43954" s="19" t="s">
        <v>96</v>
      </c>
      <c r="C43954" s="19" t="s">
        <v>2336</v>
      </c>
      <c r="D43954">
        <v>0</v>
      </c>
    </row>
    <row r="43955" spans="1:4" x14ac:dyDescent="0.45">
      <c r="A43955" s="19" t="s">
        <v>4895</v>
      </c>
      <c r="B43955" s="19" t="s">
        <v>96</v>
      </c>
      <c r="C43955" s="19" t="s">
        <v>1833</v>
      </c>
      <c r="D43955">
        <v>0</v>
      </c>
    </row>
    <row r="43956" spans="1:4" x14ac:dyDescent="0.45">
      <c r="A43956" s="19" t="s">
        <v>4895</v>
      </c>
      <c r="B43956" s="19" t="s">
        <v>96</v>
      </c>
      <c r="C43956" s="19" t="s">
        <v>1832</v>
      </c>
      <c r="D43956">
        <v>0</v>
      </c>
    </row>
    <row r="43957" spans="1:4" x14ac:dyDescent="0.45">
      <c r="A43957" s="19" t="s">
        <v>4895</v>
      </c>
      <c r="B43957" s="19" t="s">
        <v>96</v>
      </c>
      <c r="C43957" s="19" t="s">
        <v>1831</v>
      </c>
      <c r="D43957">
        <v>1222.4589608798017</v>
      </c>
    </row>
    <row r="43958" spans="1:4" x14ac:dyDescent="0.45">
      <c r="A43958" s="19" t="s">
        <v>4895</v>
      </c>
      <c r="B43958" s="19" t="s">
        <v>96</v>
      </c>
      <c r="C43958" s="19" t="s">
        <v>1830</v>
      </c>
      <c r="D43958">
        <v>0</v>
      </c>
    </row>
    <row r="43959" spans="1:4" x14ac:dyDescent="0.45">
      <c r="A43959" s="19" t="s">
        <v>4895</v>
      </c>
      <c r="B43959" s="19" t="s">
        <v>96</v>
      </c>
      <c r="C43959" s="19" t="s">
        <v>604</v>
      </c>
      <c r="D43959">
        <v>0</v>
      </c>
    </row>
    <row r="43960" spans="1:4" x14ac:dyDescent="0.45">
      <c r="A43960" s="19" t="s">
        <v>4895</v>
      </c>
      <c r="B43960" s="19" t="s">
        <v>96</v>
      </c>
      <c r="C43960" s="19" t="s">
        <v>1829</v>
      </c>
      <c r="D43960">
        <v>0</v>
      </c>
    </row>
    <row r="43961" spans="1:4" x14ac:dyDescent="0.45">
      <c r="A43961" s="19" t="s">
        <v>4895</v>
      </c>
      <c r="B43961" s="19" t="s">
        <v>96</v>
      </c>
      <c r="C43961" s="19" t="s">
        <v>1828</v>
      </c>
      <c r="D43961">
        <v>0</v>
      </c>
    </row>
    <row r="43962" spans="1:4" x14ac:dyDescent="0.45">
      <c r="A43962" s="19" t="s">
        <v>4895</v>
      </c>
      <c r="B43962" s="19" t="s">
        <v>96</v>
      </c>
      <c r="C43962" s="19" t="s">
        <v>2337</v>
      </c>
      <c r="D43962">
        <v>0</v>
      </c>
    </row>
    <row r="43963" spans="1:4" x14ac:dyDescent="0.45">
      <c r="A43963" s="19" t="s">
        <v>4895</v>
      </c>
      <c r="B43963" s="19" t="s">
        <v>96</v>
      </c>
      <c r="C43963" s="19" t="s">
        <v>1827</v>
      </c>
      <c r="D43963">
        <v>0</v>
      </c>
    </row>
    <row r="43964" spans="1:4" x14ac:dyDescent="0.45">
      <c r="A43964" s="19" t="s">
        <v>4895</v>
      </c>
      <c r="B43964" s="19" t="s">
        <v>96</v>
      </c>
      <c r="C43964" s="19" t="s">
        <v>1826</v>
      </c>
      <c r="D43964">
        <v>0</v>
      </c>
    </row>
    <row r="43965" spans="1:4" x14ac:dyDescent="0.45">
      <c r="A43965" s="19" t="s">
        <v>4895</v>
      </c>
      <c r="B43965" s="19" t="s">
        <v>96</v>
      </c>
      <c r="C43965" s="19" t="s">
        <v>1825</v>
      </c>
      <c r="D43965">
        <v>0</v>
      </c>
    </row>
    <row r="43966" spans="1:4" x14ac:dyDescent="0.45">
      <c r="A43966" s="19" t="s">
        <v>4895</v>
      </c>
      <c r="B43966" s="19" t="s">
        <v>96</v>
      </c>
      <c r="C43966" s="19" t="s">
        <v>1824</v>
      </c>
      <c r="D43966">
        <v>0</v>
      </c>
    </row>
    <row r="43967" spans="1:4" x14ac:dyDescent="0.45">
      <c r="A43967" s="19" t="s">
        <v>4895</v>
      </c>
      <c r="B43967" s="19" t="s">
        <v>96</v>
      </c>
      <c r="C43967" s="19" t="s">
        <v>601</v>
      </c>
      <c r="D43967">
        <v>0</v>
      </c>
    </row>
    <row r="43968" spans="1:4" x14ac:dyDescent="0.45">
      <c r="A43968" s="19" t="s">
        <v>4895</v>
      </c>
      <c r="B43968" s="19" t="s">
        <v>96</v>
      </c>
      <c r="C43968" s="19" t="s">
        <v>1823</v>
      </c>
      <c r="D43968">
        <v>0</v>
      </c>
    </row>
    <row r="43969" spans="1:4" x14ac:dyDescent="0.45">
      <c r="A43969" s="19" t="s">
        <v>4895</v>
      </c>
      <c r="B43969" s="19" t="s">
        <v>96</v>
      </c>
      <c r="C43969" s="19" t="s">
        <v>1822</v>
      </c>
      <c r="D43969">
        <v>0</v>
      </c>
    </row>
    <row r="43970" spans="1:4" x14ac:dyDescent="0.45">
      <c r="A43970" s="19" t="s">
        <v>4895</v>
      </c>
      <c r="B43970" s="19" t="s">
        <v>96</v>
      </c>
      <c r="C43970" s="19" t="s">
        <v>2338</v>
      </c>
      <c r="D43970">
        <v>0</v>
      </c>
    </row>
    <row r="43971" spans="1:4" x14ac:dyDescent="0.45">
      <c r="A43971" s="19" t="s">
        <v>4895</v>
      </c>
      <c r="B43971" s="19" t="s">
        <v>96</v>
      </c>
      <c r="C43971" s="19" t="s">
        <v>1821</v>
      </c>
      <c r="D43971">
        <v>0</v>
      </c>
    </row>
    <row r="43972" spans="1:4" x14ac:dyDescent="0.45">
      <c r="A43972" s="19" t="s">
        <v>4895</v>
      </c>
      <c r="B43972" s="19" t="s">
        <v>96</v>
      </c>
      <c r="C43972" s="19" t="s">
        <v>1820</v>
      </c>
      <c r="D43972">
        <v>0</v>
      </c>
    </row>
    <row r="43973" spans="1:4" x14ac:dyDescent="0.45">
      <c r="A43973" s="19" t="s">
        <v>4895</v>
      </c>
      <c r="B43973" s="19" t="s">
        <v>96</v>
      </c>
      <c r="C43973" s="19" t="s">
        <v>1819</v>
      </c>
      <c r="D43973">
        <v>0</v>
      </c>
    </row>
    <row r="43974" spans="1:4" x14ac:dyDescent="0.45">
      <c r="A43974" s="19" t="s">
        <v>4895</v>
      </c>
      <c r="B43974" s="19" t="s">
        <v>96</v>
      </c>
      <c r="C43974" s="19" t="s">
        <v>1818</v>
      </c>
      <c r="D43974">
        <v>59200.619790815457</v>
      </c>
    </row>
    <row r="43975" spans="1:4" x14ac:dyDescent="0.45">
      <c r="A43975" s="19" t="s">
        <v>4895</v>
      </c>
      <c r="B43975" s="19" t="s">
        <v>96</v>
      </c>
      <c r="C43975" s="19" t="s">
        <v>598</v>
      </c>
      <c r="D43975">
        <v>12113.825065732377</v>
      </c>
    </row>
    <row r="43976" spans="1:4" x14ac:dyDescent="0.45">
      <c r="A43976" s="19" t="s">
        <v>4895</v>
      </c>
      <c r="B43976" s="19" t="s">
        <v>96</v>
      </c>
      <c r="C43976" s="19" t="s">
        <v>1817</v>
      </c>
      <c r="D43976">
        <v>4091.2719390258094</v>
      </c>
    </row>
    <row r="43977" spans="1:4" x14ac:dyDescent="0.45">
      <c r="A43977" s="19" t="s">
        <v>4895</v>
      </c>
      <c r="B43977" s="19" t="s">
        <v>96</v>
      </c>
      <c r="C43977" s="19" t="s">
        <v>1816</v>
      </c>
      <c r="D43977">
        <v>1451.7506732416725</v>
      </c>
    </row>
    <row r="43978" spans="1:4" x14ac:dyDescent="0.45">
      <c r="A43978" s="19" t="s">
        <v>4895</v>
      </c>
      <c r="B43978" s="19" t="s">
        <v>96</v>
      </c>
      <c r="C43978" s="19" t="s">
        <v>2339</v>
      </c>
      <c r="D43978">
        <v>2432.0085090890661</v>
      </c>
    </row>
    <row r="43979" spans="1:4" x14ac:dyDescent="0.45">
      <c r="A43979" s="19" t="s">
        <v>4895</v>
      </c>
      <c r="B43979" s="19" t="s">
        <v>96</v>
      </c>
      <c r="C43979" s="19" t="s">
        <v>1815</v>
      </c>
      <c r="D43979">
        <v>834.44135651784165</v>
      </c>
    </row>
    <row r="43980" spans="1:4" x14ac:dyDescent="0.45">
      <c r="A43980" s="19" t="s">
        <v>4895</v>
      </c>
      <c r="B43980" s="19" t="s">
        <v>96</v>
      </c>
      <c r="C43980" s="19" t="s">
        <v>1814</v>
      </c>
      <c r="D43980">
        <v>146.64072051348393</v>
      </c>
    </row>
    <row r="43981" spans="1:4" x14ac:dyDescent="0.45">
      <c r="A43981" s="19" t="s">
        <v>4895</v>
      </c>
      <c r="B43981" s="19" t="s">
        <v>96</v>
      </c>
      <c r="C43981" s="19" t="s">
        <v>1813</v>
      </c>
      <c r="D43981">
        <v>32286.485195632747</v>
      </c>
    </row>
    <row r="43982" spans="1:4" x14ac:dyDescent="0.45">
      <c r="A43982" s="19" t="s">
        <v>4895</v>
      </c>
      <c r="B43982" s="19" t="s">
        <v>96</v>
      </c>
      <c r="C43982" s="19" t="s">
        <v>1812</v>
      </c>
      <c r="D43982">
        <v>0</v>
      </c>
    </row>
    <row r="43983" spans="1:4" x14ac:dyDescent="0.45">
      <c r="A43983" s="19" t="s">
        <v>4895</v>
      </c>
      <c r="B43983" s="19" t="s">
        <v>96</v>
      </c>
      <c r="C43983" s="19" t="s">
        <v>595</v>
      </c>
      <c r="D43983">
        <v>0</v>
      </c>
    </row>
    <row r="43984" spans="1:4" x14ac:dyDescent="0.45">
      <c r="A43984" s="19" t="s">
        <v>4895</v>
      </c>
      <c r="B43984" s="19" t="s">
        <v>96</v>
      </c>
      <c r="C43984" s="19" t="s">
        <v>1811</v>
      </c>
      <c r="D43984">
        <v>0</v>
      </c>
    </row>
    <row r="43985" spans="1:4" x14ac:dyDescent="0.45">
      <c r="A43985" s="19" t="s">
        <v>4895</v>
      </c>
      <c r="B43985" s="19" t="s">
        <v>96</v>
      </c>
      <c r="C43985" s="19" t="s">
        <v>1810</v>
      </c>
      <c r="D43985">
        <v>0</v>
      </c>
    </row>
    <row r="43986" spans="1:4" x14ac:dyDescent="0.45">
      <c r="A43986" s="19" t="s">
        <v>4895</v>
      </c>
      <c r="B43986" s="19" t="s">
        <v>96</v>
      </c>
      <c r="C43986" s="19" t="s">
        <v>2340</v>
      </c>
      <c r="D43986">
        <v>0</v>
      </c>
    </row>
    <row r="43987" spans="1:4" x14ac:dyDescent="0.45">
      <c r="A43987" s="19" t="s">
        <v>4895</v>
      </c>
      <c r="B43987" s="19" t="s">
        <v>96</v>
      </c>
      <c r="C43987" s="19" t="s">
        <v>1809</v>
      </c>
      <c r="D43987">
        <v>0</v>
      </c>
    </row>
    <row r="43988" spans="1:4" x14ac:dyDescent="0.45">
      <c r="A43988" s="19" t="s">
        <v>4895</v>
      </c>
      <c r="B43988" s="19" t="s">
        <v>96</v>
      </c>
      <c r="C43988" s="19" t="s">
        <v>1808</v>
      </c>
      <c r="D43988">
        <v>0</v>
      </c>
    </row>
    <row r="43989" spans="1:4" x14ac:dyDescent="0.45">
      <c r="A43989" s="19" t="s">
        <v>4895</v>
      </c>
      <c r="B43989" s="19" t="s">
        <v>96</v>
      </c>
      <c r="C43989" s="19" t="s">
        <v>1807</v>
      </c>
      <c r="D43989">
        <v>0</v>
      </c>
    </row>
    <row r="43990" spans="1:4" x14ac:dyDescent="0.45">
      <c r="A43990" s="19" t="s">
        <v>4895</v>
      </c>
      <c r="B43990" s="19" t="s">
        <v>96</v>
      </c>
      <c r="C43990" s="19" t="s">
        <v>1806</v>
      </c>
      <c r="D43990">
        <v>0</v>
      </c>
    </row>
    <row r="43991" spans="1:4" x14ac:dyDescent="0.45">
      <c r="A43991" s="19" t="s">
        <v>4895</v>
      </c>
      <c r="B43991" s="19" t="s">
        <v>96</v>
      </c>
      <c r="C43991" s="19" t="s">
        <v>592</v>
      </c>
      <c r="D43991">
        <v>0</v>
      </c>
    </row>
    <row r="43992" spans="1:4" x14ac:dyDescent="0.45">
      <c r="A43992" s="19" t="s">
        <v>4895</v>
      </c>
      <c r="B43992" s="19" t="s">
        <v>96</v>
      </c>
      <c r="C43992" s="19" t="s">
        <v>1805</v>
      </c>
      <c r="D43992">
        <v>0</v>
      </c>
    </row>
    <row r="43993" spans="1:4" x14ac:dyDescent="0.45">
      <c r="A43993" s="19" t="s">
        <v>4895</v>
      </c>
      <c r="B43993" s="19" t="s">
        <v>96</v>
      </c>
      <c r="C43993" s="19" t="s">
        <v>1804</v>
      </c>
      <c r="D43993">
        <v>0</v>
      </c>
    </row>
    <row r="43994" spans="1:4" x14ac:dyDescent="0.45">
      <c r="A43994" s="19" t="s">
        <v>4895</v>
      </c>
      <c r="B43994" s="19" t="s">
        <v>96</v>
      </c>
      <c r="C43994" s="19" t="s">
        <v>2341</v>
      </c>
      <c r="D43994">
        <v>0</v>
      </c>
    </row>
    <row r="43995" spans="1:4" x14ac:dyDescent="0.45">
      <c r="A43995" s="19" t="s">
        <v>4895</v>
      </c>
      <c r="B43995" s="19" t="s">
        <v>96</v>
      </c>
      <c r="C43995" s="19" t="s">
        <v>1803</v>
      </c>
      <c r="D43995">
        <v>0</v>
      </c>
    </row>
    <row r="43996" spans="1:4" x14ac:dyDescent="0.45">
      <c r="A43996" s="19" t="s">
        <v>4895</v>
      </c>
      <c r="B43996" s="19" t="s">
        <v>96</v>
      </c>
      <c r="C43996" s="19" t="s">
        <v>1802</v>
      </c>
      <c r="D43996">
        <v>0</v>
      </c>
    </row>
    <row r="43997" spans="1:4" x14ac:dyDescent="0.45">
      <c r="A43997" s="19" t="s">
        <v>4895</v>
      </c>
      <c r="B43997" s="19" t="s">
        <v>96</v>
      </c>
      <c r="C43997" s="19" t="s">
        <v>1801</v>
      </c>
      <c r="D43997">
        <v>1.6612717297336448E-3</v>
      </c>
    </row>
    <row r="43998" spans="1:4" x14ac:dyDescent="0.45">
      <c r="A43998" s="19" t="s">
        <v>4895</v>
      </c>
      <c r="B43998" s="19" t="s">
        <v>96</v>
      </c>
      <c r="C43998" s="19" t="s">
        <v>1800</v>
      </c>
      <c r="D43998">
        <v>0</v>
      </c>
    </row>
    <row r="43999" spans="1:4" x14ac:dyDescent="0.45">
      <c r="A43999" s="19" t="s">
        <v>4895</v>
      </c>
      <c r="B43999" s="19" t="s">
        <v>96</v>
      </c>
      <c r="C43999" s="19" t="s">
        <v>589</v>
      </c>
      <c r="D43999">
        <v>0</v>
      </c>
    </row>
    <row r="44000" spans="1:4" x14ac:dyDescent="0.45">
      <c r="A44000" s="19" t="s">
        <v>4895</v>
      </c>
      <c r="B44000" s="19" t="s">
        <v>96</v>
      </c>
      <c r="C44000" s="19" t="s">
        <v>1799</v>
      </c>
      <c r="D44000">
        <v>0</v>
      </c>
    </row>
    <row r="44001" spans="1:4" x14ac:dyDescent="0.45">
      <c r="A44001" s="19" t="s">
        <v>4895</v>
      </c>
      <c r="B44001" s="19" t="s">
        <v>96</v>
      </c>
      <c r="C44001" s="19" t="s">
        <v>1798</v>
      </c>
      <c r="D44001">
        <v>0</v>
      </c>
    </row>
    <row r="44002" spans="1:4" x14ac:dyDescent="0.45">
      <c r="A44002" s="19" t="s">
        <v>4895</v>
      </c>
      <c r="B44002" s="19" t="s">
        <v>96</v>
      </c>
      <c r="C44002" s="19" t="s">
        <v>2342</v>
      </c>
      <c r="D44002">
        <v>0</v>
      </c>
    </row>
    <row r="44003" spans="1:4" x14ac:dyDescent="0.45">
      <c r="A44003" s="19" t="s">
        <v>4895</v>
      </c>
      <c r="B44003" s="19" t="s">
        <v>96</v>
      </c>
      <c r="C44003" s="19" t="s">
        <v>1797</v>
      </c>
      <c r="D44003">
        <v>0</v>
      </c>
    </row>
    <row r="44004" spans="1:4" x14ac:dyDescent="0.45">
      <c r="A44004" s="19" t="s">
        <v>4895</v>
      </c>
      <c r="B44004" s="19" t="s">
        <v>96</v>
      </c>
      <c r="C44004" s="19" t="s">
        <v>1796</v>
      </c>
      <c r="D44004">
        <v>0</v>
      </c>
    </row>
    <row r="44005" spans="1:4" x14ac:dyDescent="0.45">
      <c r="A44005" s="19" t="s">
        <v>4895</v>
      </c>
      <c r="B44005" s="19" t="s">
        <v>96</v>
      </c>
      <c r="C44005" s="19" t="s">
        <v>1795</v>
      </c>
      <c r="D44005">
        <v>1201.9553750632242</v>
      </c>
    </row>
    <row r="44006" spans="1:4" x14ac:dyDescent="0.45">
      <c r="A44006" s="19" t="s">
        <v>4895</v>
      </c>
      <c r="B44006" s="19" t="s">
        <v>96</v>
      </c>
      <c r="C44006" s="19" t="s">
        <v>1794</v>
      </c>
      <c r="D44006">
        <v>0</v>
      </c>
    </row>
    <row r="44007" spans="1:4" x14ac:dyDescent="0.45">
      <c r="A44007" s="19" t="s">
        <v>4895</v>
      </c>
      <c r="B44007" s="19" t="s">
        <v>96</v>
      </c>
      <c r="C44007" s="19" t="s">
        <v>586</v>
      </c>
      <c r="D44007">
        <v>0</v>
      </c>
    </row>
    <row r="44008" spans="1:4" x14ac:dyDescent="0.45">
      <c r="A44008" s="19" t="s">
        <v>4895</v>
      </c>
      <c r="B44008" s="19" t="s">
        <v>96</v>
      </c>
      <c r="C44008" s="19" t="s">
        <v>1793</v>
      </c>
      <c r="D44008">
        <v>0</v>
      </c>
    </row>
    <row r="44009" spans="1:4" x14ac:dyDescent="0.45">
      <c r="A44009" s="19" t="s">
        <v>4895</v>
      </c>
      <c r="B44009" s="19" t="s">
        <v>96</v>
      </c>
      <c r="C44009" s="19" t="s">
        <v>1792</v>
      </c>
      <c r="D44009">
        <v>0</v>
      </c>
    </row>
    <row r="44010" spans="1:4" x14ac:dyDescent="0.45">
      <c r="A44010" s="19" t="s">
        <v>4895</v>
      </c>
      <c r="B44010" s="19" t="s">
        <v>96</v>
      </c>
      <c r="C44010" s="19" t="s">
        <v>2343</v>
      </c>
      <c r="D44010">
        <v>0</v>
      </c>
    </row>
    <row r="44011" spans="1:4" x14ac:dyDescent="0.45">
      <c r="A44011" s="19" t="s">
        <v>4895</v>
      </c>
      <c r="B44011" s="19" t="s">
        <v>96</v>
      </c>
      <c r="C44011" s="19" t="s">
        <v>1791</v>
      </c>
      <c r="D44011">
        <v>0</v>
      </c>
    </row>
    <row r="44012" spans="1:4" x14ac:dyDescent="0.45">
      <c r="A44012" s="19" t="s">
        <v>4895</v>
      </c>
      <c r="B44012" s="19" t="s">
        <v>96</v>
      </c>
      <c r="C44012" s="19" t="s">
        <v>1790</v>
      </c>
      <c r="D44012">
        <v>0</v>
      </c>
    </row>
    <row r="44013" spans="1:4" x14ac:dyDescent="0.45">
      <c r="A44013" s="19" t="s">
        <v>4895</v>
      </c>
      <c r="B44013" s="19" t="s">
        <v>96</v>
      </c>
      <c r="C44013" s="19" t="s">
        <v>1789</v>
      </c>
      <c r="D44013">
        <v>0</v>
      </c>
    </row>
    <row r="44014" spans="1:4" x14ac:dyDescent="0.45">
      <c r="A44014" s="19" t="s">
        <v>4895</v>
      </c>
      <c r="B44014" s="19" t="s">
        <v>96</v>
      </c>
      <c r="C44014" s="19" t="s">
        <v>1788</v>
      </c>
      <c r="D44014">
        <v>0</v>
      </c>
    </row>
    <row r="44015" spans="1:4" x14ac:dyDescent="0.45">
      <c r="A44015" s="19" t="s">
        <v>4895</v>
      </c>
      <c r="B44015" s="19" t="s">
        <v>96</v>
      </c>
      <c r="C44015" s="19" t="s">
        <v>583</v>
      </c>
      <c r="D44015">
        <v>0</v>
      </c>
    </row>
    <row r="44016" spans="1:4" x14ac:dyDescent="0.45">
      <c r="A44016" s="19" t="s">
        <v>4895</v>
      </c>
      <c r="B44016" s="19" t="s">
        <v>96</v>
      </c>
      <c r="C44016" s="19" t="s">
        <v>1787</v>
      </c>
      <c r="D44016">
        <v>0</v>
      </c>
    </row>
    <row r="44017" spans="1:4" x14ac:dyDescent="0.45">
      <c r="A44017" s="19" t="s">
        <v>4895</v>
      </c>
      <c r="B44017" s="19" t="s">
        <v>96</v>
      </c>
      <c r="C44017" s="19" t="s">
        <v>1786</v>
      </c>
      <c r="D44017">
        <v>0</v>
      </c>
    </row>
    <row r="44018" spans="1:4" x14ac:dyDescent="0.45">
      <c r="A44018" s="19" t="s">
        <v>4895</v>
      </c>
      <c r="B44018" s="19" t="s">
        <v>96</v>
      </c>
      <c r="C44018" s="19" t="s">
        <v>2344</v>
      </c>
      <c r="D44018">
        <v>0</v>
      </c>
    </row>
    <row r="44019" spans="1:4" x14ac:dyDescent="0.45">
      <c r="A44019" s="19" t="s">
        <v>4895</v>
      </c>
      <c r="B44019" s="19" t="s">
        <v>96</v>
      </c>
      <c r="C44019" s="19" t="s">
        <v>1785</v>
      </c>
      <c r="D44019">
        <v>0</v>
      </c>
    </row>
    <row r="44020" spans="1:4" x14ac:dyDescent="0.45">
      <c r="A44020" s="19" t="s">
        <v>4895</v>
      </c>
      <c r="B44020" s="19" t="s">
        <v>96</v>
      </c>
      <c r="C44020" s="19" t="s">
        <v>1784</v>
      </c>
      <c r="D44020">
        <v>0</v>
      </c>
    </row>
    <row r="44021" spans="1:4" x14ac:dyDescent="0.45">
      <c r="A44021" s="19" t="s">
        <v>4895</v>
      </c>
      <c r="B44021" s="19" t="s">
        <v>96</v>
      </c>
      <c r="C44021" s="19" t="s">
        <v>1783</v>
      </c>
      <c r="D44021">
        <v>0</v>
      </c>
    </row>
    <row r="44022" spans="1:4" x14ac:dyDescent="0.45">
      <c r="A44022" s="19" t="s">
        <v>4895</v>
      </c>
      <c r="B44022" s="19" t="s">
        <v>96</v>
      </c>
      <c r="C44022" s="19" t="s">
        <v>1782</v>
      </c>
      <c r="D44022">
        <v>58207.682582189671</v>
      </c>
    </row>
    <row r="44023" spans="1:4" x14ac:dyDescent="0.45">
      <c r="A44023" s="19" t="s">
        <v>4895</v>
      </c>
      <c r="B44023" s="19" t="s">
        <v>96</v>
      </c>
      <c r="C44023" s="19" t="s">
        <v>580</v>
      </c>
      <c r="D44023">
        <v>11910.646996160622</v>
      </c>
    </row>
    <row r="44024" spans="1:4" x14ac:dyDescent="0.45">
      <c r="A44024" s="19" t="s">
        <v>4895</v>
      </c>
      <c r="B44024" s="19" t="s">
        <v>96</v>
      </c>
      <c r="C44024" s="19" t="s">
        <v>1781</v>
      </c>
      <c r="D44024">
        <v>4022.6514388820669</v>
      </c>
    </row>
    <row r="44025" spans="1:4" x14ac:dyDescent="0.45">
      <c r="A44025" s="19" t="s">
        <v>4895</v>
      </c>
      <c r="B44025" s="19" t="s">
        <v>96</v>
      </c>
      <c r="C44025" s="19" t="s">
        <v>1780</v>
      </c>
      <c r="D44025">
        <v>1427.4013122687184</v>
      </c>
    </row>
    <row r="44026" spans="1:4" x14ac:dyDescent="0.45">
      <c r="A44026" s="19" t="s">
        <v>4895</v>
      </c>
      <c r="B44026" s="19" t="s">
        <v>96</v>
      </c>
      <c r="C44026" s="19" t="s">
        <v>2345</v>
      </c>
      <c r="D44026">
        <v>2391.2178594488796</v>
      </c>
    </row>
    <row r="44027" spans="1:4" x14ac:dyDescent="0.45">
      <c r="A44027" s="19" t="s">
        <v>4895</v>
      </c>
      <c r="B44027" s="19" t="s">
        <v>96</v>
      </c>
      <c r="C44027" s="19" t="s">
        <v>1779</v>
      </c>
      <c r="D44027">
        <v>820.4457619745682</v>
      </c>
    </row>
    <row r="44028" spans="1:4" x14ac:dyDescent="0.45">
      <c r="A44028" s="19" t="s">
        <v>4895</v>
      </c>
      <c r="B44028" s="19" t="s">
        <v>96</v>
      </c>
      <c r="C44028" s="19" t="s">
        <v>1778</v>
      </c>
      <c r="D44028">
        <v>144.18120187648273</v>
      </c>
    </row>
    <row r="44029" spans="1:4" x14ac:dyDescent="0.45">
      <c r="A44029" s="19" t="s">
        <v>4895</v>
      </c>
      <c r="B44029" s="19" t="s">
        <v>96</v>
      </c>
      <c r="C44029" s="19" t="s">
        <v>1777</v>
      </c>
      <c r="D44029">
        <v>31744.962951443958</v>
      </c>
    </row>
    <row r="44030" spans="1:4" x14ac:dyDescent="0.45">
      <c r="A44030" s="19" t="s">
        <v>4895</v>
      </c>
      <c r="B44030" s="19" t="s">
        <v>96</v>
      </c>
      <c r="C44030" s="19" t="s">
        <v>1776</v>
      </c>
      <c r="D44030">
        <v>0</v>
      </c>
    </row>
    <row r="44031" spans="1:4" x14ac:dyDescent="0.45">
      <c r="A44031" s="19" t="s">
        <v>4895</v>
      </c>
      <c r="B44031" s="19" t="s">
        <v>96</v>
      </c>
      <c r="C44031" s="19" t="s">
        <v>577</v>
      </c>
      <c r="D44031">
        <v>0</v>
      </c>
    </row>
    <row r="44032" spans="1:4" x14ac:dyDescent="0.45">
      <c r="A44032" s="19" t="s">
        <v>4895</v>
      </c>
      <c r="B44032" s="19" t="s">
        <v>96</v>
      </c>
      <c r="C44032" s="19" t="s">
        <v>1775</v>
      </c>
      <c r="D44032">
        <v>0</v>
      </c>
    </row>
    <row r="44033" spans="1:4" x14ac:dyDescent="0.45">
      <c r="A44033" s="19" t="s">
        <v>4895</v>
      </c>
      <c r="B44033" s="19" t="s">
        <v>96</v>
      </c>
      <c r="C44033" s="19" t="s">
        <v>1774</v>
      </c>
      <c r="D44033">
        <v>0</v>
      </c>
    </row>
    <row r="44034" spans="1:4" x14ac:dyDescent="0.45">
      <c r="A44034" s="19" t="s">
        <v>4895</v>
      </c>
      <c r="B44034" s="19" t="s">
        <v>96</v>
      </c>
      <c r="C44034" s="19" t="s">
        <v>2346</v>
      </c>
      <c r="D44034">
        <v>0</v>
      </c>
    </row>
    <row r="44035" spans="1:4" x14ac:dyDescent="0.45">
      <c r="A44035" s="19" t="s">
        <v>4895</v>
      </c>
      <c r="B44035" s="19" t="s">
        <v>96</v>
      </c>
      <c r="C44035" s="19" t="s">
        <v>1773</v>
      </c>
      <c r="D44035">
        <v>0</v>
      </c>
    </row>
    <row r="44036" spans="1:4" x14ac:dyDescent="0.45">
      <c r="A44036" s="19" t="s">
        <v>4895</v>
      </c>
      <c r="B44036" s="19" t="s">
        <v>96</v>
      </c>
      <c r="C44036" s="19" t="s">
        <v>1772</v>
      </c>
      <c r="D44036">
        <v>0</v>
      </c>
    </row>
    <row r="44037" spans="1:4" x14ac:dyDescent="0.45">
      <c r="A44037" s="19" t="s">
        <v>4895</v>
      </c>
      <c r="B44037" s="19" t="s">
        <v>96</v>
      </c>
      <c r="C44037" s="19" t="s">
        <v>1771</v>
      </c>
      <c r="D44037">
        <v>0</v>
      </c>
    </row>
    <row r="44038" spans="1:4" x14ac:dyDescent="0.45">
      <c r="A44038" s="19" t="s">
        <v>4895</v>
      </c>
      <c r="B44038" s="19" t="s">
        <v>96</v>
      </c>
      <c r="C44038" s="19" t="s">
        <v>1770</v>
      </c>
      <c r="D44038">
        <v>0</v>
      </c>
    </row>
    <row r="44039" spans="1:4" x14ac:dyDescent="0.45">
      <c r="A44039" s="19" t="s">
        <v>4895</v>
      </c>
      <c r="B44039" s="19" t="s">
        <v>96</v>
      </c>
      <c r="C44039" s="19" t="s">
        <v>574</v>
      </c>
      <c r="D44039">
        <v>0</v>
      </c>
    </row>
    <row r="44040" spans="1:4" x14ac:dyDescent="0.45">
      <c r="A44040" s="19" t="s">
        <v>4895</v>
      </c>
      <c r="B44040" s="19" t="s">
        <v>96</v>
      </c>
      <c r="C44040" s="19" t="s">
        <v>1769</v>
      </c>
      <c r="D44040">
        <v>0</v>
      </c>
    </row>
    <row r="44041" spans="1:4" x14ac:dyDescent="0.45">
      <c r="A44041" s="19" t="s">
        <v>4895</v>
      </c>
      <c r="B44041" s="19" t="s">
        <v>96</v>
      </c>
      <c r="C44041" s="19" t="s">
        <v>1768</v>
      </c>
      <c r="D44041">
        <v>0</v>
      </c>
    </row>
    <row r="44042" spans="1:4" x14ac:dyDescent="0.45">
      <c r="A44042" s="19" t="s">
        <v>4895</v>
      </c>
      <c r="B44042" s="19" t="s">
        <v>96</v>
      </c>
      <c r="C44042" s="19" t="s">
        <v>2347</v>
      </c>
      <c r="D44042">
        <v>0</v>
      </c>
    </row>
    <row r="44043" spans="1:4" x14ac:dyDescent="0.45">
      <c r="A44043" s="19" t="s">
        <v>4895</v>
      </c>
      <c r="B44043" s="19" t="s">
        <v>96</v>
      </c>
      <c r="C44043" s="19" t="s">
        <v>1767</v>
      </c>
      <c r="D44043">
        <v>0</v>
      </c>
    </row>
    <row r="44044" spans="1:4" x14ac:dyDescent="0.45">
      <c r="A44044" s="19" t="s">
        <v>4895</v>
      </c>
      <c r="B44044" s="19" t="s">
        <v>96</v>
      </c>
      <c r="C44044" s="19" t="s">
        <v>1766</v>
      </c>
      <c r="D44044">
        <v>0</v>
      </c>
    </row>
    <row r="44045" spans="1:4" x14ac:dyDescent="0.45">
      <c r="A44045" s="19" t="s">
        <v>4895</v>
      </c>
      <c r="B44045" s="19" t="s">
        <v>96</v>
      </c>
      <c r="C44045" s="19" t="s">
        <v>1765</v>
      </c>
      <c r="D44045">
        <v>1.6334081951977009E-3</v>
      </c>
    </row>
    <row r="44046" spans="1:4" x14ac:dyDescent="0.45">
      <c r="A44046" s="19" t="s">
        <v>4895</v>
      </c>
      <c r="B44046" s="19" t="s">
        <v>96</v>
      </c>
      <c r="C44046" s="19" t="s">
        <v>1764</v>
      </c>
      <c r="D44046">
        <v>0</v>
      </c>
    </row>
    <row r="44047" spans="1:4" x14ac:dyDescent="0.45">
      <c r="A44047" s="19" t="s">
        <v>4895</v>
      </c>
      <c r="B44047" s="19" t="s">
        <v>96</v>
      </c>
      <c r="C44047" s="19" t="s">
        <v>571</v>
      </c>
      <c r="D44047">
        <v>0</v>
      </c>
    </row>
    <row r="44048" spans="1:4" x14ac:dyDescent="0.45">
      <c r="A44048" s="19" t="s">
        <v>4895</v>
      </c>
      <c r="B44048" s="19" t="s">
        <v>96</v>
      </c>
      <c r="C44048" s="19" t="s">
        <v>1763</v>
      </c>
      <c r="D44048">
        <v>0</v>
      </c>
    </row>
    <row r="44049" spans="1:4" x14ac:dyDescent="0.45">
      <c r="A44049" s="19" t="s">
        <v>4895</v>
      </c>
      <c r="B44049" s="19" t="s">
        <v>96</v>
      </c>
      <c r="C44049" s="19" t="s">
        <v>1762</v>
      </c>
      <c r="D44049">
        <v>0</v>
      </c>
    </row>
    <row r="44050" spans="1:4" x14ac:dyDescent="0.45">
      <c r="A44050" s="19" t="s">
        <v>4895</v>
      </c>
      <c r="B44050" s="19" t="s">
        <v>96</v>
      </c>
      <c r="C44050" s="19" t="s">
        <v>2348</v>
      </c>
      <c r="D44050">
        <v>0</v>
      </c>
    </row>
    <row r="44051" spans="1:4" x14ac:dyDescent="0.45">
      <c r="A44051" s="19" t="s">
        <v>4895</v>
      </c>
      <c r="B44051" s="19" t="s">
        <v>96</v>
      </c>
      <c r="C44051" s="19" t="s">
        <v>1761</v>
      </c>
      <c r="D44051">
        <v>0</v>
      </c>
    </row>
    <row r="44052" spans="1:4" x14ac:dyDescent="0.45">
      <c r="A44052" s="19" t="s">
        <v>4895</v>
      </c>
      <c r="B44052" s="19" t="s">
        <v>96</v>
      </c>
      <c r="C44052" s="19" t="s">
        <v>1760</v>
      </c>
      <c r="D44052">
        <v>0</v>
      </c>
    </row>
    <row r="44053" spans="1:4" x14ac:dyDescent="0.45">
      <c r="A44053" s="19" t="s">
        <v>4895</v>
      </c>
      <c r="B44053" s="19" t="s">
        <v>96</v>
      </c>
      <c r="C44053" s="19" t="s">
        <v>1759</v>
      </c>
      <c r="D44053">
        <v>1181.7956838433495</v>
      </c>
    </row>
    <row r="44054" spans="1:4" x14ac:dyDescent="0.45">
      <c r="A44054" s="19" t="s">
        <v>4895</v>
      </c>
      <c r="B44054" s="19" t="s">
        <v>96</v>
      </c>
      <c r="C44054" s="19" t="s">
        <v>1758</v>
      </c>
      <c r="D44054">
        <v>0</v>
      </c>
    </row>
    <row r="44055" spans="1:4" x14ac:dyDescent="0.45">
      <c r="A44055" s="19" t="s">
        <v>4895</v>
      </c>
      <c r="B44055" s="19" t="s">
        <v>96</v>
      </c>
      <c r="C44055" s="19" t="s">
        <v>568</v>
      </c>
      <c r="D44055">
        <v>0</v>
      </c>
    </row>
    <row r="44056" spans="1:4" x14ac:dyDescent="0.45">
      <c r="A44056" s="19" t="s">
        <v>4895</v>
      </c>
      <c r="B44056" s="19" t="s">
        <v>96</v>
      </c>
      <c r="C44056" s="19" t="s">
        <v>1757</v>
      </c>
      <c r="D44056">
        <v>0</v>
      </c>
    </row>
    <row r="44057" spans="1:4" x14ac:dyDescent="0.45">
      <c r="A44057" s="19" t="s">
        <v>4895</v>
      </c>
      <c r="B44057" s="19" t="s">
        <v>96</v>
      </c>
      <c r="C44057" s="19" t="s">
        <v>1756</v>
      </c>
      <c r="D44057">
        <v>0</v>
      </c>
    </row>
    <row r="44058" spans="1:4" x14ac:dyDescent="0.45">
      <c r="A44058" s="19" t="s">
        <v>4895</v>
      </c>
      <c r="B44058" s="19" t="s">
        <v>96</v>
      </c>
      <c r="C44058" s="19" t="s">
        <v>2349</v>
      </c>
      <c r="D44058">
        <v>0</v>
      </c>
    </row>
    <row r="44059" spans="1:4" x14ac:dyDescent="0.45">
      <c r="A44059" s="19" t="s">
        <v>4895</v>
      </c>
      <c r="B44059" s="19" t="s">
        <v>96</v>
      </c>
      <c r="C44059" s="19" t="s">
        <v>1755</v>
      </c>
      <c r="D44059">
        <v>0</v>
      </c>
    </row>
    <row r="44060" spans="1:4" x14ac:dyDescent="0.45">
      <c r="A44060" s="19" t="s">
        <v>4895</v>
      </c>
      <c r="B44060" s="19" t="s">
        <v>96</v>
      </c>
      <c r="C44060" s="19" t="s">
        <v>1754</v>
      </c>
      <c r="D44060">
        <v>0</v>
      </c>
    </row>
    <row r="44061" spans="1:4" x14ac:dyDescent="0.45">
      <c r="A44061" s="19" t="s">
        <v>4895</v>
      </c>
      <c r="B44061" s="19" t="s">
        <v>96</v>
      </c>
      <c r="C44061" s="19" t="s">
        <v>1753</v>
      </c>
      <c r="D44061">
        <v>0</v>
      </c>
    </row>
    <row r="44062" spans="1:4" x14ac:dyDescent="0.45">
      <c r="A44062" s="19" t="s">
        <v>4895</v>
      </c>
      <c r="B44062" s="19" t="s">
        <v>96</v>
      </c>
      <c r="C44062" s="19" t="s">
        <v>1752</v>
      </c>
      <c r="D44062">
        <v>0</v>
      </c>
    </row>
    <row r="44063" spans="1:4" x14ac:dyDescent="0.45">
      <c r="A44063" s="19" t="s">
        <v>4895</v>
      </c>
      <c r="B44063" s="19" t="s">
        <v>96</v>
      </c>
      <c r="C44063" s="19" t="s">
        <v>565</v>
      </c>
      <c r="D44063">
        <v>0</v>
      </c>
    </row>
    <row r="44064" spans="1:4" x14ac:dyDescent="0.45">
      <c r="A44064" s="19" t="s">
        <v>4895</v>
      </c>
      <c r="B44064" s="19" t="s">
        <v>96</v>
      </c>
      <c r="C44064" s="19" t="s">
        <v>1751</v>
      </c>
      <c r="D44064">
        <v>0</v>
      </c>
    </row>
    <row r="44065" spans="1:4" x14ac:dyDescent="0.45">
      <c r="A44065" s="19" t="s">
        <v>4895</v>
      </c>
      <c r="B44065" s="19" t="s">
        <v>96</v>
      </c>
      <c r="C44065" s="19" t="s">
        <v>1750</v>
      </c>
      <c r="D44065">
        <v>0</v>
      </c>
    </row>
    <row r="44066" spans="1:4" x14ac:dyDescent="0.45">
      <c r="A44066" s="19" t="s">
        <v>4895</v>
      </c>
      <c r="B44066" s="19" t="s">
        <v>96</v>
      </c>
      <c r="C44066" s="19" t="s">
        <v>2350</v>
      </c>
      <c r="D44066">
        <v>0</v>
      </c>
    </row>
    <row r="44067" spans="1:4" x14ac:dyDescent="0.45">
      <c r="A44067" s="19" t="s">
        <v>4895</v>
      </c>
      <c r="B44067" s="19" t="s">
        <v>96</v>
      </c>
      <c r="C44067" s="19" t="s">
        <v>1749</v>
      </c>
      <c r="D44067">
        <v>0</v>
      </c>
    </row>
    <row r="44068" spans="1:4" x14ac:dyDescent="0.45">
      <c r="A44068" s="19" t="s">
        <v>4895</v>
      </c>
      <c r="B44068" s="19" t="s">
        <v>96</v>
      </c>
      <c r="C44068" s="19" t="s">
        <v>1748</v>
      </c>
      <c r="D44068">
        <v>0</v>
      </c>
    </row>
    <row r="44069" spans="1:4" x14ac:dyDescent="0.45">
      <c r="A44069" s="19" t="s">
        <v>4895</v>
      </c>
      <c r="B44069" s="19" t="s">
        <v>96</v>
      </c>
      <c r="C44069" s="19" t="s">
        <v>1747</v>
      </c>
      <c r="D44069">
        <v>0</v>
      </c>
    </row>
    <row r="44070" spans="1:4" x14ac:dyDescent="0.45">
      <c r="A44070" s="19" t="s">
        <v>4895</v>
      </c>
      <c r="B44070" s="19" t="s">
        <v>96</v>
      </c>
      <c r="C44070" s="19" t="s">
        <v>1746</v>
      </c>
      <c r="D44070">
        <v>57231.399325900158</v>
      </c>
    </row>
    <row r="44071" spans="1:4" x14ac:dyDescent="0.45">
      <c r="A44071" s="19" t="s">
        <v>4895</v>
      </c>
      <c r="B44071" s="19" t="s">
        <v>96</v>
      </c>
      <c r="C44071" s="19" t="s">
        <v>562</v>
      </c>
      <c r="D44071">
        <v>11710.876712959471</v>
      </c>
    </row>
    <row r="44072" spans="1:4" x14ac:dyDescent="0.45">
      <c r="A44072" s="19" t="s">
        <v>4895</v>
      </c>
      <c r="B44072" s="19" t="s">
        <v>96</v>
      </c>
      <c r="C44072" s="19" t="s">
        <v>1745</v>
      </c>
      <c r="D44072">
        <v>3955.181870064855</v>
      </c>
    </row>
    <row r="44073" spans="1:4" x14ac:dyDescent="0.45">
      <c r="A44073" s="19" t="s">
        <v>4895</v>
      </c>
      <c r="B44073" s="19" t="s">
        <v>96</v>
      </c>
      <c r="C44073" s="19" t="s">
        <v>1744</v>
      </c>
      <c r="D44073">
        <v>1403.4603488193327</v>
      </c>
    </row>
    <row r="44074" spans="1:4" x14ac:dyDescent="0.45">
      <c r="A44074" s="19" t="s">
        <v>4895</v>
      </c>
      <c r="B44074" s="19" t="s">
        <v>96</v>
      </c>
      <c r="C44074" s="19" t="s">
        <v>2351</v>
      </c>
      <c r="D44074">
        <v>2351.1113674059425</v>
      </c>
    </row>
    <row r="44075" spans="1:4" x14ac:dyDescent="0.45">
      <c r="A44075" s="19" t="s">
        <v>4895</v>
      </c>
      <c r="B44075" s="19" t="s">
        <v>96</v>
      </c>
      <c r="C44075" s="19" t="s">
        <v>1743</v>
      </c>
      <c r="D44075">
        <v>806.68490731455893</v>
      </c>
    </row>
    <row r="44076" spans="1:4" x14ac:dyDescent="0.45">
      <c r="A44076" s="19" t="s">
        <v>4895</v>
      </c>
      <c r="B44076" s="19" t="s">
        <v>96</v>
      </c>
      <c r="C44076" s="19" t="s">
        <v>1742</v>
      </c>
      <c r="D44076">
        <v>141.76293530033183</v>
      </c>
    </row>
    <row r="44077" spans="1:4" x14ac:dyDescent="0.45">
      <c r="A44077" s="19" t="s">
        <v>4895</v>
      </c>
      <c r="B44077" s="19" t="s">
        <v>96</v>
      </c>
      <c r="C44077" s="19" t="s">
        <v>1741</v>
      </c>
      <c r="D44077">
        <v>31212.523341650791</v>
      </c>
    </row>
    <row r="44078" spans="1:4" x14ac:dyDescent="0.45">
      <c r="A44078" s="19" t="s">
        <v>4895</v>
      </c>
      <c r="B44078" s="19" t="s">
        <v>96</v>
      </c>
      <c r="C44078" s="19" t="s">
        <v>1740</v>
      </c>
      <c r="D44078">
        <v>0</v>
      </c>
    </row>
    <row r="44079" spans="1:4" x14ac:dyDescent="0.45">
      <c r="A44079" s="19" t="s">
        <v>4895</v>
      </c>
      <c r="B44079" s="19" t="s">
        <v>96</v>
      </c>
      <c r="C44079" s="19" t="s">
        <v>559</v>
      </c>
      <c r="D44079">
        <v>0</v>
      </c>
    </row>
    <row r="44080" spans="1:4" x14ac:dyDescent="0.45">
      <c r="A44080" s="19" t="s">
        <v>4895</v>
      </c>
      <c r="B44080" s="19" t="s">
        <v>96</v>
      </c>
      <c r="C44080" s="19" t="s">
        <v>1739</v>
      </c>
      <c r="D44080">
        <v>0</v>
      </c>
    </row>
    <row r="44081" spans="1:4" x14ac:dyDescent="0.45">
      <c r="A44081" s="19" t="s">
        <v>4895</v>
      </c>
      <c r="B44081" s="19" t="s">
        <v>96</v>
      </c>
      <c r="C44081" s="19" t="s">
        <v>1738</v>
      </c>
      <c r="D44081">
        <v>0</v>
      </c>
    </row>
    <row r="44082" spans="1:4" x14ac:dyDescent="0.45">
      <c r="A44082" s="19" t="s">
        <v>4895</v>
      </c>
      <c r="B44082" s="19" t="s">
        <v>96</v>
      </c>
      <c r="C44082" s="19" t="s">
        <v>2352</v>
      </c>
      <c r="D44082">
        <v>0</v>
      </c>
    </row>
    <row r="44083" spans="1:4" x14ac:dyDescent="0.45">
      <c r="A44083" s="19" t="s">
        <v>4895</v>
      </c>
      <c r="B44083" s="19" t="s">
        <v>96</v>
      </c>
      <c r="C44083" s="19" t="s">
        <v>1737</v>
      </c>
      <c r="D44083">
        <v>0</v>
      </c>
    </row>
    <row r="44084" spans="1:4" x14ac:dyDescent="0.45">
      <c r="A44084" s="19" t="s">
        <v>4895</v>
      </c>
      <c r="B44084" s="19" t="s">
        <v>96</v>
      </c>
      <c r="C44084" s="19" t="s">
        <v>1736</v>
      </c>
      <c r="D44084">
        <v>0</v>
      </c>
    </row>
    <row r="44085" spans="1:4" x14ac:dyDescent="0.45">
      <c r="A44085" s="19" t="s">
        <v>4895</v>
      </c>
      <c r="B44085" s="19" t="s">
        <v>96</v>
      </c>
      <c r="C44085" s="19" t="s">
        <v>1735</v>
      </c>
      <c r="D44085">
        <v>0</v>
      </c>
    </row>
    <row r="44086" spans="1:4" x14ac:dyDescent="0.45">
      <c r="A44086" s="19" t="s">
        <v>4895</v>
      </c>
      <c r="B44086" s="19" t="s">
        <v>96</v>
      </c>
      <c r="C44086" s="19" t="s">
        <v>1734</v>
      </c>
      <c r="D44086">
        <v>0</v>
      </c>
    </row>
    <row r="44087" spans="1:4" x14ac:dyDescent="0.45">
      <c r="A44087" s="19" t="s">
        <v>4895</v>
      </c>
      <c r="B44087" s="19" t="s">
        <v>96</v>
      </c>
      <c r="C44087" s="19" t="s">
        <v>556</v>
      </c>
      <c r="D44087">
        <v>0</v>
      </c>
    </row>
    <row r="44088" spans="1:4" x14ac:dyDescent="0.45">
      <c r="A44088" s="19" t="s">
        <v>4895</v>
      </c>
      <c r="B44088" s="19" t="s">
        <v>96</v>
      </c>
      <c r="C44088" s="19" t="s">
        <v>1733</v>
      </c>
      <c r="D44088">
        <v>0</v>
      </c>
    </row>
    <row r="44089" spans="1:4" x14ac:dyDescent="0.45">
      <c r="A44089" s="19" t="s">
        <v>4895</v>
      </c>
      <c r="B44089" s="19" t="s">
        <v>96</v>
      </c>
      <c r="C44089" s="19" t="s">
        <v>1732</v>
      </c>
      <c r="D44089">
        <v>0</v>
      </c>
    </row>
    <row r="44090" spans="1:4" x14ac:dyDescent="0.45">
      <c r="A44090" s="19" t="s">
        <v>4895</v>
      </c>
      <c r="B44090" s="19" t="s">
        <v>96</v>
      </c>
      <c r="C44090" s="19" t="s">
        <v>2353</v>
      </c>
      <c r="D44090">
        <v>0</v>
      </c>
    </row>
    <row r="44091" spans="1:4" x14ac:dyDescent="0.45">
      <c r="A44091" s="19" t="s">
        <v>4895</v>
      </c>
      <c r="B44091" s="19" t="s">
        <v>96</v>
      </c>
      <c r="C44091" s="19" t="s">
        <v>1731</v>
      </c>
      <c r="D44091">
        <v>0</v>
      </c>
    </row>
    <row r="44092" spans="1:4" x14ac:dyDescent="0.45">
      <c r="A44092" s="19" t="s">
        <v>4895</v>
      </c>
      <c r="B44092" s="19" t="s">
        <v>96</v>
      </c>
      <c r="C44092" s="19" t="s">
        <v>1730</v>
      </c>
      <c r="D44092">
        <v>0</v>
      </c>
    </row>
    <row r="44093" spans="1:4" x14ac:dyDescent="0.45">
      <c r="A44093" s="19" t="s">
        <v>4895</v>
      </c>
      <c r="B44093" s="19" t="s">
        <v>96</v>
      </c>
      <c r="C44093" s="19" t="s">
        <v>1729</v>
      </c>
      <c r="D44093">
        <v>1.6060119993535199E-3</v>
      </c>
    </row>
    <row r="44094" spans="1:4" x14ac:dyDescent="0.45">
      <c r="A44094" s="19" t="s">
        <v>4895</v>
      </c>
      <c r="B44094" s="19" t="s">
        <v>96</v>
      </c>
      <c r="C44094" s="19" t="s">
        <v>1728</v>
      </c>
      <c r="D44094">
        <v>0</v>
      </c>
    </row>
    <row r="44095" spans="1:4" x14ac:dyDescent="0.45">
      <c r="A44095" s="19" t="s">
        <v>4895</v>
      </c>
      <c r="B44095" s="19" t="s">
        <v>96</v>
      </c>
      <c r="C44095" s="19" t="s">
        <v>553</v>
      </c>
      <c r="D44095">
        <v>0</v>
      </c>
    </row>
    <row r="44096" spans="1:4" x14ac:dyDescent="0.45">
      <c r="A44096" s="19" t="s">
        <v>4895</v>
      </c>
      <c r="B44096" s="19" t="s">
        <v>96</v>
      </c>
      <c r="C44096" s="19" t="s">
        <v>1727</v>
      </c>
      <c r="D44096">
        <v>0</v>
      </c>
    </row>
    <row r="44097" spans="1:4" x14ac:dyDescent="0.45">
      <c r="A44097" s="19" t="s">
        <v>4895</v>
      </c>
      <c r="B44097" s="19" t="s">
        <v>96</v>
      </c>
      <c r="C44097" s="19" t="s">
        <v>1726</v>
      </c>
      <c r="D44097">
        <v>0</v>
      </c>
    </row>
    <row r="44098" spans="1:4" x14ac:dyDescent="0.45">
      <c r="A44098" s="19" t="s">
        <v>4895</v>
      </c>
      <c r="B44098" s="19" t="s">
        <v>96</v>
      </c>
      <c r="C44098" s="19" t="s">
        <v>2354</v>
      </c>
      <c r="D44098">
        <v>0</v>
      </c>
    </row>
    <row r="44099" spans="1:4" x14ac:dyDescent="0.45">
      <c r="A44099" s="19" t="s">
        <v>4895</v>
      </c>
      <c r="B44099" s="19" t="s">
        <v>96</v>
      </c>
      <c r="C44099" s="19" t="s">
        <v>1725</v>
      </c>
      <c r="D44099">
        <v>0</v>
      </c>
    </row>
    <row r="44100" spans="1:4" x14ac:dyDescent="0.45">
      <c r="A44100" s="19" t="s">
        <v>4895</v>
      </c>
      <c r="B44100" s="19" t="s">
        <v>96</v>
      </c>
      <c r="C44100" s="19" t="s">
        <v>1724</v>
      </c>
      <c r="D44100">
        <v>0</v>
      </c>
    </row>
    <row r="44101" spans="1:4" x14ac:dyDescent="0.45">
      <c r="A44101" s="19" t="s">
        <v>4895</v>
      </c>
      <c r="B44101" s="19" t="s">
        <v>96</v>
      </c>
      <c r="C44101" s="19" t="s">
        <v>1723</v>
      </c>
      <c r="D44101">
        <v>1161.9741192781848</v>
      </c>
    </row>
    <row r="44102" spans="1:4" x14ac:dyDescent="0.45">
      <c r="A44102" s="19" t="s">
        <v>4895</v>
      </c>
      <c r="B44102" s="19" t="s">
        <v>96</v>
      </c>
      <c r="C44102" s="19" t="s">
        <v>1722</v>
      </c>
      <c r="D44102">
        <v>0</v>
      </c>
    </row>
    <row r="44103" spans="1:4" x14ac:dyDescent="0.45">
      <c r="A44103" s="19" t="s">
        <v>4895</v>
      </c>
      <c r="B44103" s="19" t="s">
        <v>96</v>
      </c>
      <c r="C44103" s="19" t="s">
        <v>550</v>
      </c>
      <c r="D44103">
        <v>0</v>
      </c>
    </row>
    <row r="44104" spans="1:4" x14ac:dyDescent="0.45">
      <c r="A44104" s="19" t="s">
        <v>4895</v>
      </c>
      <c r="B44104" s="19" t="s">
        <v>96</v>
      </c>
      <c r="C44104" s="19" t="s">
        <v>1721</v>
      </c>
      <c r="D44104">
        <v>0</v>
      </c>
    </row>
    <row r="44105" spans="1:4" x14ac:dyDescent="0.45">
      <c r="A44105" s="19" t="s">
        <v>4895</v>
      </c>
      <c r="B44105" s="19" t="s">
        <v>96</v>
      </c>
      <c r="C44105" s="19" t="s">
        <v>1720</v>
      </c>
      <c r="D44105">
        <v>0</v>
      </c>
    </row>
    <row r="44106" spans="1:4" x14ac:dyDescent="0.45">
      <c r="A44106" s="19" t="s">
        <v>4895</v>
      </c>
      <c r="B44106" s="19" t="s">
        <v>96</v>
      </c>
      <c r="C44106" s="19" t="s">
        <v>2355</v>
      </c>
      <c r="D44106">
        <v>0</v>
      </c>
    </row>
    <row r="44107" spans="1:4" x14ac:dyDescent="0.45">
      <c r="A44107" s="19" t="s">
        <v>4895</v>
      </c>
      <c r="B44107" s="19" t="s">
        <v>96</v>
      </c>
      <c r="C44107" s="19" t="s">
        <v>1719</v>
      </c>
      <c r="D44107">
        <v>0</v>
      </c>
    </row>
    <row r="44108" spans="1:4" x14ac:dyDescent="0.45">
      <c r="A44108" s="19" t="s">
        <v>4895</v>
      </c>
      <c r="B44108" s="19" t="s">
        <v>96</v>
      </c>
      <c r="C44108" s="19" t="s">
        <v>1718</v>
      </c>
      <c r="D44108">
        <v>0</v>
      </c>
    </row>
    <row r="44109" spans="1:4" x14ac:dyDescent="0.45">
      <c r="A44109" s="19" t="s">
        <v>4895</v>
      </c>
      <c r="B44109" s="19" t="s">
        <v>96</v>
      </c>
      <c r="C44109" s="19" t="s">
        <v>1717</v>
      </c>
      <c r="D44109">
        <v>0</v>
      </c>
    </row>
    <row r="44110" spans="1:4" x14ac:dyDescent="0.45">
      <c r="A44110" s="19" t="s">
        <v>4895</v>
      </c>
      <c r="B44110" s="19" t="s">
        <v>96</v>
      </c>
      <c r="C44110" s="19" t="s">
        <v>1716</v>
      </c>
      <c r="D44110">
        <v>0</v>
      </c>
    </row>
    <row r="44111" spans="1:4" x14ac:dyDescent="0.45">
      <c r="A44111" s="19" t="s">
        <v>4895</v>
      </c>
      <c r="B44111" s="19" t="s">
        <v>96</v>
      </c>
      <c r="C44111" s="19" t="s">
        <v>547</v>
      </c>
      <c r="D44111">
        <v>0</v>
      </c>
    </row>
    <row r="44112" spans="1:4" x14ac:dyDescent="0.45">
      <c r="A44112" s="19" t="s">
        <v>4895</v>
      </c>
      <c r="B44112" s="19" t="s">
        <v>96</v>
      </c>
      <c r="C44112" s="19" t="s">
        <v>1715</v>
      </c>
      <c r="D44112">
        <v>0</v>
      </c>
    </row>
    <row r="44113" spans="1:4" x14ac:dyDescent="0.45">
      <c r="A44113" s="19" t="s">
        <v>4895</v>
      </c>
      <c r="B44113" s="19" t="s">
        <v>96</v>
      </c>
      <c r="C44113" s="19" t="s">
        <v>1714</v>
      </c>
      <c r="D44113">
        <v>0</v>
      </c>
    </row>
    <row r="44114" spans="1:4" x14ac:dyDescent="0.45">
      <c r="A44114" s="19" t="s">
        <v>4895</v>
      </c>
      <c r="B44114" s="19" t="s">
        <v>96</v>
      </c>
      <c r="C44114" s="19" t="s">
        <v>2356</v>
      </c>
      <c r="D44114">
        <v>0</v>
      </c>
    </row>
    <row r="44115" spans="1:4" x14ac:dyDescent="0.45">
      <c r="A44115" s="19" t="s">
        <v>4895</v>
      </c>
      <c r="B44115" s="19" t="s">
        <v>96</v>
      </c>
      <c r="C44115" s="19" t="s">
        <v>1713</v>
      </c>
      <c r="D44115">
        <v>0</v>
      </c>
    </row>
    <row r="44116" spans="1:4" x14ac:dyDescent="0.45">
      <c r="A44116" s="19" t="s">
        <v>4895</v>
      </c>
      <c r="B44116" s="19" t="s">
        <v>96</v>
      </c>
      <c r="C44116" s="19" t="s">
        <v>1712</v>
      </c>
      <c r="D44116">
        <v>0</v>
      </c>
    </row>
    <row r="44117" spans="1:4" x14ac:dyDescent="0.45">
      <c r="A44117" s="19" t="s">
        <v>4895</v>
      </c>
      <c r="B44117" s="19" t="s">
        <v>96</v>
      </c>
      <c r="C44117" s="19" t="s">
        <v>1711</v>
      </c>
      <c r="D44117">
        <v>0</v>
      </c>
    </row>
    <row r="44118" spans="1:4" x14ac:dyDescent="0.45">
      <c r="A44118" s="19" t="s">
        <v>4895</v>
      </c>
      <c r="B44118" s="19" t="s">
        <v>96</v>
      </c>
      <c r="C44118" s="19" t="s">
        <v>1710</v>
      </c>
      <c r="D44118">
        <v>56271.490694990469</v>
      </c>
    </row>
    <row r="44119" spans="1:4" x14ac:dyDescent="0.45">
      <c r="A44119" s="19" t="s">
        <v>4895</v>
      </c>
      <c r="B44119" s="19" t="s">
        <v>96</v>
      </c>
      <c r="C44119" s="19" t="s">
        <v>544</v>
      </c>
      <c r="D44119">
        <v>11514.457059330598</v>
      </c>
    </row>
    <row r="44120" spans="1:4" x14ac:dyDescent="0.45">
      <c r="A44120" s="19" t="s">
        <v>4895</v>
      </c>
      <c r="B44120" s="19" t="s">
        <v>96</v>
      </c>
      <c r="C44120" s="19" t="s">
        <v>1709</v>
      </c>
      <c r="D44120">
        <v>3888.8439286793368</v>
      </c>
    </row>
    <row r="44121" spans="1:4" x14ac:dyDescent="0.45">
      <c r="A44121" s="19" t="s">
        <v>4895</v>
      </c>
      <c r="B44121" s="19" t="s">
        <v>96</v>
      </c>
      <c r="C44121" s="19" t="s">
        <v>1708</v>
      </c>
      <c r="D44121">
        <v>1379.9209330818337</v>
      </c>
    </row>
    <row r="44122" spans="1:4" x14ac:dyDescent="0.45">
      <c r="A44122" s="19" t="s">
        <v>4895</v>
      </c>
      <c r="B44122" s="19" t="s">
        <v>96</v>
      </c>
      <c r="C44122" s="19" t="s">
        <v>2357</v>
      </c>
      <c r="D44122">
        <v>2311.6775579868968</v>
      </c>
    </row>
    <row r="44123" spans="1:4" x14ac:dyDescent="0.45">
      <c r="A44123" s="19" t="s">
        <v>4895</v>
      </c>
      <c r="B44123" s="19" t="s">
        <v>96</v>
      </c>
      <c r="C44123" s="19" t="s">
        <v>1707</v>
      </c>
      <c r="D44123">
        <v>793.1548553836883</v>
      </c>
    </row>
    <row r="44124" spans="1:4" x14ac:dyDescent="0.45">
      <c r="A44124" s="19" t="s">
        <v>4895</v>
      </c>
      <c r="B44124" s="19" t="s">
        <v>96</v>
      </c>
      <c r="C44124" s="19" t="s">
        <v>1706</v>
      </c>
      <c r="D44124">
        <v>139.38522888845495</v>
      </c>
    </row>
    <row r="44125" spans="1:4" x14ac:dyDescent="0.45">
      <c r="A44125" s="19" t="s">
        <v>4895</v>
      </c>
      <c r="B44125" s="19" t="s">
        <v>96</v>
      </c>
      <c r="C44125" s="19" t="s">
        <v>1705</v>
      </c>
      <c r="D44125">
        <v>30689.014028563597</v>
      </c>
    </row>
    <row r="44126" spans="1:4" x14ac:dyDescent="0.45">
      <c r="A44126" s="19" t="s">
        <v>4895</v>
      </c>
      <c r="B44126" s="19" t="s">
        <v>96</v>
      </c>
      <c r="C44126" s="19" t="s">
        <v>1704</v>
      </c>
      <c r="D44126">
        <v>0</v>
      </c>
    </row>
    <row r="44127" spans="1:4" x14ac:dyDescent="0.45">
      <c r="A44127" s="19" t="s">
        <v>4895</v>
      </c>
      <c r="B44127" s="19" t="s">
        <v>96</v>
      </c>
      <c r="C44127" s="19" t="s">
        <v>541</v>
      </c>
      <c r="D44127">
        <v>0</v>
      </c>
    </row>
    <row r="44128" spans="1:4" x14ac:dyDescent="0.45">
      <c r="A44128" s="19" t="s">
        <v>4895</v>
      </c>
      <c r="B44128" s="19" t="s">
        <v>96</v>
      </c>
      <c r="C44128" s="19" t="s">
        <v>1703</v>
      </c>
      <c r="D44128">
        <v>0</v>
      </c>
    </row>
    <row r="44129" spans="1:4" x14ac:dyDescent="0.45">
      <c r="A44129" s="19" t="s">
        <v>4895</v>
      </c>
      <c r="B44129" s="19" t="s">
        <v>96</v>
      </c>
      <c r="C44129" s="19" t="s">
        <v>1702</v>
      </c>
      <c r="D44129">
        <v>0</v>
      </c>
    </row>
    <row r="44130" spans="1:4" x14ac:dyDescent="0.45">
      <c r="A44130" s="19" t="s">
        <v>4895</v>
      </c>
      <c r="B44130" s="19" t="s">
        <v>96</v>
      </c>
      <c r="C44130" s="19" t="s">
        <v>2358</v>
      </c>
      <c r="D44130">
        <v>0</v>
      </c>
    </row>
    <row r="44131" spans="1:4" x14ac:dyDescent="0.45">
      <c r="A44131" s="19" t="s">
        <v>4895</v>
      </c>
      <c r="B44131" s="19" t="s">
        <v>96</v>
      </c>
      <c r="C44131" s="19" t="s">
        <v>1701</v>
      </c>
      <c r="D44131">
        <v>0</v>
      </c>
    </row>
    <row r="44132" spans="1:4" x14ac:dyDescent="0.45">
      <c r="A44132" s="19" t="s">
        <v>4895</v>
      </c>
      <c r="B44132" s="19" t="s">
        <v>96</v>
      </c>
      <c r="C44132" s="19" t="s">
        <v>1700</v>
      </c>
      <c r="D44132">
        <v>0</v>
      </c>
    </row>
    <row r="44133" spans="1:4" x14ac:dyDescent="0.45">
      <c r="A44133" s="19" t="s">
        <v>4895</v>
      </c>
      <c r="B44133" s="19" t="s">
        <v>96</v>
      </c>
      <c r="C44133" s="19" t="s">
        <v>1699</v>
      </c>
      <c r="D44133">
        <v>0</v>
      </c>
    </row>
    <row r="44134" spans="1:4" x14ac:dyDescent="0.45">
      <c r="A44134" s="19" t="s">
        <v>4895</v>
      </c>
      <c r="B44134" s="19" t="s">
        <v>96</v>
      </c>
      <c r="C44134" s="19" t="s">
        <v>1698</v>
      </c>
      <c r="D44134">
        <v>0</v>
      </c>
    </row>
    <row r="44135" spans="1:4" x14ac:dyDescent="0.45">
      <c r="A44135" s="19" t="s">
        <v>4895</v>
      </c>
      <c r="B44135" s="19" t="s">
        <v>96</v>
      </c>
      <c r="C44135" s="19" t="s">
        <v>538</v>
      </c>
      <c r="D44135">
        <v>0</v>
      </c>
    </row>
    <row r="44136" spans="1:4" x14ac:dyDescent="0.45">
      <c r="A44136" s="19" t="s">
        <v>4895</v>
      </c>
      <c r="B44136" s="19" t="s">
        <v>96</v>
      </c>
      <c r="C44136" s="19" t="s">
        <v>1697</v>
      </c>
      <c r="D44136">
        <v>0</v>
      </c>
    </row>
    <row r="44137" spans="1:4" x14ac:dyDescent="0.45">
      <c r="A44137" s="19" t="s">
        <v>4895</v>
      </c>
      <c r="B44137" s="19" t="s">
        <v>96</v>
      </c>
      <c r="C44137" s="19" t="s">
        <v>1696</v>
      </c>
      <c r="D44137">
        <v>0</v>
      </c>
    </row>
    <row r="44138" spans="1:4" x14ac:dyDescent="0.45">
      <c r="A44138" s="19" t="s">
        <v>4895</v>
      </c>
      <c r="B44138" s="19" t="s">
        <v>96</v>
      </c>
      <c r="C44138" s="19" t="s">
        <v>2359</v>
      </c>
      <c r="D44138">
        <v>0</v>
      </c>
    </row>
    <row r="44139" spans="1:4" x14ac:dyDescent="0.45">
      <c r="A44139" s="19" t="s">
        <v>4895</v>
      </c>
      <c r="B44139" s="19" t="s">
        <v>96</v>
      </c>
      <c r="C44139" s="19" t="s">
        <v>1695</v>
      </c>
      <c r="D44139">
        <v>0</v>
      </c>
    </row>
    <row r="44140" spans="1:4" x14ac:dyDescent="0.45">
      <c r="A44140" s="19" t="s">
        <v>4895</v>
      </c>
      <c r="B44140" s="19" t="s">
        <v>96</v>
      </c>
      <c r="C44140" s="19" t="s">
        <v>1694</v>
      </c>
      <c r="D44140">
        <v>0</v>
      </c>
    </row>
    <row r="44141" spans="1:4" x14ac:dyDescent="0.45">
      <c r="A44141" s="19" t="s">
        <v>4895</v>
      </c>
      <c r="B44141" s="19" t="s">
        <v>96</v>
      </c>
      <c r="C44141" s="19" t="s">
        <v>1693</v>
      </c>
      <c r="D44141">
        <v>1.5790753038038394E-3</v>
      </c>
    </row>
    <row r="44142" spans="1:4" x14ac:dyDescent="0.45">
      <c r="A44142" s="19" t="s">
        <v>4895</v>
      </c>
      <c r="B44142" s="19" t="s">
        <v>96</v>
      </c>
      <c r="C44142" s="19" t="s">
        <v>1692</v>
      </c>
      <c r="D44142">
        <v>0</v>
      </c>
    </row>
    <row r="44143" spans="1:4" x14ac:dyDescent="0.45">
      <c r="A44143" s="19" t="s">
        <v>4895</v>
      </c>
      <c r="B44143" s="19" t="s">
        <v>96</v>
      </c>
      <c r="C44143" s="19" t="s">
        <v>535</v>
      </c>
      <c r="D44143">
        <v>0</v>
      </c>
    </row>
    <row r="44144" spans="1:4" x14ac:dyDescent="0.45">
      <c r="A44144" s="19" t="s">
        <v>4895</v>
      </c>
      <c r="B44144" s="19" t="s">
        <v>96</v>
      </c>
      <c r="C44144" s="19" t="s">
        <v>1691</v>
      </c>
      <c r="D44144">
        <v>0</v>
      </c>
    </row>
    <row r="44145" spans="1:4" x14ac:dyDescent="0.45">
      <c r="A44145" s="19" t="s">
        <v>4895</v>
      </c>
      <c r="B44145" s="19" t="s">
        <v>96</v>
      </c>
      <c r="C44145" s="19" t="s">
        <v>1690</v>
      </c>
      <c r="D44145">
        <v>0</v>
      </c>
    </row>
    <row r="44146" spans="1:4" x14ac:dyDescent="0.45">
      <c r="A44146" s="19" t="s">
        <v>4895</v>
      </c>
      <c r="B44146" s="19" t="s">
        <v>96</v>
      </c>
      <c r="C44146" s="19" t="s">
        <v>2360</v>
      </c>
      <c r="D44146">
        <v>0</v>
      </c>
    </row>
    <row r="44147" spans="1:4" x14ac:dyDescent="0.45">
      <c r="A44147" s="19" t="s">
        <v>4895</v>
      </c>
      <c r="B44147" s="19" t="s">
        <v>96</v>
      </c>
      <c r="C44147" s="19" t="s">
        <v>1689</v>
      </c>
      <c r="D44147">
        <v>0</v>
      </c>
    </row>
    <row r="44148" spans="1:4" x14ac:dyDescent="0.45">
      <c r="A44148" s="19" t="s">
        <v>4895</v>
      </c>
      <c r="B44148" s="19" t="s">
        <v>96</v>
      </c>
      <c r="C44148" s="19" t="s">
        <v>1688</v>
      </c>
      <c r="D44148">
        <v>0</v>
      </c>
    </row>
    <row r="44149" spans="1:4" x14ac:dyDescent="0.45">
      <c r="A44149" s="19" t="s">
        <v>4895</v>
      </c>
      <c r="B44149" s="19" t="s">
        <v>96</v>
      </c>
      <c r="C44149" s="19" t="s">
        <v>1687</v>
      </c>
      <c r="D44149">
        <v>1142.4850101680386</v>
      </c>
    </row>
    <row r="44150" spans="1:4" x14ac:dyDescent="0.45">
      <c r="A44150" s="19" t="s">
        <v>4895</v>
      </c>
      <c r="B44150" s="19" t="s">
        <v>96</v>
      </c>
      <c r="C44150" s="19" t="s">
        <v>1686</v>
      </c>
      <c r="D44150">
        <v>0</v>
      </c>
    </row>
    <row r="44151" spans="1:4" x14ac:dyDescent="0.45">
      <c r="A44151" s="19" t="s">
        <v>4895</v>
      </c>
      <c r="B44151" s="19" t="s">
        <v>96</v>
      </c>
      <c r="C44151" s="19" t="s">
        <v>532</v>
      </c>
      <c r="D44151">
        <v>0</v>
      </c>
    </row>
    <row r="44152" spans="1:4" x14ac:dyDescent="0.45">
      <c r="A44152" s="19" t="s">
        <v>4895</v>
      </c>
      <c r="B44152" s="19" t="s">
        <v>96</v>
      </c>
      <c r="C44152" s="19" t="s">
        <v>1685</v>
      </c>
      <c r="D44152">
        <v>0</v>
      </c>
    </row>
    <row r="44153" spans="1:4" x14ac:dyDescent="0.45">
      <c r="A44153" s="19" t="s">
        <v>4895</v>
      </c>
      <c r="B44153" s="19" t="s">
        <v>96</v>
      </c>
      <c r="C44153" s="19" t="s">
        <v>1684</v>
      </c>
      <c r="D44153">
        <v>0</v>
      </c>
    </row>
    <row r="44154" spans="1:4" x14ac:dyDescent="0.45">
      <c r="A44154" s="19" t="s">
        <v>4895</v>
      </c>
      <c r="B44154" s="19" t="s">
        <v>96</v>
      </c>
      <c r="C44154" s="19" t="s">
        <v>2361</v>
      </c>
      <c r="D44154">
        <v>0</v>
      </c>
    </row>
    <row r="44155" spans="1:4" x14ac:dyDescent="0.45">
      <c r="A44155" s="19" t="s">
        <v>4895</v>
      </c>
      <c r="B44155" s="19" t="s">
        <v>96</v>
      </c>
      <c r="C44155" s="19" t="s">
        <v>1683</v>
      </c>
      <c r="D44155">
        <v>0</v>
      </c>
    </row>
    <row r="44156" spans="1:4" x14ac:dyDescent="0.45">
      <c r="A44156" s="19" t="s">
        <v>4895</v>
      </c>
      <c r="B44156" s="19" t="s">
        <v>96</v>
      </c>
      <c r="C44156" s="19" t="s">
        <v>1682</v>
      </c>
      <c r="D44156">
        <v>0</v>
      </c>
    </row>
    <row r="44157" spans="1:4" x14ac:dyDescent="0.45">
      <c r="A44157" s="19" t="s">
        <v>4895</v>
      </c>
      <c r="B44157" s="19" t="s">
        <v>96</v>
      </c>
      <c r="C44157" s="19" t="s">
        <v>1681</v>
      </c>
      <c r="D44157">
        <v>0</v>
      </c>
    </row>
    <row r="44158" spans="1:4" x14ac:dyDescent="0.45">
      <c r="A44158" s="19" t="s">
        <v>4895</v>
      </c>
      <c r="B44158" s="19" t="s">
        <v>96</v>
      </c>
      <c r="C44158" s="19" t="s">
        <v>1680</v>
      </c>
      <c r="D44158">
        <v>0</v>
      </c>
    </row>
    <row r="44159" spans="1:4" x14ac:dyDescent="0.45">
      <c r="A44159" s="19" t="s">
        <v>4895</v>
      </c>
      <c r="B44159" s="19" t="s">
        <v>96</v>
      </c>
      <c r="C44159" s="19" t="s">
        <v>529</v>
      </c>
      <c r="D44159">
        <v>0</v>
      </c>
    </row>
    <row r="44160" spans="1:4" x14ac:dyDescent="0.45">
      <c r="A44160" s="19" t="s">
        <v>4895</v>
      </c>
      <c r="B44160" s="19" t="s">
        <v>96</v>
      </c>
      <c r="C44160" s="19" t="s">
        <v>1679</v>
      </c>
      <c r="D44160">
        <v>0</v>
      </c>
    </row>
    <row r="44161" spans="1:4" x14ac:dyDescent="0.45">
      <c r="A44161" s="19" t="s">
        <v>4895</v>
      </c>
      <c r="B44161" s="19" t="s">
        <v>96</v>
      </c>
      <c r="C44161" s="19" t="s">
        <v>1678</v>
      </c>
      <c r="D44161">
        <v>0</v>
      </c>
    </row>
    <row r="44162" spans="1:4" x14ac:dyDescent="0.45">
      <c r="A44162" s="19" t="s">
        <v>4895</v>
      </c>
      <c r="B44162" s="19" t="s">
        <v>96</v>
      </c>
      <c r="C44162" s="19" t="s">
        <v>2362</v>
      </c>
      <c r="D44162">
        <v>0</v>
      </c>
    </row>
    <row r="44163" spans="1:4" x14ac:dyDescent="0.45">
      <c r="A44163" s="19" t="s">
        <v>4895</v>
      </c>
      <c r="B44163" s="19" t="s">
        <v>96</v>
      </c>
      <c r="C44163" s="19" t="s">
        <v>1677</v>
      </c>
      <c r="D44163">
        <v>0</v>
      </c>
    </row>
    <row r="44164" spans="1:4" x14ac:dyDescent="0.45">
      <c r="A44164" s="19" t="s">
        <v>4895</v>
      </c>
      <c r="B44164" s="19" t="s">
        <v>96</v>
      </c>
      <c r="C44164" s="19" t="s">
        <v>1676</v>
      </c>
      <c r="D44164">
        <v>0</v>
      </c>
    </row>
    <row r="44165" spans="1:4" x14ac:dyDescent="0.45">
      <c r="A44165" s="19" t="s">
        <v>4895</v>
      </c>
      <c r="B44165" s="19" t="s">
        <v>96</v>
      </c>
      <c r="C44165" s="19" t="s">
        <v>1675</v>
      </c>
      <c r="D44165">
        <v>0</v>
      </c>
    </row>
    <row r="44166" spans="1:4" x14ac:dyDescent="0.45">
      <c r="A44166" s="19" t="s">
        <v>4895</v>
      </c>
      <c r="B44166" s="19" t="s">
        <v>96</v>
      </c>
      <c r="C44166" s="19" t="s">
        <v>1674</v>
      </c>
      <c r="D44166">
        <v>55327.682047491071</v>
      </c>
    </row>
    <row r="44167" spans="1:4" x14ac:dyDescent="0.45">
      <c r="A44167" s="19" t="s">
        <v>4895</v>
      </c>
      <c r="B44167" s="19" t="s">
        <v>96</v>
      </c>
      <c r="C44167" s="19" t="s">
        <v>526</v>
      </c>
      <c r="D44167">
        <v>11321.331837133061</v>
      </c>
    </row>
    <row r="44168" spans="1:4" x14ac:dyDescent="0.45">
      <c r="A44168" s="19" t="s">
        <v>4895</v>
      </c>
      <c r="B44168" s="19" t="s">
        <v>96</v>
      </c>
      <c r="C44168" s="19" t="s">
        <v>1673</v>
      </c>
      <c r="D44168">
        <v>3823.6186346035593</v>
      </c>
    </row>
    <row r="44169" spans="1:4" x14ac:dyDescent="0.45">
      <c r="A44169" s="19" t="s">
        <v>4895</v>
      </c>
      <c r="B44169" s="19" t="s">
        <v>96</v>
      </c>
      <c r="C44169" s="19" t="s">
        <v>1672</v>
      </c>
      <c r="D44169">
        <v>1356.7763301324042</v>
      </c>
    </row>
    <row r="44170" spans="1:4" x14ac:dyDescent="0.45">
      <c r="A44170" s="19" t="s">
        <v>4895</v>
      </c>
      <c r="B44170" s="19" t="s">
        <v>96</v>
      </c>
      <c r="C44170" s="19" t="s">
        <v>2363</v>
      </c>
      <c r="D44170">
        <v>2272.9051486813701</v>
      </c>
    </row>
    <row r="44171" spans="1:4" x14ac:dyDescent="0.45">
      <c r="A44171" s="19" t="s">
        <v>4895</v>
      </c>
      <c r="B44171" s="19" t="s">
        <v>96</v>
      </c>
      <c r="C44171" s="19" t="s">
        <v>1671</v>
      </c>
      <c r="D44171">
        <v>779.85173506340323</v>
      </c>
    </row>
    <row r="44172" spans="1:4" x14ac:dyDescent="0.45">
      <c r="A44172" s="19" t="s">
        <v>4895</v>
      </c>
      <c r="B44172" s="19" t="s">
        <v>96</v>
      </c>
      <c r="C44172" s="19" t="s">
        <v>1670</v>
      </c>
      <c r="D44172">
        <v>137.04740234905037</v>
      </c>
    </row>
    <row r="44173" spans="1:4" x14ac:dyDescent="0.45">
      <c r="A44173" s="19" t="s">
        <v>4895</v>
      </c>
      <c r="B44173" s="19" t="s">
        <v>96</v>
      </c>
      <c r="C44173" s="19" t="s">
        <v>1669</v>
      </c>
      <c r="D44173">
        <v>30174.285229563306</v>
      </c>
    </row>
    <row r="44174" spans="1:4" x14ac:dyDescent="0.45">
      <c r="A44174" s="19" t="s">
        <v>4895</v>
      </c>
      <c r="B44174" s="19" t="s">
        <v>96</v>
      </c>
      <c r="C44174" s="19" t="s">
        <v>1668</v>
      </c>
      <c r="D44174">
        <v>0</v>
      </c>
    </row>
    <row r="44175" spans="1:4" x14ac:dyDescent="0.45">
      <c r="A44175" s="19" t="s">
        <v>4895</v>
      </c>
      <c r="B44175" s="19" t="s">
        <v>96</v>
      </c>
      <c r="C44175" s="19" t="s">
        <v>523</v>
      </c>
      <c r="D44175">
        <v>0</v>
      </c>
    </row>
    <row r="44176" spans="1:4" x14ac:dyDescent="0.45">
      <c r="A44176" s="19" t="s">
        <v>4895</v>
      </c>
      <c r="B44176" s="19" t="s">
        <v>96</v>
      </c>
      <c r="C44176" s="19" t="s">
        <v>1667</v>
      </c>
      <c r="D44176">
        <v>0</v>
      </c>
    </row>
    <row r="44177" spans="1:4" x14ac:dyDescent="0.45">
      <c r="A44177" s="19" t="s">
        <v>4895</v>
      </c>
      <c r="B44177" s="19" t="s">
        <v>96</v>
      </c>
      <c r="C44177" s="19" t="s">
        <v>1666</v>
      </c>
      <c r="D44177">
        <v>0</v>
      </c>
    </row>
    <row r="44178" spans="1:4" x14ac:dyDescent="0.45">
      <c r="A44178" s="19" t="s">
        <v>4895</v>
      </c>
      <c r="B44178" s="19" t="s">
        <v>96</v>
      </c>
      <c r="C44178" s="19" t="s">
        <v>2364</v>
      </c>
      <c r="D44178">
        <v>0</v>
      </c>
    </row>
    <row r="44179" spans="1:4" x14ac:dyDescent="0.45">
      <c r="A44179" s="19" t="s">
        <v>4895</v>
      </c>
      <c r="B44179" s="19" t="s">
        <v>96</v>
      </c>
      <c r="C44179" s="19" t="s">
        <v>1665</v>
      </c>
      <c r="D44179">
        <v>0</v>
      </c>
    </row>
    <row r="44180" spans="1:4" x14ac:dyDescent="0.45">
      <c r="A44180" s="19" t="s">
        <v>4895</v>
      </c>
      <c r="B44180" s="19" t="s">
        <v>96</v>
      </c>
      <c r="C44180" s="19" t="s">
        <v>1664</v>
      </c>
      <c r="D44180">
        <v>0</v>
      </c>
    </row>
    <row r="44181" spans="1:4" x14ac:dyDescent="0.45">
      <c r="A44181" s="19" t="s">
        <v>4895</v>
      </c>
      <c r="B44181" s="19" t="s">
        <v>96</v>
      </c>
      <c r="C44181" s="19" t="s">
        <v>1663</v>
      </c>
      <c r="D44181">
        <v>0</v>
      </c>
    </row>
    <row r="44182" spans="1:4" x14ac:dyDescent="0.45">
      <c r="A44182" s="19" t="s">
        <v>4895</v>
      </c>
      <c r="B44182" s="19" t="s">
        <v>96</v>
      </c>
      <c r="C44182" s="19" t="s">
        <v>1662</v>
      </c>
      <c r="D44182">
        <v>0</v>
      </c>
    </row>
    <row r="44183" spans="1:4" x14ac:dyDescent="0.45">
      <c r="A44183" s="19" t="s">
        <v>4895</v>
      </c>
      <c r="B44183" s="19" t="s">
        <v>96</v>
      </c>
      <c r="C44183" s="19" t="s">
        <v>520</v>
      </c>
      <c r="D44183">
        <v>0</v>
      </c>
    </row>
    <row r="44184" spans="1:4" x14ac:dyDescent="0.45">
      <c r="A44184" s="19" t="s">
        <v>4895</v>
      </c>
      <c r="B44184" s="19" t="s">
        <v>96</v>
      </c>
      <c r="C44184" s="19" t="s">
        <v>1661</v>
      </c>
      <c r="D44184">
        <v>0</v>
      </c>
    </row>
    <row r="44185" spans="1:4" x14ac:dyDescent="0.45">
      <c r="A44185" s="19" t="s">
        <v>4895</v>
      </c>
      <c r="B44185" s="19" t="s">
        <v>96</v>
      </c>
      <c r="C44185" s="19" t="s">
        <v>1660</v>
      </c>
      <c r="D44185">
        <v>0</v>
      </c>
    </row>
    <row r="44186" spans="1:4" x14ac:dyDescent="0.45">
      <c r="A44186" s="19" t="s">
        <v>4895</v>
      </c>
      <c r="B44186" s="19" t="s">
        <v>96</v>
      </c>
      <c r="C44186" s="19" t="s">
        <v>2365</v>
      </c>
      <c r="D44186">
        <v>0</v>
      </c>
    </row>
    <row r="44187" spans="1:4" x14ac:dyDescent="0.45">
      <c r="A44187" s="19" t="s">
        <v>4895</v>
      </c>
      <c r="B44187" s="19" t="s">
        <v>96</v>
      </c>
      <c r="C44187" s="19" t="s">
        <v>1659</v>
      </c>
      <c r="D44187">
        <v>0</v>
      </c>
    </row>
    <row r="44188" spans="1:4" x14ac:dyDescent="0.45">
      <c r="A44188" s="19" t="s">
        <v>4895</v>
      </c>
      <c r="B44188" s="19" t="s">
        <v>96</v>
      </c>
      <c r="C44188" s="19" t="s">
        <v>1658</v>
      </c>
      <c r="D44188">
        <v>0</v>
      </c>
    </row>
    <row r="44189" spans="1:4" x14ac:dyDescent="0.45">
      <c r="A44189" s="19" t="s">
        <v>4895</v>
      </c>
      <c r="B44189" s="19" t="s">
        <v>96</v>
      </c>
      <c r="C44189" s="19" t="s">
        <v>1657</v>
      </c>
      <c r="D44189">
        <v>1.5525904016202284E-3</v>
      </c>
    </row>
    <row r="44190" spans="1:4" x14ac:dyDescent="0.45">
      <c r="A44190" s="19" t="s">
        <v>4895</v>
      </c>
      <c r="B44190" s="19" t="s">
        <v>96</v>
      </c>
      <c r="C44190" s="19" t="s">
        <v>1656</v>
      </c>
      <c r="D44190">
        <v>0</v>
      </c>
    </row>
    <row r="44191" spans="1:4" x14ac:dyDescent="0.45">
      <c r="A44191" s="19" t="s">
        <v>4895</v>
      </c>
      <c r="B44191" s="19" t="s">
        <v>96</v>
      </c>
      <c r="C44191" s="19" t="s">
        <v>517</v>
      </c>
      <c r="D44191">
        <v>0</v>
      </c>
    </row>
    <row r="44192" spans="1:4" x14ac:dyDescent="0.45">
      <c r="A44192" s="19" t="s">
        <v>4895</v>
      </c>
      <c r="B44192" s="19" t="s">
        <v>96</v>
      </c>
      <c r="C44192" s="19" t="s">
        <v>1655</v>
      </c>
      <c r="D44192">
        <v>0</v>
      </c>
    </row>
    <row r="44193" spans="1:4" x14ac:dyDescent="0.45">
      <c r="A44193" s="19" t="s">
        <v>4895</v>
      </c>
      <c r="B44193" s="19" t="s">
        <v>96</v>
      </c>
      <c r="C44193" s="19" t="s">
        <v>1654</v>
      </c>
      <c r="D44193">
        <v>0</v>
      </c>
    </row>
    <row r="44194" spans="1:4" x14ac:dyDescent="0.45">
      <c r="A44194" s="19" t="s">
        <v>4895</v>
      </c>
      <c r="B44194" s="19" t="s">
        <v>96</v>
      </c>
      <c r="C44194" s="19" t="s">
        <v>2366</v>
      </c>
      <c r="D44194">
        <v>0</v>
      </c>
    </row>
    <row r="44195" spans="1:4" x14ac:dyDescent="0.45">
      <c r="A44195" s="19" t="s">
        <v>4895</v>
      </c>
      <c r="B44195" s="19" t="s">
        <v>96</v>
      </c>
      <c r="C44195" s="19" t="s">
        <v>1653</v>
      </c>
      <c r="D44195">
        <v>0</v>
      </c>
    </row>
    <row r="44196" spans="1:4" x14ac:dyDescent="0.45">
      <c r="A44196" s="19" t="s">
        <v>4895</v>
      </c>
      <c r="B44196" s="19" t="s">
        <v>96</v>
      </c>
      <c r="C44196" s="19" t="s">
        <v>1652</v>
      </c>
      <c r="D44196">
        <v>0</v>
      </c>
    </row>
    <row r="44197" spans="1:4" x14ac:dyDescent="0.45">
      <c r="A44197" s="19" t="s">
        <v>4895</v>
      </c>
      <c r="B44197" s="19" t="s">
        <v>96</v>
      </c>
      <c r="C44197" s="19" t="s">
        <v>1651</v>
      </c>
      <c r="D44197">
        <v>1123.3227804329194</v>
      </c>
    </row>
    <row r="44198" spans="1:4" x14ac:dyDescent="0.45">
      <c r="A44198" s="19" t="s">
        <v>4895</v>
      </c>
      <c r="B44198" s="19" t="s">
        <v>96</v>
      </c>
      <c r="C44198" s="19" t="s">
        <v>1650</v>
      </c>
      <c r="D44198">
        <v>0</v>
      </c>
    </row>
    <row r="44199" spans="1:4" x14ac:dyDescent="0.45">
      <c r="A44199" s="19" t="s">
        <v>4895</v>
      </c>
      <c r="B44199" s="19" t="s">
        <v>96</v>
      </c>
      <c r="C44199" s="19" t="s">
        <v>514</v>
      </c>
      <c r="D44199">
        <v>0</v>
      </c>
    </row>
    <row r="44200" spans="1:4" x14ac:dyDescent="0.45">
      <c r="A44200" s="19" t="s">
        <v>4895</v>
      </c>
      <c r="B44200" s="19" t="s">
        <v>96</v>
      </c>
      <c r="C44200" s="19" t="s">
        <v>1649</v>
      </c>
      <c r="D44200">
        <v>0</v>
      </c>
    </row>
    <row r="44201" spans="1:4" x14ac:dyDescent="0.45">
      <c r="A44201" s="19" t="s">
        <v>4895</v>
      </c>
      <c r="B44201" s="19" t="s">
        <v>96</v>
      </c>
      <c r="C44201" s="19" t="s">
        <v>1648</v>
      </c>
      <c r="D44201">
        <v>0</v>
      </c>
    </row>
    <row r="44202" spans="1:4" x14ac:dyDescent="0.45">
      <c r="A44202" s="19" t="s">
        <v>4895</v>
      </c>
      <c r="B44202" s="19" t="s">
        <v>96</v>
      </c>
      <c r="C44202" s="19" t="s">
        <v>2367</v>
      </c>
      <c r="D44202">
        <v>0</v>
      </c>
    </row>
    <row r="44203" spans="1:4" x14ac:dyDescent="0.45">
      <c r="A44203" s="19" t="s">
        <v>4895</v>
      </c>
      <c r="B44203" s="19" t="s">
        <v>96</v>
      </c>
      <c r="C44203" s="19" t="s">
        <v>1647</v>
      </c>
      <c r="D44203">
        <v>0</v>
      </c>
    </row>
    <row r="44204" spans="1:4" x14ac:dyDescent="0.45">
      <c r="A44204" s="19" t="s">
        <v>4895</v>
      </c>
      <c r="B44204" s="19" t="s">
        <v>96</v>
      </c>
      <c r="C44204" s="19" t="s">
        <v>1646</v>
      </c>
      <c r="D44204">
        <v>0</v>
      </c>
    </row>
    <row r="44205" spans="1:4" x14ac:dyDescent="0.45">
      <c r="A44205" s="19" t="s">
        <v>4895</v>
      </c>
      <c r="B44205" s="19" t="s">
        <v>96</v>
      </c>
      <c r="C44205" s="19" t="s">
        <v>1645</v>
      </c>
      <c r="D44205">
        <v>0</v>
      </c>
    </row>
    <row r="44206" spans="1:4" x14ac:dyDescent="0.45">
      <c r="A44206" s="19" t="s">
        <v>4895</v>
      </c>
      <c r="B44206" s="19" t="s">
        <v>96</v>
      </c>
      <c r="C44206" s="19" t="s">
        <v>1644</v>
      </c>
      <c r="D44206">
        <v>0</v>
      </c>
    </row>
    <row r="44207" spans="1:4" x14ac:dyDescent="0.45">
      <c r="A44207" s="19" t="s">
        <v>4895</v>
      </c>
      <c r="B44207" s="19" t="s">
        <v>96</v>
      </c>
      <c r="C44207" s="19" t="s">
        <v>511</v>
      </c>
      <c r="D44207">
        <v>0</v>
      </c>
    </row>
    <row r="44208" spans="1:4" x14ac:dyDescent="0.45">
      <c r="A44208" s="19" t="s">
        <v>4895</v>
      </c>
      <c r="B44208" s="19" t="s">
        <v>96</v>
      </c>
      <c r="C44208" s="19" t="s">
        <v>1643</v>
      </c>
      <c r="D44208">
        <v>0</v>
      </c>
    </row>
    <row r="44209" spans="1:4" x14ac:dyDescent="0.45">
      <c r="A44209" s="19" t="s">
        <v>4895</v>
      </c>
      <c r="B44209" s="19" t="s">
        <v>96</v>
      </c>
      <c r="C44209" s="19" t="s">
        <v>1642</v>
      </c>
      <c r="D44209">
        <v>0</v>
      </c>
    </row>
    <row r="44210" spans="1:4" x14ac:dyDescent="0.45">
      <c r="A44210" s="19" t="s">
        <v>4895</v>
      </c>
      <c r="B44210" s="19" t="s">
        <v>96</v>
      </c>
      <c r="C44210" s="19" t="s">
        <v>2368</v>
      </c>
      <c r="D44210">
        <v>0</v>
      </c>
    </row>
    <row r="44211" spans="1:4" x14ac:dyDescent="0.45">
      <c r="A44211" s="19" t="s">
        <v>4895</v>
      </c>
      <c r="B44211" s="19" t="s">
        <v>96</v>
      </c>
      <c r="C44211" s="19" t="s">
        <v>1641</v>
      </c>
      <c r="D44211">
        <v>0</v>
      </c>
    </row>
    <row r="44212" spans="1:4" x14ac:dyDescent="0.45">
      <c r="A44212" s="19" t="s">
        <v>4895</v>
      </c>
      <c r="B44212" s="19" t="s">
        <v>96</v>
      </c>
      <c r="C44212" s="19" t="s">
        <v>1640</v>
      </c>
      <c r="D44212">
        <v>0</v>
      </c>
    </row>
    <row r="44213" spans="1:4" x14ac:dyDescent="0.45">
      <c r="A44213" s="19" t="s">
        <v>4895</v>
      </c>
      <c r="B44213" s="19" t="s">
        <v>96</v>
      </c>
      <c r="C44213" s="19" t="s">
        <v>1639</v>
      </c>
      <c r="D44213">
        <v>0</v>
      </c>
    </row>
    <row r="44214" spans="1:4" x14ac:dyDescent="0.45">
      <c r="A44214" s="19" t="s">
        <v>4895</v>
      </c>
      <c r="B44214" s="19" t="s">
        <v>96</v>
      </c>
      <c r="C44214" s="19" t="s">
        <v>1638</v>
      </c>
      <c r="D44214">
        <v>54399.703347840812</v>
      </c>
    </row>
    <row r="44215" spans="1:4" x14ac:dyDescent="0.45">
      <c r="A44215" s="19" t="s">
        <v>4895</v>
      </c>
      <c r="B44215" s="19" t="s">
        <v>96</v>
      </c>
      <c r="C44215" s="19" t="s">
        <v>508</v>
      </c>
      <c r="D44215">
        <v>11131.445790804317</v>
      </c>
    </row>
    <row r="44216" spans="1:4" x14ac:dyDescent="0.45">
      <c r="A44216" s="19" t="s">
        <v>4895</v>
      </c>
      <c r="B44216" s="19" t="s">
        <v>96</v>
      </c>
      <c r="C44216" s="19" t="s">
        <v>1637</v>
      </c>
      <c r="D44216">
        <v>3759.4873260580066</v>
      </c>
    </row>
    <row r="44217" spans="1:4" x14ac:dyDescent="0.45">
      <c r="A44217" s="19" t="s">
        <v>4895</v>
      </c>
      <c r="B44217" s="19" t="s">
        <v>96</v>
      </c>
      <c r="C44217" s="19" t="s">
        <v>1636</v>
      </c>
      <c r="D44217">
        <v>1334.0199180081479</v>
      </c>
    </row>
    <row r="44218" spans="1:4" x14ac:dyDescent="0.45">
      <c r="A44218" s="19" t="s">
        <v>4895</v>
      </c>
      <c r="B44218" s="19" t="s">
        <v>96</v>
      </c>
      <c r="C44218" s="19" t="s">
        <v>2369</v>
      </c>
      <c r="D44218">
        <v>2234.7830462139059</v>
      </c>
    </row>
    <row r="44219" spans="1:4" x14ac:dyDescent="0.45">
      <c r="A44219" s="19" t="s">
        <v>4895</v>
      </c>
      <c r="B44219" s="19" t="s">
        <v>96</v>
      </c>
      <c r="C44219" s="19" t="s">
        <v>1635</v>
      </c>
      <c r="D44219">
        <v>766.7717401631478</v>
      </c>
    </row>
    <row r="44220" spans="1:4" x14ac:dyDescent="0.45">
      <c r="A44220" s="19" t="s">
        <v>4895</v>
      </c>
      <c r="B44220" s="19" t="s">
        <v>96</v>
      </c>
      <c r="C44220" s="19" t="s">
        <v>1634</v>
      </c>
      <c r="D44220">
        <v>134.74878680045114</v>
      </c>
    </row>
    <row r="44221" spans="1:4" x14ac:dyDescent="0.45">
      <c r="A44221" s="19" t="s">
        <v>4895</v>
      </c>
      <c r="B44221" s="19" t="s">
        <v>96</v>
      </c>
      <c r="C44221" s="19" t="s">
        <v>1633</v>
      </c>
      <c r="D44221">
        <v>29668.189674246689</v>
      </c>
    </row>
    <row r="44222" spans="1:4" x14ac:dyDescent="0.45">
      <c r="A44222" s="19" t="s">
        <v>4895</v>
      </c>
      <c r="B44222" s="19" t="s">
        <v>96</v>
      </c>
      <c r="C44222" s="19" t="s">
        <v>1632</v>
      </c>
      <c r="D44222">
        <v>0</v>
      </c>
    </row>
    <row r="44223" spans="1:4" x14ac:dyDescent="0.45">
      <c r="A44223" s="19" t="s">
        <v>4895</v>
      </c>
      <c r="B44223" s="19" t="s">
        <v>96</v>
      </c>
      <c r="C44223" s="19" t="s">
        <v>505</v>
      </c>
      <c r="D44223">
        <v>0</v>
      </c>
    </row>
    <row r="44224" spans="1:4" x14ac:dyDescent="0.45">
      <c r="A44224" s="19" t="s">
        <v>4895</v>
      </c>
      <c r="B44224" s="19" t="s">
        <v>96</v>
      </c>
      <c r="C44224" s="19" t="s">
        <v>1631</v>
      </c>
      <c r="D44224">
        <v>0</v>
      </c>
    </row>
    <row r="44225" spans="1:4" x14ac:dyDescent="0.45">
      <c r="A44225" s="19" t="s">
        <v>4895</v>
      </c>
      <c r="B44225" s="19" t="s">
        <v>96</v>
      </c>
      <c r="C44225" s="19" t="s">
        <v>1630</v>
      </c>
      <c r="D44225">
        <v>0</v>
      </c>
    </row>
    <row r="44226" spans="1:4" x14ac:dyDescent="0.45">
      <c r="A44226" s="19" t="s">
        <v>4895</v>
      </c>
      <c r="B44226" s="19" t="s">
        <v>96</v>
      </c>
      <c r="C44226" s="19" t="s">
        <v>2370</v>
      </c>
      <c r="D44226">
        <v>0</v>
      </c>
    </row>
    <row r="44227" spans="1:4" x14ac:dyDescent="0.45">
      <c r="A44227" s="19" t="s">
        <v>4895</v>
      </c>
      <c r="B44227" s="19" t="s">
        <v>96</v>
      </c>
      <c r="C44227" s="19" t="s">
        <v>1629</v>
      </c>
      <c r="D44227">
        <v>0</v>
      </c>
    </row>
    <row r="44228" spans="1:4" x14ac:dyDescent="0.45">
      <c r="A44228" s="19" t="s">
        <v>4895</v>
      </c>
      <c r="B44228" s="19" t="s">
        <v>96</v>
      </c>
      <c r="C44228" s="19" t="s">
        <v>1628</v>
      </c>
      <c r="D44228">
        <v>0</v>
      </c>
    </row>
    <row r="44229" spans="1:4" x14ac:dyDescent="0.45">
      <c r="A44229" s="19" t="s">
        <v>4895</v>
      </c>
      <c r="B44229" s="19" t="s">
        <v>96</v>
      </c>
      <c r="C44229" s="19" t="s">
        <v>1627</v>
      </c>
      <c r="D44229">
        <v>0</v>
      </c>
    </row>
    <row r="44230" spans="1:4" x14ac:dyDescent="0.45">
      <c r="A44230" s="19" t="s">
        <v>4895</v>
      </c>
      <c r="B44230" s="19" t="s">
        <v>96</v>
      </c>
      <c r="C44230" s="19" t="s">
        <v>1626</v>
      </c>
      <c r="D44230">
        <v>0</v>
      </c>
    </row>
    <row r="44231" spans="1:4" x14ac:dyDescent="0.45">
      <c r="A44231" s="19" t="s">
        <v>4895</v>
      </c>
      <c r="B44231" s="19" t="s">
        <v>96</v>
      </c>
      <c r="C44231" s="19" t="s">
        <v>502</v>
      </c>
      <c r="D44231">
        <v>0</v>
      </c>
    </row>
    <row r="44232" spans="1:4" x14ac:dyDescent="0.45">
      <c r="A44232" s="19" t="s">
        <v>4895</v>
      </c>
      <c r="B44232" s="19" t="s">
        <v>96</v>
      </c>
      <c r="C44232" s="19" t="s">
        <v>1625</v>
      </c>
      <c r="D44232">
        <v>0</v>
      </c>
    </row>
    <row r="44233" spans="1:4" x14ac:dyDescent="0.45">
      <c r="A44233" s="19" t="s">
        <v>4895</v>
      </c>
      <c r="B44233" s="19" t="s">
        <v>96</v>
      </c>
      <c r="C44233" s="19" t="s">
        <v>1624</v>
      </c>
      <c r="D44233">
        <v>0</v>
      </c>
    </row>
    <row r="44234" spans="1:4" x14ac:dyDescent="0.45">
      <c r="A44234" s="19" t="s">
        <v>4895</v>
      </c>
      <c r="B44234" s="19" t="s">
        <v>96</v>
      </c>
      <c r="C44234" s="19" t="s">
        <v>2371</v>
      </c>
      <c r="D44234">
        <v>0</v>
      </c>
    </row>
    <row r="44235" spans="1:4" x14ac:dyDescent="0.45">
      <c r="A44235" s="19" t="s">
        <v>4895</v>
      </c>
      <c r="B44235" s="19" t="s">
        <v>96</v>
      </c>
      <c r="C44235" s="19" t="s">
        <v>1623</v>
      </c>
      <c r="D44235">
        <v>0</v>
      </c>
    </row>
    <row r="44236" spans="1:4" x14ac:dyDescent="0.45">
      <c r="A44236" s="19" t="s">
        <v>4895</v>
      </c>
      <c r="B44236" s="19" t="s">
        <v>96</v>
      </c>
      <c r="C44236" s="19" t="s">
        <v>1622</v>
      </c>
      <c r="D44236">
        <v>0</v>
      </c>
    </row>
    <row r="44237" spans="1:4" x14ac:dyDescent="0.45">
      <c r="A44237" s="19" t="s">
        <v>4895</v>
      </c>
      <c r="B44237" s="19" t="s">
        <v>96</v>
      </c>
      <c r="C44237" s="19" t="s">
        <v>1621</v>
      </c>
      <c r="D44237">
        <v>1.5265497151380381E-3</v>
      </c>
    </row>
    <row r="44238" spans="1:4" x14ac:dyDescent="0.45">
      <c r="A44238" s="19" t="s">
        <v>4895</v>
      </c>
      <c r="B44238" s="19" t="s">
        <v>96</v>
      </c>
      <c r="C44238" s="19" t="s">
        <v>1620</v>
      </c>
      <c r="D44238">
        <v>0</v>
      </c>
    </row>
    <row r="44239" spans="1:4" x14ac:dyDescent="0.45">
      <c r="A44239" s="19" t="s">
        <v>4895</v>
      </c>
      <c r="B44239" s="19" t="s">
        <v>96</v>
      </c>
      <c r="C44239" s="19" t="s">
        <v>499</v>
      </c>
      <c r="D44239">
        <v>0</v>
      </c>
    </row>
    <row r="44240" spans="1:4" x14ac:dyDescent="0.45">
      <c r="A44240" s="19" t="s">
        <v>4895</v>
      </c>
      <c r="B44240" s="19" t="s">
        <v>96</v>
      </c>
      <c r="C44240" s="19" t="s">
        <v>1619</v>
      </c>
      <c r="D44240">
        <v>0</v>
      </c>
    </row>
    <row r="44241" spans="1:4" x14ac:dyDescent="0.45">
      <c r="A44241" s="19" t="s">
        <v>4895</v>
      </c>
      <c r="B44241" s="19" t="s">
        <v>96</v>
      </c>
      <c r="C44241" s="19" t="s">
        <v>1618</v>
      </c>
      <c r="D44241">
        <v>0</v>
      </c>
    </row>
    <row r="44242" spans="1:4" x14ac:dyDescent="0.45">
      <c r="A44242" s="19" t="s">
        <v>4895</v>
      </c>
      <c r="B44242" s="19" t="s">
        <v>96</v>
      </c>
      <c r="C44242" s="19" t="s">
        <v>2372</v>
      </c>
      <c r="D44242">
        <v>0</v>
      </c>
    </row>
    <row r="44243" spans="1:4" x14ac:dyDescent="0.45">
      <c r="A44243" s="19" t="s">
        <v>4895</v>
      </c>
      <c r="B44243" s="19" t="s">
        <v>96</v>
      </c>
      <c r="C44243" s="19" t="s">
        <v>1617</v>
      </c>
      <c r="D44243">
        <v>0</v>
      </c>
    </row>
    <row r="44244" spans="1:4" x14ac:dyDescent="0.45">
      <c r="A44244" s="19" t="s">
        <v>4895</v>
      </c>
      <c r="B44244" s="19" t="s">
        <v>96</v>
      </c>
      <c r="C44244" s="19" t="s">
        <v>1616</v>
      </c>
      <c r="D44244">
        <v>0</v>
      </c>
    </row>
    <row r="44245" spans="1:4" x14ac:dyDescent="0.45">
      <c r="A44245" s="19" t="s">
        <v>4895</v>
      </c>
      <c r="B44245" s="19" t="s">
        <v>96</v>
      </c>
      <c r="C44245" s="19" t="s">
        <v>1615</v>
      </c>
      <c r="D44245">
        <v>1104.4819475171489</v>
      </c>
    </row>
    <row r="44246" spans="1:4" x14ac:dyDescent="0.45">
      <c r="A44246" s="19" t="s">
        <v>4895</v>
      </c>
      <c r="B44246" s="19" t="s">
        <v>96</v>
      </c>
      <c r="C44246" s="19" t="s">
        <v>1614</v>
      </c>
      <c r="D44246">
        <v>0</v>
      </c>
    </row>
    <row r="44247" spans="1:4" x14ac:dyDescent="0.45">
      <c r="A44247" s="19" t="s">
        <v>4895</v>
      </c>
      <c r="B44247" s="19" t="s">
        <v>96</v>
      </c>
      <c r="C44247" s="19" t="s">
        <v>496</v>
      </c>
      <c r="D44247">
        <v>0</v>
      </c>
    </row>
    <row r="44248" spans="1:4" x14ac:dyDescent="0.45">
      <c r="A44248" s="19" t="s">
        <v>4895</v>
      </c>
      <c r="B44248" s="19" t="s">
        <v>96</v>
      </c>
      <c r="C44248" s="19" t="s">
        <v>1613</v>
      </c>
      <c r="D44248">
        <v>0</v>
      </c>
    </row>
    <row r="44249" spans="1:4" x14ac:dyDescent="0.45">
      <c r="A44249" s="19" t="s">
        <v>4895</v>
      </c>
      <c r="B44249" s="19" t="s">
        <v>96</v>
      </c>
      <c r="C44249" s="19" t="s">
        <v>1612</v>
      </c>
      <c r="D44249">
        <v>0</v>
      </c>
    </row>
    <row r="44250" spans="1:4" x14ac:dyDescent="0.45">
      <c r="A44250" s="19" t="s">
        <v>4895</v>
      </c>
      <c r="B44250" s="19" t="s">
        <v>96</v>
      </c>
      <c r="C44250" s="19" t="s">
        <v>2373</v>
      </c>
      <c r="D44250">
        <v>0</v>
      </c>
    </row>
    <row r="44251" spans="1:4" x14ac:dyDescent="0.45">
      <c r="A44251" s="19" t="s">
        <v>4895</v>
      </c>
      <c r="B44251" s="19" t="s">
        <v>96</v>
      </c>
      <c r="C44251" s="19" t="s">
        <v>1611</v>
      </c>
      <c r="D44251">
        <v>0</v>
      </c>
    </row>
    <row r="44252" spans="1:4" x14ac:dyDescent="0.45">
      <c r="A44252" s="19" t="s">
        <v>4895</v>
      </c>
      <c r="B44252" s="19" t="s">
        <v>96</v>
      </c>
      <c r="C44252" s="19" t="s">
        <v>1610</v>
      </c>
      <c r="D44252">
        <v>0</v>
      </c>
    </row>
    <row r="44253" spans="1:4" x14ac:dyDescent="0.45">
      <c r="A44253" s="19" t="s">
        <v>4895</v>
      </c>
      <c r="B44253" s="19" t="s">
        <v>96</v>
      </c>
      <c r="C44253" s="19" t="s">
        <v>1609</v>
      </c>
      <c r="D44253">
        <v>0</v>
      </c>
    </row>
    <row r="44254" spans="1:4" x14ac:dyDescent="0.45">
      <c r="A44254" s="19" t="s">
        <v>4895</v>
      </c>
      <c r="B44254" s="19" t="s">
        <v>96</v>
      </c>
      <c r="C44254" s="19" t="s">
        <v>1608</v>
      </c>
      <c r="D44254">
        <v>0</v>
      </c>
    </row>
    <row r="44255" spans="1:4" x14ac:dyDescent="0.45">
      <c r="A44255" s="19" t="s">
        <v>4895</v>
      </c>
      <c r="B44255" s="19" t="s">
        <v>96</v>
      </c>
      <c r="C44255" s="19" t="s">
        <v>493</v>
      </c>
      <c r="D44255">
        <v>0</v>
      </c>
    </row>
    <row r="44256" spans="1:4" x14ac:dyDescent="0.45">
      <c r="A44256" s="19" t="s">
        <v>4895</v>
      </c>
      <c r="B44256" s="19" t="s">
        <v>96</v>
      </c>
      <c r="C44256" s="19" t="s">
        <v>1607</v>
      </c>
      <c r="D44256">
        <v>0</v>
      </c>
    </row>
    <row r="44257" spans="1:4" x14ac:dyDescent="0.45">
      <c r="A44257" s="19" t="s">
        <v>4895</v>
      </c>
      <c r="B44257" s="19" t="s">
        <v>96</v>
      </c>
      <c r="C44257" s="19" t="s">
        <v>1606</v>
      </c>
      <c r="D44257">
        <v>0</v>
      </c>
    </row>
    <row r="44258" spans="1:4" x14ac:dyDescent="0.45">
      <c r="A44258" s="19" t="s">
        <v>4895</v>
      </c>
      <c r="B44258" s="19" t="s">
        <v>96</v>
      </c>
      <c r="C44258" s="19" t="s">
        <v>2374</v>
      </c>
      <c r="D44258">
        <v>0</v>
      </c>
    </row>
    <row r="44259" spans="1:4" x14ac:dyDescent="0.45">
      <c r="A44259" s="19" t="s">
        <v>4895</v>
      </c>
      <c r="B44259" s="19" t="s">
        <v>96</v>
      </c>
      <c r="C44259" s="19" t="s">
        <v>1605</v>
      </c>
      <c r="D44259">
        <v>0</v>
      </c>
    </row>
    <row r="44260" spans="1:4" x14ac:dyDescent="0.45">
      <c r="A44260" s="19" t="s">
        <v>4895</v>
      </c>
      <c r="B44260" s="19" t="s">
        <v>96</v>
      </c>
      <c r="C44260" s="19" t="s">
        <v>1604</v>
      </c>
      <c r="D44260">
        <v>0</v>
      </c>
    </row>
    <row r="44261" spans="1:4" x14ac:dyDescent="0.45">
      <c r="A44261" s="19" t="s">
        <v>4895</v>
      </c>
      <c r="B44261" s="19" t="s">
        <v>96</v>
      </c>
      <c r="C44261" s="19" t="s">
        <v>1603</v>
      </c>
      <c r="D44261">
        <v>0</v>
      </c>
    </row>
    <row r="44262" spans="1:4" x14ac:dyDescent="0.45">
      <c r="A44262" s="19" t="s">
        <v>4895</v>
      </c>
      <c r="B44262" s="19" t="s">
        <v>96</v>
      </c>
      <c r="C44262" s="19" t="s">
        <v>1602</v>
      </c>
      <c r="D44262">
        <v>53487.289089626305</v>
      </c>
    </row>
    <row r="44263" spans="1:4" x14ac:dyDescent="0.45">
      <c r="A44263" s="19" t="s">
        <v>4895</v>
      </c>
      <c r="B44263" s="19" t="s">
        <v>96</v>
      </c>
      <c r="C44263" s="19" t="s">
        <v>490</v>
      </c>
      <c r="D44263">
        <v>10944.744591550905</v>
      </c>
    </row>
    <row r="44264" spans="1:4" x14ac:dyDescent="0.45">
      <c r="A44264" s="19" t="s">
        <v>4895</v>
      </c>
      <c r="B44264" s="19" t="s">
        <v>96</v>
      </c>
      <c r="C44264" s="19" t="s">
        <v>1601</v>
      </c>
      <c r="D44264">
        <v>3696.4316542662182</v>
      </c>
    </row>
    <row r="44265" spans="1:4" x14ac:dyDescent="0.45">
      <c r="A44265" s="19" t="s">
        <v>4895</v>
      </c>
      <c r="B44265" s="19" t="s">
        <v>96</v>
      </c>
      <c r="C44265" s="19" t="s">
        <v>1600</v>
      </c>
      <c r="D44265">
        <v>1311.6451858124601</v>
      </c>
    </row>
    <row r="44266" spans="1:4" x14ac:dyDescent="0.45">
      <c r="A44266" s="19" t="s">
        <v>4895</v>
      </c>
      <c r="B44266" s="19" t="s">
        <v>96</v>
      </c>
      <c r="C44266" s="19" t="s">
        <v>2375</v>
      </c>
      <c r="D44266">
        <v>2197.3003433700392</v>
      </c>
    </row>
    <row r="44267" spans="1:4" x14ac:dyDescent="0.45">
      <c r="A44267" s="19" t="s">
        <v>4895</v>
      </c>
      <c r="B44267" s="19" t="s">
        <v>96</v>
      </c>
      <c r="C44267" s="19" t="s">
        <v>1599</v>
      </c>
      <c r="D44267">
        <v>753.91112833136333</v>
      </c>
    </row>
    <row r="44268" spans="1:4" x14ac:dyDescent="0.45">
      <c r="A44268" s="19" t="s">
        <v>4895</v>
      </c>
      <c r="B44268" s="19" t="s">
        <v>96</v>
      </c>
      <c r="C44268" s="19" t="s">
        <v>1598</v>
      </c>
      <c r="D44268">
        <v>132.48872457974934</v>
      </c>
    </row>
    <row r="44269" spans="1:4" x14ac:dyDescent="0.45">
      <c r="A44269" s="19" t="s">
        <v>4895</v>
      </c>
      <c r="B44269" s="19" t="s">
        <v>96</v>
      </c>
      <c r="C44269" s="19" t="s">
        <v>1597</v>
      </c>
      <c r="D44269">
        <v>29170.582562290456</v>
      </c>
    </row>
    <row r="44270" spans="1:4" x14ac:dyDescent="0.45">
      <c r="A44270" s="19" t="s">
        <v>4895</v>
      </c>
      <c r="B44270" s="19" t="s">
        <v>96</v>
      </c>
      <c r="C44270" s="19" t="s">
        <v>1596</v>
      </c>
      <c r="D44270">
        <v>0</v>
      </c>
    </row>
    <row r="44271" spans="1:4" x14ac:dyDescent="0.45">
      <c r="A44271" s="19" t="s">
        <v>4895</v>
      </c>
      <c r="B44271" s="19" t="s">
        <v>96</v>
      </c>
      <c r="C44271" s="19" t="s">
        <v>487</v>
      </c>
      <c r="D44271">
        <v>0</v>
      </c>
    </row>
    <row r="44272" spans="1:4" x14ac:dyDescent="0.45">
      <c r="A44272" s="19" t="s">
        <v>4895</v>
      </c>
      <c r="B44272" s="19" t="s">
        <v>96</v>
      </c>
      <c r="C44272" s="19" t="s">
        <v>1595</v>
      </c>
      <c r="D44272">
        <v>0</v>
      </c>
    </row>
    <row r="44273" spans="1:4" x14ac:dyDescent="0.45">
      <c r="A44273" s="19" t="s">
        <v>4895</v>
      </c>
      <c r="B44273" s="19" t="s">
        <v>96</v>
      </c>
      <c r="C44273" s="19" t="s">
        <v>1594</v>
      </c>
      <c r="D44273">
        <v>0</v>
      </c>
    </row>
    <row r="44274" spans="1:4" x14ac:dyDescent="0.45">
      <c r="A44274" s="19" t="s">
        <v>4895</v>
      </c>
      <c r="B44274" s="19" t="s">
        <v>96</v>
      </c>
      <c r="C44274" s="19" t="s">
        <v>2376</v>
      </c>
      <c r="D44274">
        <v>0</v>
      </c>
    </row>
    <row r="44275" spans="1:4" x14ac:dyDescent="0.45">
      <c r="A44275" s="19" t="s">
        <v>4895</v>
      </c>
      <c r="B44275" s="19" t="s">
        <v>96</v>
      </c>
      <c r="C44275" s="19" t="s">
        <v>1593</v>
      </c>
      <c r="D44275">
        <v>0</v>
      </c>
    </row>
    <row r="44276" spans="1:4" x14ac:dyDescent="0.45">
      <c r="A44276" s="19" t="s">
        <v>4895</v>
      </c>
      <c r="B44276" s="19" t="s">
        <v>96</v>
      </c>
      <c r="C44276" s="19" t="s">
        <v>1592</v>
      </c>
      <c r="D44276">
        <v>0</v>
      </c>
    </row>
    <row r="44277" spans="1:4" x14ac:dyDescent="0.45">
      <c r="A44277" s="19" t="s">
        <v>4895</v>
      </c>
      <c r="B44277" s="19" t="s">
        <v>96</v>
      </c>
      <c r="C44277" s="19" t="s">
        <v>1591</v>
      </c>
      <c r="D44277">
        <v>0</v>
      </c>
    </row>
    <row r="44278" spans="1:4" x14ac:dyDescent="0.45">
      <c r="A44278" s="19" t="s">
        <v>4895</v>
      </c>
      <c r="B44278" s="19" t="s">
        <v>96</v>
      </c>
      <c r="C44278" s="19" t="s">
        <v>1590</v>
      </c>
      <c r="D44278">
        <v>0</v>
      </c>
    </row>
    <row r="44279" spans="1:4" x14ac:dyDescent="0.45">
      <c r="A44279" s="19" t="s">
        <v>4895</v>
      </c>
      <c r="B44279" s="19" t="s">
        <v>96</v>
      </c>
      <c r="C44279" s="19" t="s">
        <v>484</v>
      </c>
      <c r="D44279">
        <v>0</v>
      </c>
    </row>
    <row r="44280" spans="1:4" x14ac:dyDescent="0.45">
      <c r="A44280" s="19" t="s">
        <v>4895</v>
      </c>
      <c r="B44280" s="19" t="s">
        <v>96</v>
      </c>
      <c r="C44280" s="19" t="s">
        <v>1589</v>
      </c>
      <c r="D44280">
        <v>0</v>
      </c>
    </row>
    <row r="44281" spans="1:4" x14ac:dyDescent="0.45">
      <c r="A44281" s="19" t="s">
        <v>4895</v>
      </c>
      <c r="B44281" s="19" t="s">
        <v>96</v>
      </c>
      <c r="C44281" s="19" t="s">
        <v>1588</v>
      </c>
      <c r="D44281">
        <v>0</v>
      </c>
    </row>
    <row r="44282" spans="1:4" x14ac:dyDescent="0.45">
      <c r="A44282" s="19" t="s">
        <v>4895</v>
      </c>
      <c r="B44282" s="19" t="s">
        <v>96</v>
      </c>
      <c r="C44282" s="19" t="s">
        <v>2377</v>
      </c>
      <c r="D44282">
        <v>0</v>
      </c>
    </row>
    <row r="44283" spans="1:4" x14ac:dyDescent="0.45">
      <c r="A44283" s="19" t="s">
        <v>4895</v>
      </c>
      <c r="B44283" s="19" t="s">
        <v>96</v>
      </c>
      <c r="C44283" s="19" t="s">
        <v>1587</v>
      </c>
      <c r="D44283">
        <v>0</v>
      </c>
    </row>
    <row r="44284" spans="1:4" x14ac:dyDescent="0.45">
      <c r="A44284" s="19" t="s">
        <v>4895</v>
      </c>
      <c r="B44284" s="19" t="s">
        <v>96</v>
      </c>
      <c r="C44284" s="19" t="s">
        <v>1586</v>
      </c>
      <c r="D44284">
        <v>0</v>
      </c>
    </row>
    <row r="44285" spans="1:4" x14ac:dyDescent="0.45">
      <c r="A44285" s="19" t="s">
        <v>4895</v>
      </c>
      <c r="B44285" s="19" t="s">
        <v>96</v>
      </c>
      <c r="C44285" s="19" t="s">
        <v>1585</v>
      </c>
      <c r="D44285">
        <v>1.5009457937883363E-3</v>
      </c>
    </row>
    <row r="44286" spans="1:4" x14ac:dyDescent="0.45">
      <c r="A44286" s="19" t="s">
        <v>4895</v>
      </c>
      <c r="B44286" s="19" t="s">
        <v>96</v>
      </c>
      <c r="C44286" s="19" t="s">
        <v>1584</v>
      </c>
      <c r="D44286">
        <v>0</v>
      </c>
    </row>
    <row r="44287" spans="1:4" x14ac:dyDescent="0.45">
      <c r="A44287" s="19" t="s">
        <v>4895</v>
      </c>
      <c r="B44287" s="19" t="s">
        <v>96</v>
      </c>
      <c r="C44287" s="19" t="s">
        <v>481</v>
      </c>
      <c r="D44287">
        <v>0</v>
      </c>
    </row>
    <row r="44288" spans="1:4" x14ac:dyDescent="0.45">
      <c r="A44288" s="19" t="s">
        <v>4895</v>
      </c>
      <c r="B44288" s="19" t="s">
        <v>96</v>
      </c>
      <c r="C44288" s="19" t="s">
        <v>1583</v>
      </c>
      <c r="D44288">
        <v>0</v>
      </c>
    </row>
    <row r="44289" spans="1:4" x14ac:dyDescent="0.45">
      <c r="A44289" s="19" t="s">
        <v>4895</v>
      </c>
      <c r="B44289" s="19" t="s">
        <v>96</v>
      </c>
      <c r="C44289" s="19" t="s">
        <v>1582</v>
      </c>
      <c r="D44289">
        <v>0</v>
      </c>
    </row>
    <row r="44290" spans="1:4" x14ac:dyDescent="0.45">
      <c r="A44290" s="19" t="s">
        <v>4895</v>
      </c>
      <c r="B44290" s="19" t="s">
        <v>96</v>
      </c>
      <c r="C44290" s="19" t="s">
        <v>2378</v>
      </c>
      <c r="D44290">
        <v>0</v>
      </c>
    </row>
    <row r="44291" spans="1:4" x14ac:dyDescent="0.45">
      <c r="A44291" s="19" t="s">
        <v>4895</v>
      </c>
      <c r="B44291" s="19" t="s">
        <v>96</v>
      </c>
      <c r="C44291" s="19" t="s">
        <v>1581</v>
      </c>
      <c r="D44291">
        <v>0</v>
      </c>
    </row>
    <row r="44292" spans="1:4" x14ac:dyDescent="0.45">
      <c r="A44292" s="19" t="s">
        <v>4895</v>
      </c>
      <c r="B44292" s="19" t="s">
        <v>96</v>
      </c>
      <c r="C44292" s="19" t="s">
        <v>1580</v>
      </c>
      <c r="D44292">
        <v>0</v>
      </c>
    </row>
    <row r="44293" spans="1:4" x14ac:dyDescent="0.45">
      <c r="A44293" s="19" t="s">
        <v>4895</v>
      </c>
      <c r="B44293" s="19" t="s">
        <v>96</v>
      </c>
      <c r="C44293" s="19" t="s">
        <v>1579</v>
      </c>
      <c r="D44293">
        <v>1085.9571208207333</v>
      </c>
    </row>
    <row r="44294" spans="1:4" x14ac:dyDescent="0.45">
      <c r="A44294" s="19" t="s">
        <v>4895</v>
      </c>
      <c r="B44294" s="19" t="s">
        <v>96</v>
      </c>
      <c r="C44294" s="19" t="s">
        <v>1578</v>
      </c>
      <c r="D44294">
        <v>0</v>
      </c>
    </row>
    <row r="44295" spans="1:4" x14ac:dyDescent="0.45">
      <c r="A44295" s="19" t="s">
        <v>4895</v>
      </c>
      <c r="B44295" s="19" t="s">
        <v>96</v>
      </c>
      <c r="C44295" s="19" t="s">
        <v>478</v>
      </c>
      <c r="D44295">
        <v>0</v>
      </c>
    </row>
    <row r="44296" spans="1:4" x14ac:dyDescent="0.45">
      <c r="A44296" s="19" t="s">
        <v>4895</v>
      </c>
      <c r="B44296" s="19" t="s">
        <v>96</v>
      </c>
      <c r="C44296" s="19" t="s">
        <v>1577</v>
      </c>
      <c r="D44296">
        <v>0</v>
      </c>
    </row>
    <row r="44297" spans="1:4" x14ac:dyDescent="0.45">
      <c r="A44297" s="19" t="s">
        <v>4895</v>
      </c>
      <c r="B44297" s="19" t="s">
        <v>96</v>
      </c>
      <c r="C44297" s="19" t="s">
        <v>1576</v>
      </c>
      <c r="D44297">
        <v>0</v>
      </c>
    </row>
    <row r="44298" spans="1:4" x14ac:dyDescent="0.45">
      <c r="A44298" s="19" t="s">
        <v>4895</v>
      </c>
      <c r="B44298" s="19" t="s">
        <v>96</v>
      </c>
      <c r="C44298" s="19" t="s">
        <v>2379</v>
      </c>
      <c r="D44298">
        <v>0</v>
      </c>
    </row>
    <row r="44299" spans="1:4" x14ac:dyDescent="0.45">
      <c r="A44299" s="19" t="s">
        <v>4895</v>
      </c>
      <c r="B44299" s="19" t="s">
        <v>96</v>
      </c>
      <c r="C44299" s="19" t="s">
        <v>1575</v>
      </c>
      <c r="D44299">
        <v>0</v>
      </c>
    </row>
    <row r="44300" spans="1:4" x14ac:dyDescent="0.45">
      <c r="A44300" s="19" t="s">
        <v>4895</v>
      </c>
      <c r="B44300" s="19" t="s">
        <v>96</v>
      </c>
      <c r="C44300" s="19" t="s">
        <v>1574</v>
      </c>
      <c r="D44300">
        <v>0</v>
      </c>
    </row>
    <row r="44301" spans="1:4" x14ac:dyDescent="0.45">
      <c r="A44301" s="19" t="s">
        <v>4895</v>
      </c>
      <c r="B44301" s="19" t="s">
        <v>96</v>
      </c>
      <c r="C44301" s="19" t="s">
        <v>1573</v>
      </c>
      <c r="D44301">
        <v>0</v>
      </c>
    </row>
    <row r="44302" spans="1:4" x14ac:dyDescent="0.45">
      <c r="A44302" s="19" t="s">
        <v>4895</v>
      </c>
      <c r="B44302" s="19" t="s">
        <v>96</v>
      </c>
      <c r="C44302" s="19" t="s">
        <v>1572</v>
      </c>
      <c r="D44302">
        <v>0</v>
      </c>
    </row>
    <row r="44303" spans="1:4" x14ac:dyDescent="0.45">
      <c r="A44303" s="19" t="s">
        <v>4895</v>
      </c>
      <c r="B44303" s="19" t="s">
        <v>96</v>
      </c>
      <c r="C44303" s="19" t="s">
        <v>475</v>
      </c>
      <c r="D44303">
        <v>0</v>
      </c>
    </row>
    <row r="44304" spans="1:4" x14ac:dyDescent="0.45">
      <c r="A44304" s="19" t="s">
        <v>4895</v>
      </c>
      <c r="B44304" s="19" t="s">
        <v>96</v>
      </c>
      <c r="C44304" s="19" t="s">
        <v>1571</v>
      </c>
      <c r="D44304">
        <v>0</v>
      </c>
    </row>
    <row r="44305" spans="1:4" x14ac:dyDescent="0.45">
      <c r="A44305" s="19" t="s">
        <v>4895</v>
      </c>
      <c r="B44305" s="19" t="s">
        <v>96</v>
      </c>
      <c r="C44305" s="19" t="s">
        <v>1570</v>
      </c>
      <c r="D44305">
        <v>0</v>
      </c>
    </row>
    <row r="44306" spans="1:4" x14ac:dyDescent="0.45">
      <c r="A44306" s="19" t="s">
        <v>4895</v>
      </c>
      <c r="B44306" s="19" t="s">
        <v>96</v>
      </c>
      <c r="C44306" s="19" t="s">
        <v>2380</v>
      </c>
      <c r="D44306">
        <v>0</v>
      </c>
    </row>
    <row r="44307" spans="1:4" x14ac:dyDescent="0.45">
      <c r="A44307" s="19" t="s">
        <v>4895</v>
      </c>
      <c r="B44307" s="19" t="s">
        <v>96</v>
      </c>
      <c r="C44307" s="19" t="s">
        <v>1569</v>
      </c>
      <c r="D44307">
        <v>0</v>
      </c>
    </row>
    <row r="44308" spans="1:4" x14ac:dyDescent="0.45">
      <c r="A44308" s="19" t="s">
        <v>4895</v>
      </c>
      <c r="B44308" s="19" t="s">
        <v>96</v>
      </c>
      <c r="C44308" s="19" t="s">
        <v>1568</v>
      </c>
      <c r="D44308">
        <v>0</v>
      </c>
    </row>
    <row r="44309" spans="1:4" x14ac:dyDescent="0.45">
      <c r="A44309" s="19" t="s">
        <v>4895</v>
      </c>
      <c r="B44309" s="19" t="s">
        <v>96</v>
      </c>
      <c r="C44309" s="19" t="s">
        <v>1567</v>
      </c>
      <c r="D44309">
        <v>0</v>
      </c>
    </row>
    <row r="44310" spans="1:4" x14ac:dyDescent="0.45">
      <c r="A44310" s="19" t="s">
        <v>4895</v>
      </c>
      <c r="B44310" s="19" t="s">
        <v>96</v>
      </c>
      <c r="C44310" s="19" t="s">
        <v>1566</v>
      </c>
      <c r="D44310">
        <v>52590.17821961725</v>
      </c>
    </row>
    <row r="44311" spans="1:4" x14ac:dyDescent="0.45">
      <c r="A44311" s="19" t="s">
        <v>4895</v>
      </c>
      <c r="B44311" s="19" t="s">
        <v>96</v>
      </c>
      <c r="C44311" s="19" t="s">
        <v>472</v>
      </c>
      <c r="D44311">
        <v>10761.174821804294</v>
      </c>
    </row>
    <row r="44312" spans="1:4" x14ac:dyDescent="0.45">
      <c r="A44312" s="19" t="s">
        <v>4895</v>
      </c>
      <c r="B44312" s="19" t="s">
        <v>96</v>
      </c>
      <c r="C44312" s="19" t="s">
        <v>1565</v>
      </c>
      <c r="D44312">
        <v>3634.4335782049866</v>
      </c>
    </row>
    <row r="44313" spans="1:4" x14ac:dyDescent="0.45">
      <c r="A44313" s="19" t="s">
        <v>4895</v>
      </c>
      <c r="B44313" s="19" t="s">
        <v>96</v>
      </c>
      <c r="C44313" s="19" t="s">
        <v>1564</v>
      </c>
      <c r="D44313">
        <v>1289.6457318521807</v>
      </c>
    </row>
    <row r="44314" spans="1:4" x14ac:dyDescent="0.45">
      <c r="A44314" s="19" t="s">
        <v>4895</v>
      </c>
      <c r="B44314" s="19" t="s">
        <v>96</v>
      </c>
      <c r="C44314" s="19" t="s">
        <v>2381</v>
      </c>
      <c r="D44314">
        <v>2160.4463158756043</v>
      </c>
    </row>
    <row r="44315" spans="1:4" x14ac:dyDescent="0.45">
      <c r="A44315" s="19" t="s">
        <v>4895</v>
      </c>
      <c r="B44315" s="19" t="s">
        <v>96</v>
      </c>
      <c r="C44315" s="19" t="s">
        <v>1563</v>
      </c>
      <c r="D44315">
        <v>741.26621998475525</v>
      </c>
    </row>
    <row r="44316" spans="1:4" x14ac:dyDescent="0.45">
      <c r="A44316" s="19" t="s">
        <v>4895</v>
      </c>
      <c r="B44316" s="19" t="s">
        <v>96</v>
      </c>
      <c r="C44316" s="19" t="s">
        <v>1562</v>
      </c>
      <c r="D44316">
        <v>130.26656905463076</v>
      </c>
    </row>
    <row r="44317" spans="1:4" x14ac:dyDescent="0.45">
      <c r="A44317" s="19" t="s">
        <v>4895</v>
      </c>
      <c r="B44317" s="19" t="s">
        <v>96</v>
      </c>
      <c r="C44317" s="19" t="s">
        <v>1561</v>
      </c>
      <c r="D44317">
        <v>28681.321522022052</v>
      </c>
    </row>
    <row r="44318" spans="1:4" x14ac:dyDescent="0.45">
      <c r="A44318" s="19" t="s">
        <v>4895</v>
      </c>
      <c r="B44318" s="19" t="s">
        <v>96</v>
      </c>
      <c r="C44318" s="19" t="s">
        <v>1560</v>
      </c>
      <c r="D44318">
        <v>0</v>
      </c>
    </row>
    <row r="44319" spans="1:4" x14ac:dyDescent="0.45">
      <c r="A44319" s="19" t="s">
        <v>4895</v>
      </c>
      <c r="B44319" s="19" t="s">
        <v>96</v>
      </c>
      <c r="C44319" s="19" t="s">
        <v>469</v>
      </c>
      <c r="D44319">
        <v>0</v>
      </c>
    </row>
    <row r="44320" spans="1:4" x14ac:dyDescent="0.45">
      <c r="A44320" s="19" t="s">
        <v>4895</v>
      </c>
      <c r="B44320" s="19" t="s">
        <v>96</v>
      </c>
      <c r="C44320" s="19" t="s">
        <v>1559</v>
      </c>
      <c r="D44320">
        <v>0</v>
      </c>
    </row>
    <row r="44321" spans="1:4" x14ac:dyDescent="0.45">
      <c r="A44321" s="19" t="s">
        <v>4895</v>
      </c>
      <c r="B44321" s="19" t="s">
        <v>96</v>
      </c>
      <c r="C44321" s="19" t="s">
        <v>1558</v>
      </c>
      <c r="D44321">
        <v>0</v>
      </c>
    </row>
    <row r="44322" spans="1:4" x14ac:dyDescent="0.45">
      <c r="A44322" s="19" t="s">
        <v>4895</v>
      </c>
      <c r="B44322" s="19" t="s">
        <v>96</v>
      </c>
      <c r="C44322" s="19" t="s">
        <v>2382</v>
      </c>
      <c r="D44322">
        <v>0</v>
      </c>
    </row>
    <row r="44323" spans="1:4" x14ac:dyDescent="0.45">
      <c r="A44323" s="19" t="s">
        <v>4895</v>
      </c>
      <c r="B44323" s="19" t="s">
        <v>96</v>
      </c>
      <c r="C44323" s="19" t="s">
        <v>1557</v>
      </c>
      <c r="D44323">
        <v>0</v>
      </c>
    </row>
    <row r="44324" spans="1:4" x14ac:dyDescent="0.45">
      <c r="A44324" s="19" t="s">
        <v>4895</v>
      </c>
      <c r="B44324" s="19" t="s">
        <v>96</v>
      </c>
      <c r="C44324" s="19" t="s">
        <v>1556</v>
      </c>
      <c r="D44324">
        <v>0</v>
      </c>
    </row>
    <row r="44325" spans="1:4" x14ac:dyDescent="0.45">
      <c r="A44325" s="19" t="s">
        <v>4895</v>
      </c>
      <c r="B44325" s="19" t="s">
        <v>96</v>
      </c>
      <c r="C44325" s="19" t="s">
        <v>1555</v>
      </c>
      <c r="D44325">
        <v>0</v>
      </c>
    </row>
    <row r="44326" spans="1:4" x14ac:dyDescent="0.45">
      <c r="A44326" s="19" t="s">
        <v>4895</v>
      </c>
      <c r="B44326" s="19" t="s">
        <v>96</v>
      </c>
      <c r="C44326" s="19" t="s">
        <v>1554</v>
      </c>
      <c r="D44326">
        <v>0</v>
      </c>
    </row>
    <row r="44327" spans="1:4" x14ac:dyDescent="0.45">
      <c r="A44327" s="19" t="s">
        <v>4895</v>
      </c>
      <c r="B44327" s="19" t="s">
        <v>96</v>
      </c>
      <c r="C44327" s="19" t="s">
        <v>466</v>
      </c>
      <c r="D44327">
        <v>0</v>
      </c>
    </row>
    <row r="44328" spans="1:4" x14ac:dyDescent="0.45">
      <c r="A44328" s="19" t="s">
        <v>4895</v>
      </c>
      <c r="B44328" s="19" t="s">
        <v>96</v>
      </c>
      <c r="C44328" s="19" t="s">
        <v>1553</v>
      </c>
      <c r="D44328">
        <v>0</v>
      </c>
    </row>
    <row r="44329" spans="1:4" x14ac:dyDescent="0.45">
      <c r="A44329" s="19" t="s">
        <v>4895</v>
      </c>
      <c r="B44329" s="19" t="s">
        <v>96</v>
      </c>
      <c r="C44329" s="19" t="s">
        <v>1552</v>
      </c>
      <c r="D44329">
        <v>0</v>
      </c>
    </row>
    <row r="44330" spans="1:4" x14ac:dyDescent="0.45">
      <c r="A44330" s="19" t="s">
        <v>4895</v>
      </c>
      <c r="B44330" s="19" t="s">
        <v>96</v>
      </c>
      <c r="C44330" s="19" t="s">
        <v>2383</v>
      </c>
      <c r="D44330">
        <v>0</v>
      </c>
    </row>
    <row r="44331" spans="1:4" x14ac:dyDescent="0.45">
      <c r="A44331" s="19" t="s">
        <v>4895</v>
      </c>
      <c r="B44331" s="19" t="s">
        <v>96</v>
      </c>
      <c r="C44331" s="19" t="s">
        <v>1551</v>
      </c>
      <c r="D44331">
        <v>0</v>
      </c>
    </row>
    <row r="44332" spans="1:4" x14ac:dyDescent="0.45">
      <c r="A44332" s="19" t="s">
        <v>4895</v>
      </c>
      <c r="B44332" s="19" t="s">
        <v>96</v>
      </c>
      <c r="C44332" s="19" t="s">
        <v>1550</v>
      </c>
      <c r="D44332">
        <v>0</v>
      </c>
    </row>
    <row r="44333" spans="1:4" x14ac:dyDescent="0.45">
      <c r="A44333" s="19" t="s">
        <v>4895</v>
      </c>
      <c r="B44333" s="19" t="s">
        <v>96</v>
      </c>
      <c r="C44333" s="19" t="s">
        <v>1549</v>
      </c>
      <c r="D44333">
        <v>1.4757713119662047E-3</v>
      </c>
    </row>
    <row r="44334" spans="1:4" x14ac:dyDescent="0.45">
      <c r="A44334" s="19" t="s">
        <v>4895</v>
      </c>
      <c r="B44334" s="19" t="s">
        <v>96</v>
      </c>
      <c r="C44334" s="19" t="s">
        <v>1548</v>
      </c>
      <c r="D44334">
        <v>0</v>
      </c>
    </row>
    <row r="44335" spans="1:4" x14ac:dyDescent="0.45">
      <c r="A44335" s="19" t="s">
        <v>4895</v>
      </c>
      <c r="B44335" s="19" t="s">
        <v>96</v>
      </c>
      <c r="C44335" s="19" t="s">
        <v>463</v>
      </c>
      <c r="D44335">
        <v>0</v>
      </c>
    </row>
    <row r="44336" spans="1:4" x14ac:dyDescent="0.45">
      <c r="A44336" s="19" t="s">
        <v>4895</v>
      </c>
      <c r="B44336" s="19" t="s">
        <v>96</v>
      </c>
      <c r="C44336" s="19" t="s">
        <v>1547</v>
      </c>
      <c r="D44336">
        <v>0</v>
      </c>
    </row>
    <row r="44337" spans="1:4" x14ac:dyDescent="0.45">
      <c r="A44337" s="19" t="s">
        <v>4895</v>
      </c>
      <c r="B44337" s="19" t="s">
        <v>96</v>
      </c>
      <c r="C44337" s="19" t="s">
        <v>1546</v>
      </c>
      <c r="D44337">
        <v>0</v>
      </c>
    </row>
    <row r="44338" spans="1:4" x14ac:dyDescent="0.45">
      <c r="A44338" s="19" t="s">
        <v>4895</v>
      </c>
      <c r="B44338" s="19" t="s">
        <v>96</v>
      </c>
      <c r="C44338" s="19" t="s">
        <v>2384</v>
      </c>
      <c r="D44338">
        <v>0</v>
      </c>
    </row>
    <row r="44339" spans="1:4" x14ac:dyDescent="0.45">
      <c r="A44339" s="19" t="s">
        <v>4895</v>
      </c>
      <c r="B44339" s="19" t="s">
        <v>96</v>
      </c>
      <c r="C44339" s="19" t="s">
        <v>1545</v>
      </c>
      <c r="D44339">
        <v>0</v>
      </c>
    </row>
    <row r="44340" spans="1:4" x14ac:dyDescent="0.45">
      <c r="A44340" s="19" t="s">
        <v>4895</v>
      </c>
      <c r="B44340" s="19" t="s">
        <v>96</v>
      </c>
      <c r="C44340" s="19" t="s">
        <v>1544</v>
      </c>
      <c r="D44340">
        <v>0</v>
      </c>
    </row>
    <row r="44341" spans="1:4" x14ac:dyDescent="0.45">
      <c r="A44341" s="19" t="s">
        <v>4895</v>
      </c>
      <c r="B44341" s="19" t="s">
        <v>96</v>
      </c>
      <c r="C44341" s="19" t="s">
        <v>1543</v>
      </c>
      <c r="D44341">
        <v>1067.7430001570453</v>
      </c>
    </row>
    <row r="44342" spans="1:4" x14ac:dyDescent="0.45">
      <c r="A44342" s="19" t="s">
        <v>4895</v>
      </c>
      <c r="B44342" s="19" t="s">
        <v>96</v>
      </c>
      <c r="C44342" s="19" t="s">
        <v>1542</v>
      </c>
      <c r="D44342">
        <v>0</v>
      </c>
    </row>
    <row r="44343" spans="1:4" x14ac:dyDescent="0.45">
      <c r="A44343" s="19" t="s">
        <v>4895</v>
      </c>
      <c r="B44343" s="19" t="s">
        <v>96</v>
      </c>
      <c r="C44343" s="19" t="s">
        <v>460</v>
      </c>
      <c r="D44343">
        <v>0</v>
      </c>
    </row>
    <row r="44344" spans="1:4" x14ac:dyDescent="0.45">
      <c r="A44344" s="19" t="s">
        <v>4895</v>
      </c>
      <c r="B44344" s="19" t="s">
        <v>96</v>
      </c>
      <c r="C44344" s="19" t="s">
        <v>1541</v>
      </c>
      <c r="D44344">
        <v>0</v>
      </c>
    </row>
    <row r="44345" spans="1:4" x14ac:dyDescent="0.45">
      <c r="A44345" s="19" t="s">
        <v>4895</v>
      </c>
      <c r="B44345" s="19" t="s">
        <v>96</v>
      </c>
      <c r="C44345" s="19" t="s">
        <v>1540</v>
      </c>
      <c r="D44345">
        <v>0</v>
      </c>
    </row>
    <row r="44346" spans="1:4" x14ac:dyDescent="0.45">
      <c r="A44346" s="19" t="s">
        <v>4895</v>
      </c>
      <c r="B44346" s="19" t="s">
        <v>96</v>
      </c>
      <c r="C44346" s="19" t="s">
        <v>2385</v>
      </c>
      <c r="D44346">
        <v>0</v>
      </c>
    </row>
    <row r="44347" spans="1:4" x14ac:dyDescent="0.45">
      <c r="A44347" s="19" t="s">
        <v>4895</v>
      </c>
      <c r="B44347" s="19" t="s">
        <v>96</v>
      </c>
      <c r="C44347" s="19" t="s">
        <v>1539</v>
      </c>
      <c r="D44347">
        <v>0</v>
      </c>
    </row>
    <row r="44348" spans="1:4" x14ac:dyDescent="0.45">
      <c r="A44348" s="19" t="s">
        <v>4895</v>
      </c>
      <c r="B44348" s="19" t="s">
        <v>96</v>
      </c>
      <c r="C44348" s="19" t="s">
        <v>1538</v>
      </c>
      <c r="D44348">
        <v>0</v>
      </c>
    </row>
    <row r="44349" spans="1:4" x14ac:dyDescent="0.45">
      <c r="A44349" s="19" t="s">
        <v>4895</v>
      </c>
      <c r="B44349" s="19" t="s">
        <v>96</v>
      </c>
      <c r="C44349" s="19" t="s">
        <v>1537</v>
      </c>
      <c r="D44349">
        <v>0</v>
      </c>
    </row>
    <row r="44350" spans="1:4" x14ac:dyDescent="0.45">
      <c r="A44350" s="19" t="s">
        <v>4895</v>
      </c>
      <c r="B44350" s="19" t="s">
        <v>96</v>
      </c>
      <c r="C44350" s="19" t="s">
        <v>1536</v>
      </c>
      <c r="D44350">
        <v>0</v>
      </c>
    </row>
    <row r="44351" spans="1:4" x14ac:dyDescent="0.45">
      <c r="A44351" s="19" t="s">
        <v>4895</v>
      </c>
      <c r="B44351" s="19" t="s">
        <v>96</v>
      </c>
      <c r="C44351" s="19" t="s">
        <v>457</v>
      </c>
      <c r="D44351">
        <v>0</v>
      </c>
    </row>
    <row r="44352" spans="1:4" x14ac:dyDescent="0.45">
      <c r="A44352" s="19" t="s">
        <v>4895</v>
      </c>
      <c r="B44352" s="19" t="s">
        <v>96</v>
      </c>
      <c r="C44352" s="19" t="s">
        <v>1535</v>
      </c>
      <c r="D44352">
        <v>0</v>
      </c>
    </row>
    <row r="44353" spans="1:4" x14ac:dyDescent="0.45">
      <c r="A44353" s="19" t="s">
        <v>4895</v>
      </c>
      <c r="B44353" s="19" t="s">
        <v>96</v>
      </c>
      <c r="C44353" s="19" t="s">
        <v>1534</v>
      </c>
      <c r="D44353">
        <v>0</v>
      </c>
    </row>
    <row r="44354" spans="1:4" x14ac:dyDescent="0.45">
      <c r="A44354" s="19" t="s">
        <v>4895</v>
      </c>
      <c r="B44354" s="19" t="s">
        <v>96</v>
      </c>
      <c r="C44354" s="19" t="s">
        <v>2386</v>
      </c>
      <c r="D44354">
        <v>0</v>
      </c>
    </row>
    <row r="44355" spans="1:4" x14ac:dyDescent="0.45">
      <c r="A44355" s="19" t="s">
        <v>4895</v>
      </c>
      <c r="B44355" s="19" t="s">
        <v>96</v>
      </c>
      <c r="C44355" s="19" t="s">
        <v>1533</v>
      </c>
      <c r="D44355">
        <v>0</v>
      </c>
    </row>
    <row r="44356" spans="1:4" x14ac:dyDescent="0.45">
      <c r="A44356" s="19" t="s">
        <v>4895</v>
      </c>
      <c r="B44356" s="19" t="s">
        <v>96</v>
      </c>
      <c r="C44356" s="19" t="s">
        <v>1532</v>
      </c>
      <c r="D44356">
        <v>0</v>
      </c>
    </row>
    <row r="44357" spans="1:4" x14ac:dyDescent="0.45">
      <c r="A44357" s="19" t="s">
        <v>4895</v>
      </c>
      <c r="B44357" s="19" t="s">
        <v>96</v>
      </c>
      <c r="C44357" s="19" t="s">
        <v>1531</v>
      </c>
      <c r="D44357">
        <v>0</v>
      </c>
    </row>
    <row r="44358" spans="1:4" x14ac:dyDescent="0.45">
      <c r="A44358" s="19" t="s">
        <v>4895</v>
      </c>
      <c r="B44358" s="19" t="s">
        <v>96</v>
      </c>
      <c r="C44358" s="19" t="s">
        <v>1530</v>
      </c>
      <c r="D44358">
        <v>51708.114063075758</v>
      </c>
    </row>
    <row r="44359" spans="1:4" x14ac:dyDescent="0.45">
      <c r="A44359" s="19" t="s">
        <v>4895</v>
      </c>
      <c r="B44359" s="19" t="s">
        <v>96</v>
      </c>
      <c r="C44359" s="19" t="s">
        <v>454</v>
      </c>
      <c r="D44359">
        <v>10580.683959937436</v>
      </c>
    </row>
    <row r="44360" spans="1:4" x14ac:dyDescent="0.45">
      <c r="A44360" s="19" t="s">
        <v>4895</v>
      </c>
      <c r="B44360" s="19" t="s">
        <v>96</v>
      </c>
      <c r="C44360" s="19" t="s">
        <v>1529</v>
      </c>
      <c r="D44360">
        <v>3573.4753594425783</v>
      </c>
    </row>
    <row r="44361" spans="1:4" x14ac:dyDescent="0.45">
      <c r="A44361" s="19" t="s">
        <v>4895</v>
      </c>
      <c r="B44361" s="19" t="s">
        <v>96</v>
      </c>
      <c r="C44361" s="19" t="s">
        <v>1528</v>
      </c>
      <c r="D44361">
        <v>1268.0152618059851</v>
      </c>
    </row>
    <row r="44362" spans="1:4" x14ac:dyDescent="0.45">
      <c r="A44362" s="19" t="s">
        <v>4895</v>
      </c>
      <c r="B44362" s="19" t="s">
        <v>96</v>
      </c>
      <c r="C44362" s="19" t="s">
        <v>2387</v>
      </c>
      <c r="D44362">
        <v>2124.2104193283826</v>
      </c>
    </row>
    <row r="44363" spans="1:4" x14ac:dyDescent="0.45">
      <c r="A44363" s="19" t="s">
        <v>4895</v>
      </c>
      <c r="B44363" s="19" t="s">
        <v>96</v>
      </c>
      <c r="C44363" s="19" t="s">
        <v>1527</v>
      </c>
      <c r="D44363">
        <v>728.83339725551696</v>
      </c>
    </row>
    <row r="44364" spans="1:4" x14ac:dyDescent="0.45">
      <c r="A44364" s="19" t="s">
        <v>4895</v>
      </c>
      <c r="B44364" s="19" t="s">
        <v>96</v>
      </c>
      <c r="C44364" s="19" t="s">
        <v>1526</v>
      </c>
      <c r="D44364">
        <v>128.08168443836482</v>
      </c>
    </row>
    <row r="44365" spans="1:4" x14ac:dyDescent="0.45">
      <c r="A44365" s="19" t="s">
        <v>4895</v>
      </c>
      <c r="B44365" s="19" t="s">
        <v>96</v>
      </c>
      <c r="C44365" s="19" t="s">
        <v>1525</v>
      </c>
      <c r="D44365">
        <v>28200.266569685329</v>
      </c>
    </row>
    <row r="44366" spans="1:4" x14ac:dyDescent="0.45">
      <c r="A44366" s="19" t="s">
        <v>4895</v>
      </c>
      <c r="B44366" s="19" t="s">
        <v>96</v>
      </c>
      <c r="C44366" s="19" t="s">
        <v>1524</v>
      </c>
      <c r="D44366">
        <v>0</v>
      </c>
    </row>
    <row r="44367" spans="1:4" x14ac:dyDescent="0.45">
      <c r="A44367" s="19" t="s">
        <v>4895</v>
      </c>
      <c r="B44367" s="19" t="s">
        <v>96</v>
      </c>
      <c r="C44367" s="19" t="s">
        <v>451</v>
      </c>
      <c r="D44367">
        <v>0</v>
      </c>
    </row>
    <row r="44368" spans="1:4" x14ac:dyDescent="0.45">
      <c r="A44368" s="19" t="s">
        <v>4895</v>
      </c>
      <c r="B44368" s="19" t="s">
        <v>96</v>
      </c>
      <c r="C44368" s="19" t="s">
        <v>1523</v>
      </c>
      <c r="D44368">
        <v>0</v>
      </c>
    </row>
    <row r="44369" spans="1:4" x14ac:dyDescent="0.45">
      <c r="A44369" s="19" t="s">
        <v>4895</v>
      </c>
      <c r="B44369" s="19" t="s">
        <v>96</v>
      </c>
      <c r="C44369" s="19" t="s">
        <v>1522</v>
      </c>
      <c r="D44369">
        <v>0</v>
      </c>
    </row>
    <row r="44370" spans="1:4" x14ac:dyDescent="0.45">
      <c r="A44370" s="19" t="s">
        <v>4895</v>
      </c>
      <c r="B44370" s="19" t="s">
        <v>96</v>
      </c>
      <c r="C44370" s="19" t="s">
        <v>2388</v>
      </c>
      <c r="D44370">
        <v>0</v>
      </c>
    </row>
    <row r="44371" spans="1:4" x14ac:dyDescent="0.45">
      <c r="A44371" s="19" t="s">
        <v>4895</v>
      </c>
      <c r="B44371" s="19" t="s">
        <v>96</v>
      </c>
      <c r="C44371" s="19" t="s">
        <v>1521</v>
      </c>
      <c r="D44371">
        <v>0</v>
      </c>
    </row>
    <row r="44372" spans="1:4" x14ac:dyDescent="0.45">
      <c r="A44372" s="19" t="s">
        <v>4895</v>
      </c>
      <c r="B44372" s="19" t="s">
        <v>96</v>
      </c>
      <c r="C44372" s="19" t="s">
        <v>1520</v>
      </c>
      <c r="D44372">
        <v>0</v>
      </c>
    </row>
    <row r="44373" spans="1:4" x14ac:dyDescent="0.45">
      <c r="A44373" s="19" t="s">
        <v>4895</v>
      </c>
      <c r="B44373" s="19" t="s">
        <v>96</v>
      </c>
      <c r="C44373" s="19" t="s">
        <v>1519</v>
      </c>
      <c r="D44373">
        <v>0</v>
      </c>
    </row>
    <row r="44374" spans="1:4" x14ac:dyDescent="0.45">
      <c r="A44374" s="19" t="s">
        <v>4895</v>
      </c>
      <c r="B44374" s="19" t="s">
        <v>96</v>
      </c>
      <c r="C44374" s="19" t="s">
        <v>1518</v>
      </c>
      <c r="D44374">
        <v>0</v>
      </c>
    </row>
    <row r="44375" spans="1:4" x14ac:dyDescent="0.45">
      <c r="A44375" s="19" t="s">
        <v>4895</v>
      </c>
      <c r="B44375" s="19" t="s">
        <v>96</v>
      </c>
      <c r="C44375" s="19" t="s">
        <v>448</v>
      </c>
      <c r="D44375">
        <v>0</v>
      </c>
    </row>
    <row r="44376" spans="1:4" x14ac:dyDescent="0.45">
      <c r="A44376" s="19" t="s">
        <v>4895</v>
      </c>
      <c r="B44376" s="19" t="s">
        <v>96</v>
      </c>
      <c r="C44376" s="19" t="s">
        <v>1517</v>
      </c>
      <c r="D44376">
        <v>0</v>
      </c>
    </row>
    <row r="44377" spans="1:4" x14ac:dyDescent="0.45">
      <c r="A44377" s="19" t="s">
        <v>4895</v>
      </c>
      <c r="B44377" s="19" t="s">
        <v>96</v>
      </c>
      <c r="C44377" s="19" t="s">
        <v>1516</v>
      </c>
      <c r="D44377">
        <v>0</v>
      </c>
    </row>
    <row r="44378" spans="1:4" x14ac:dyDescent="0.45">
      <c r="A44378" s="19" t="s">
        <v>4895</v>
      </c>
      <c r="B44378" s="19" t="s">
        <v>96</v>
      </c>
      <c r="C44378" s="19" t="s">
        <v>2389</v>
      </c>
      <c r="D44378">
        <v>0</v>
      </c>
    </row>
    <row r="44379" spans="1:4" x14ac:dyDescent="0.45">
      <c r="A44379" s="19" t="s">
        <v>4895</v>
      </c>
      <c r="B44379" s="19" t="s">
        <v>96</v>
      </c>
      <c r="C44379" s="19" t="s">
        <v>1515</v>
      </c>
      <c r="D44379">
        <v>0</v>
      </c>
    </row>
    <row r="44380" spans="1:4" x14ac:dyDescent="0.45">
      <c r="A44380" s="19" t="s">
        <v>4895</v>
      </c>
      <c r="B44380" s="19" t="s">
        <v>96</v>
      </c>
      <c r="C44380" s="19" t="s">
        <v>1514</v>
      </c>
      <c r="D44380">
        <v>0</v>
      </c>
    </row>
    <row r="44381" spans="1:4" x14ac:dyDescent="0.45">
      <c r="A44381" s="19" t="s">
        <v>4895</v>
      </c>
      <c r="B44381" s="19" t="s">
        <v>96</v>
      </c>
      <c r="C44381" s="19" t="s">
        <v>1513</v>
      </c>
      <c r="D44381">
        <v>1.4510190669347926E-3</v>
      </c>
    </row>
    <row r="44382" spans="1:4" x14ac:dyDescent="0.45">
      <c r="A44382" s="19" t="s">
        <v>4895</v>
      </c>
      <c r="B44382" s="19" t="s">
        <v>96</v>
      </c>
      <c r="C44382" s="19" t="s">
        <v>1512</v>
      </c>
      <c r="D44382">
        <v>0</v>
      </c>
    </row>
    <row r="44383" spans="1:4" x14ac:dyDescent="0.45">
      <c r="A44383" s="19" t="s">
        <v>4895</v>
      </c>
      <c r="B44383" s="19" t="s">
        <v>96</v>
      </c>
      <c r="C44383" s="19" t="s">
        <v>445</v>
      </c>
      <c r="D44383">
        <v>0</v>
      </c>
    </row>
    <row r="44384" spans="1:4" x14ac:dyDescent="0.45">
      <c r="A44384" s="19" t="s">
        <v>4895</v>
      </c>
      <c r="B44384" s="19" t="s">
        <v>96</v>
      </c>
      <c r="C44384" s="19" t="s">
        <v>1511</v>
      </c>
      <c r="D44384">
        <v>0</v>
      </c>
    </row>
    <row r="44385" spans="1:4" x14ac:dyDescent="0.45">
      <c r="A44385" s="19" t="s">
        <v>4895</v>
      </c>
      <c r="B44385" s="19" t="s">
        <v>96</v>
      </c>
      <c r="C44385" s="19" t="s">
        <v>1510</v>
      </c>
      <c r="D44385">
        <v>0</v>
      </c>
    </row>
    <row r="44386" spans="1:4" x14ac:dyDescent="0.45">
      <c r="A44386" s="19" t="s">
        <v>4895</v>
      </c>
      <c r="B44386" s="19" t="s">
        <v>96</v>
      </c>
      <c r="C44386" s="19" t="s">
        <v>2390</v>
      </c>
      <c r="D44386">
        <v>0</v>
      </c>
    </row>
    <row r="44387" spans="1:4" x14ac:dyDescent="0.45">
      <c r="A44387" s="19" t="s">
        <v>4895</v>
      </c>
      <c r="B44387" s="19" t="s">
        <v>96</v>
      </c>
      <c r="C44387" s="19" t="s">
        <v>1509</v>
      </c>
      <c r="D44387">
        <v>0</v>
      </c>
    </row>
    <row r="44388" spans="1:4" x14ac:dyDescent="0.45">
      <c r="A44388" s="19" t="s">
        <v>4895</v>
      </c>
      <c r="B44388" s="19" t="s">
        <v>96</v>
      </c>
      <c r="C44388" s="19" t="s">
        <v>1508</v>
      </c>
      <c r="D44388">
        <v>0</v>
      </c>
    </row>
    <row r="44389" spans="1:4" x14ac:dyDescent="0.45">
      <c r="A44389" s="19" t="s">
        <v>4895</v>
      </c>
      <c r="B44389" s="19" t="s">
        <v>96</v>
      </c>
      <c r="C44389" s="19" t="s">
        <v>1507</v>
      </c>
      <c r="D44389">
        <v>1049.8343742363732</v>
      </c>
    </row>
    <row r="44390" spans="1:4" x14ac:dyDescent="0.45">
      <c r="A44390" s="19" t="s">
        <v>4895</v>
      </c>
      <c r="B44390" s="19" t="s">
        <v>96</v>
      </c>
      <c r="C44390" s="19" t="s">
        <v>1506</v>
      </c>
      <c r="D44390">
        <v>0</v>
      </c>
    </row>
    <row r="44391" spans="1:4" x14ac:dyDescent="0.45">
      <c r="A44391" s="19" t="s">
        <v>4895</v>
      </c>
      <c r="B44391" s="19" t="s">
        <v>96</v>
      </c>
      <c r="C44391" s="19" t="s">
        <v>442</v>
      </c>
      <c r="D44391">
        <v>0</v>
      </c>
    </row>
    <row r="44392" spans="1:4" x14ac:dyDescent="0.45">
      <c r="A44392" s="19" t="s">
        <v>4895</v>
      </c>
      <c r="B44392" s="19" t="s">
        <v>96</v>
      </c>
      <c r="C44392" s="19" t="s">
        <v>1505</v>
      </c>
      <c r="D44392">
        <v>0</v>
      </c>
    </row>
    <row r="44393" spans="1:4" x14ac:dyDescent="0.45">
      <c r="A44393" s="19" t="s">
        <v>4895</v>
      </c>
      <c r="B44393" s="19" t="s">
        <v>96</v>
      </c>
      <c r="C44393" s="19" t="s">
        <v>1504</v>
      </c>
      <c r="D44393">
        <v>0</v>
      </c>
    </row>
    <row r="44394" spans="1:4" x14ac:dyDescent="0.45">
      <c r="A44394" s="19" t="s">
        <v>4895</v>
      </c>
      <c r="B44394" s="19" t="s">
        <v>96</v>
      </c>
      <c r="C44394" s="19" t="s">
        <v>2391</v>
      </c>
      <c r="D44394">
        <v>0</v>
      </c>
    </row>
    <row r="44395" spans="1:4" x14ac:dyDescent="0.45">
      <c r="A44395" s="19" t="s">
        <v>4895</v>
      </c>
      <c r="B44395" s="19" t="s">
        <v>96</v>
      </c>
      <c r="C44395" s="19" t="s">
        <v>1503</v>
      </c>
      <c r="D44395">
        <v>0</v>
      </c>
    </row>
    <row r="44396" spans="1:4" x14ac:dyDescent="0.45">
      <c r="A44396" s="19" t="s">
        <v>4895</v>
      </c>
      <c r="B44396" s="19" t="s">
        <v>96</v>
      </c>
      <c r="C44396" s="19" t="s">
        <v>1502</v>
      </c>
      <c r="D44396">
        <v>0</v>
      </c>
    </row>
    <row r="44397" spans="1:4" x14ac:dyDescent="0.45">
      <c r="A44397" s="19" t="s">
        <v>4895</v>
      </c>
      <c r="B44397" s="19" t="s">
        <v>96</v>
      </c>
      <c r="C44397" s="19" t="s">
        <v>1501</v>
      </c>
      <c r="D44397">
        <v>0</v>
      </c>
    </row>
    <row r="44398" spans="1:4" x14ac:dyDescent="0.45">
      <c r="A44398" s="19" t="s">
        <v>4895</v>
      </c>
      <c r="B44398" s="19" t="s">
        <v>96</v>
      </c>
      <c r="C44398" s="19" t="s">
        <v>1500</v>
      </c>
      <c r="D44398">
        <v>0</v>
      </c>
    </row>
    <row r="44399" spans="1:4" x14ac:dyDescent="0.45">
      <c r="A44399" s="19" t="s">
        <v>4895</v>
      </c>
      <c r="B44399" s="19" t="s">
        <v>96</v>
      </c>
      <c r="C44399" s="19" t="s">
        <v>439</v>
      </c>
      <c r="D44399">
        <v>0</v>
      </c>
    </row>
    <row r="44400" spans="1:4" x14ac:dyDescent="0.45">
      <c r="A44400" s="19" t="s">
        <v>4895</v>
      </c>
      <c r="B44400" s="19" t="s">
        <v>96</v>
      </c>
      <c r="C44400" s="19" t="s">
        <v>1499</v>
      </c>
      <c r="D44400">
        <v>0</v>
      </c>
    </row>
    <row r="44401" spans="1:4" x14ac:dyDescent="0.45">
      <c r="A44401" s="19" t="s">
        <v>4895</v>
      </c>
      <c r="B44401" s="19" t="s">
        <v>96</v>
      </c>
      <c r="C44401" s="19" t="s">
        <v>1498</v>
      </c>
      <c r="D44401">
        <v>0</v>
      </c>
    </row>
    <row r="44402" spans="1:4" x14ac:dyDescent="0.45">
      <c r="A44402" s="19" t="s">
        <v>4895</v>
      </c>
      <c r="B44402" s="19" t="s">
        <v>96</v>
      </c>
      <c r="C44402" s="19" t="s">
        <v>2392</v>
      </c>
      <c r="D44402">
        <v>0</v>
      </c>
    </row>
    <row r="44403" spans="1:4" x14ac:dyDescent="0.45">
      <c r="A44403" s="19" t="s">
        <v>4895</v>
      </c>
      <c r="B44403" s="19" t="s">
        <v>96</v>
      </c>
      <c r="C44403" s="19" t="s">
        <v>1497</v>
      </c>
      <c r="D44403">
        <v>0</v>
      </c>
    </row>
    <row r="44404" spans="1:4" x14ac:dyDescent="0.45">
      <c r="A44404" s="19" t="s">
        <v>4895</v>
      </c>
      <c r="B44404" s="19" t="s">
        <v>96</v>
      </c>
      <c r="C44404" s="19" t="s">
        <v>1496</v>
      </c>
      <c r="D44404">
        <v>0</v>
      </c>
    </row>
    <row r="44405" spans="1:4" x14ac:dyDescent="0.45">
      <c r="A44405" s="19" t="s">
        <v>4895</v>
      </c>
      <c r="B44405" s="19" t="s">
        <v>96</v>
      </c>
      <c r="C44405" s="19" t="s">
        <v>1495</v>
      </c>
      <c r="D44405">
        <v>0</v>
      </c>
    </row>
    <row r="44406" spans="1:4" x14ac:dyDescent="0.45">
      <c r="A44406" s="19" t="s">
        <v>4895</v>
      </c>
      <c r="B44406" s="19" t="s">
        <v>96</v>
      </c>
      <c r="C44406" s="19" t="s">
        <v>1494</v>
      </c>
      <c r="D44406">
        <v>50840.8442503185</v>
      </c>
    </row>
    <row r="44407" spans="1:4" x14ac:dyDescent="0.45">
      <c r="A44407" s="19" t="s">
        <v>4895</v>
      </c>
      <c r="B44407" s="19" t="s">
        <v>96</v>
      </c>
      <c r="C44407" s="19" t="s">
        <v>436</v>
      </c>
      <c r="D44407">
        <v>10403.220365237676</v>
      </c>
    </row>
    <row r="44408" spans="1:4" x14ac:dyDescent="0.45">
      <c r="A44408" s="19" t="s">
        <v>4895</v>
      </c>
      <c r="B44408" s="19" t="s">
        <v>96</v>
      </c>
      <c r="C44408" s="19" t="s">
        <v>1493</v>
      </c>
      <c r="D44408">
        <v>3513.539557063556</v>
      </c>
    </row>
    <row r="44409" spans="1:4" x14ac:dyDescent="0.45">
      <c r="A44409" s="19" t="s">
        <v>4895</v>
      </c>
      <c r="B44409" s="19" t="s">
        <v>96</v>
      </c>
      <c r="C44409" s="19" t="s">
        <v>1492</v>
      </c>
      <c r="D44409">
        <v>1246.747586923502</v>
      </c>
    </row>
    <row r="44410" spans="1:4" x14ac:dyDescent="0.45">
      <c r="A44410" s="19" t="s">
        <v>4895</v>
      </c>
      <c r="B44410" s="19" t="s">
        <v>96</v>
      </c>
      <c r="C44410" s="19" t="s">
        <v>2393</v>
      </c>
      <c r="D44410">
        <v>2088.5822861812194</v>
      </c>
    </row>
    <row r="44411" spans="1:4" x14ac:dyDescent="0.45">
      <c r="A44411" s="19" t="s">
        <v>4895</v>
      </c>
      <c r="B44411" s="19" t="s">
        <v>96</v>
      </c>
      <c r="C44411" s="19" t="s">
        <v>1491</v>
      </c>
      <c r="D44411">
        <v>716.60910295621261</v>
      </c>
    </row>
    <row r="44412" spans="1:4" x14ac:dyDescent="0.45">
      <c r="A44412" s="19" t="s">
        <v>4895</v>
      </c>
      <c r="B44412" s="19" t="s">
        <v>96</v>
      </c>
      <c r="C44412" s="19" t="s">
        <v>1490</v>
      </c>
      <c r="D44412">
        <v>125.93344560789819</v>
      </c>
    </row>
    <row r="44413" spans="1:4" x14ac:dyDescent="0.45">
      <c r="A44413" s="19" t="s">
        <v>4895</v>
      </c>
      <c r="B44413" s="19" t="s">
        <v>96</v>
      </c>
      <c r="C44413" s="19" t="s">
        <v>1489</v>
      </c>
      <c r="D44413">
        <v>27727.280069389417</v>
      </c>
    </row>
    <row r="44414" spans="1:4" x14ac:dyDescent="0.45">
      <c r="A44414" s="19" t="s">
        <v>4895</v>
      </c>
      <c r="B44414" s="19" t="s">
        <v>96</v>
      </c>
      <c r="C44414" s="19" t="s">
        <v>1488</v>
      </c>
      <c r="D44414">
        <v>0</v>
      </c>
    </row>
    <row r="44415" spans="1:4" x14ac:dyDescent="0.45">
      <c r="A44415" s="19" t="s">
        <v>4895</v>
      </c>
      <c r="B44415" s="19" t="s">
        <v>96</v>
      </c>
      <c r="C44415" s="19" t="s">
        <v>433</v>
      </c>
      <c r="D44415">
        <v>0</v>
      </c>
    </row>
    <row r="44416" spans="1:4" x14ac:dyDescent="0.45">
      <c r="A44416" s="19" t="s">
        <v>4895</v>
      </c>
      <c r="B44416" s="19" t="s">
        <v>96</v>
      </c>
      <c r="C44416" s="19" t="s">
        <v>1487</v>
      </c>
      <c r="D44416">
        <v>0</v>
      </c>
    </row>
    <row r="44417" spans="1:4" x14ac:dyDescent="0.45">
      <c r="A44417" s="19" t="s">
        <v>4895</v>
      </c>
      <c r="B44417" s="19" t="s">
        <v>96</v>
      </c>
      <c r="C44417" s="19" t="s">
        <v>1486</v>
      </c>
      <c r="D44417">
        <v>0</v>
      </c>
    </row>
    <row r="44418" spans="1:4" x14ac:dyDescent="0.45">
      <c r="A44418" s="19" t="s">
        <v>4895</v>
      </c>
      <c r="B44418" s="19" t="s">
        <v>96</v>
      </c>
      <c r="C44418" s="19" t="s">
        <v>2394</v>
      </c>
      <c r="D44418">
        <v>0</v>
      </c>
    </row>
    <row r="44419" spans="1:4" x14ac:dyDescent="0.45">
      <c r="A44419" s="19" t="s">
        <v>4895</v>
      </c>
      <c r="B44419" s="19" t="s">
        <v>96</v>
      </c>
      <c r="C44419" s="19" t="s">
        <v>1485</v>
      </c>
      <c r="D44419">
        <v>0</v>
      </c>
    </row>
    <row r="44420" spans="1:4" x14ac:dyDescent="0.45">
      <c r="A44420" s="19" t="s">
        <v>4895</v>
      </c>
      <c r="B44420" s="19" t="s">
        <v>96</v>
      </c>
      <c r="C44420" s="19" t="s">
        <v>1484</v>
      </c>
      <c r="D44420">
        <v>0</v>
      </c>
    </row>
    <row r="44421" spans="1:4" x14ac:dyDescent="0.45">
      <c r="A44421" s="19" t="s">
        <v>4895</v>
      </c>
      <c r="B44421" s="19" t="s">
        <v>96</v>
      </c>
      <c r="C44421" s="19" t="s">
        <v>1483</v>
      </c>
      <c r="D44421">
        <v>0</v>
      </c>
    </row>
    <row r="44422" spans="1:4" x14ac:dyDescent="0.45">
      <c r="A44422" s="19" t="s">
        <v>4895</v>
      </c>
      <c r="B44422" s="19" t="s">
        <v>96</v>
      </c>
      <c r="C44422" s="19" t="s">
        <v>1482</v>
      </c>
      <c r="D44422">
        <v>0</v>
      </c>
    </row>
    <row r="44423" spans="1:4" x14ac:dyDescent="0.45">
      <c r="A44423" s="19" t="s">
        <v>4895</v>
      </c>
      <c r="B44423" s="19" t="s">
        <v>96</v>
      </c>
      <c r="C44423" s="19" t="s">
        <v>430</v>
      </c>
      <c r="D44423">
        <v>0</v>
      </c>
    </row>
    <row r="44424" spans="1:4" x14ac:dyDescent="0.45">
      <c r="A44424" s="19" t="s">
        <v>4895</v>
      </c>
      <c r="B44424" s="19" t="s">
        <v>96</v>
      </c>
      <c r="C44424" s="19" t="s">
        <v>1481</v>
      </c>
      <c r="D44424">
        <v>0</v>
      </c>
    </row>
    <row r="44425" spans="1:4" x14ac:dyDescent="0.45">
      <c r="A44425" s="19" t="s">
        <v>4895</v>
      </c>
      <c r="B44425" s="19" t="s">
        <v>96</v>
      </c>
      <c r="C44425" s="19" t="s">
        <v>1480</v>
      </c>
      <c r="D44425">
        <v>0</v>
      </c>
    </row>
    <row r="44426" spans="1:4" x14ac:dyDescent="0.45">
      <c r="A44426" s="19" t="s">
        <v>4895</v>
      </c>
      <c r="B44426" s="19" t="s">
        <v>96</v>
      </c>
      <c r="C44426" s="19" t="s">
        <v>2395</v>
      </c>
      <c r="D44426">
        <v>0</v>
      </c>
    </row>
    <row r="44427" spans="1:4" x14ac:dyDescent="0.45">
      <c r="A44427" s="19" t="s">
        <v>4895</v>
      </c>
      <c r="B44427" s="19" t="s">
        <v>96</v>
      </c>
      <c r="C44427" s="19" t="s">
        <v>1479</v>
      </c>
      <c r="D44427">
        <v>0</v>
      </c>
    </row>
    <row r="44428" spans="1:4" x14ac:dyDescent="0.45">
      <c r="A44428" s="19" t="s">
        <v>4895</v>
      </c>
      <c r="B44428" s="19" t="s">
        <v>96</v>
      </c>
      <c r="C44428" s="19" t="s">
        <v>1478</v>
      </c>
      <c r="D44428">
        <v>0</v>
      </c>
    </row>
    <row r="44429" spans="1:4" x14ac:dyDescent="0.45">
      <c r="A44429" s="19" t="s">
        <v>4895</v>
      </c>
      <c r="B44429" s="19" t="s">
        <v>96</v>
      </c>
      <c r="C44429" s="19" t="s">
        <v>1477</v>
      </c>
      <c r="D44429">
        <v>1.426681976764521E-3</v>
      </c>
    </row>
    <row r="44430" spans="1:4" x14ac:dyDescent="0.45">
      <c r="A44430" s="19" t="s">
        <v>4895</v>
      </c>
      <c r="B44430" s="19" t="s">
        <v>96</v>
      </c>
      <c r="C44430" s="19" t="s">
        <v>1476</v>
      </c>
      <c r="D44430">
        <v>0</v>
      </c>
    </row>
    <row r="44431" spans="1:4" x14ac:dyDescent="0.45">
      <c r="A44431" s="19" t="s">
        <v>4895</v>
      </c>
      <c r="B44431" s="19" t="s">
        <v>96</v>
      </c>
      <c r="C44431" s="19" t="s">
        <v>427</v>
      </c>
      <c r="D44431">
        <v>0</v>
      </c>
    </row>
    <row r="44432" spans="1:4" x14ac:dyDescent="0.45">
      <c r="A44432" s="19" t="s">
        <v>4895</v>
      </c>
      <c r="B44432" s="19" t="s">
        <v>96</v>
      </c>
      <c r="C44432" s="19" t="s">
        <v>1475</v>
      </c>
      <c r="D44432">
        <v>0</v>
      </c>
    </row>
    <row r="44433" spans="1:4" x14ac:dyDescent="0.45">
      <c r="A44433" s="19" t="s">
        <v>4895</v>
      </c>
      <c r="B44433" s="19" t="s">
        <v>96</v>
      </c>
      <c r="C44433" s="19" t="s">
        <v>1474</v>
      </c>
      <c r="D44433">
        <v>0</v>
      </c>
    </row>
    <row r="44434" spans="1:4" x14ac:dyDescent="0.45">
      <c r="A44434" s="19" t="s">
        <v>4895</v>
      </c>
      <c r="B44434" s="19" t="s">
        <v>96</v>
      </c>
      <c r="C44434" s="19" t="s">
        <v>2396</v>
      </c>
      <c r="D44434">
        <v>0</v>
      </c>
    </row>
    <row r="44435" spans="1:4" x14ac:dyDescent="0.45">
      <c r="A44435" s="19" t="s">
        <v>4895</v>
      </c>
      <c r="B44435" s="19" t="s">
        <v>96</v>
      </c>
      <c r="C44435" s="19" t="s">
        <v>1473</v>
      </c>
      <c r="D44435">
        <v>0</v>
      </c>
    </row>
    <row r="44436" spans="1:4" x14ac:dyDescent="0.45">
      <c r="A44436" s="19" t="s">
        <v>4895</v>
      </c>
      <c r="B44436" s="19" t="s">
        <v>96</v>
      </c>
      <c r="C44436" s="19" t="s">
        <v>1472</v>
      </c>
      <c r="D44436">
        <v>0</v>
      </c>
    </row>
    <row r="44437" spans="1:4" x14ac:dyDescent="0.45">
      <c r="A44437" s="19" t="s">
        <v>4895</v>
      </c>
      <c r="B44437" s="19" t="s">
        <v>96</v>
      </c>
      <c r="C44437" s="19" t="s">
        <v>1471</v>
      </c>
      <c r="D44437">
        <v>1032.2261191749051</v>
      </c>
    </row>
    <row r="44438" spans="1:4" x14ac:dyDescent="0.45">
      <c r="A44438" s="19" t="s">
        <v>4895</v>
      </c>
      <c r="B44438" s="19" t="s">
        <v>96</v>
      </c>
      <c r="C44438" s="19" t="s">
        <v>1470</v>
      </c>
      <c r="D44438">
        <v>0</v>
      </c>
    </row>
    <row r="44439" spans="1:4" x14ac:dyDescent="0.45">
      <c r="A44439" s="19" t="s">
        <v>4895</v>
      </c>
      <c r="B44439" s="19" t="s">
        <v>96</v>
      </c>
      <c r="C44439" s="19" t="s">
        <v>424</v>
      </c>
      <c r="D44439">
        <v>0</v>
      </c>
    </row>
    <row r="44440" spans="1:4" x14ac:dyDescent="0.45">
      <c r="A44440" s="19" t="s">
        <v>4895</v>
      </c>
      <c r="B44440" s="19" t="s">
        <v>96</v>
      </c>
      <c r="C44440" s="19" t="s">
        <v>1469</v>
      </c>
      <c r="D44440">
        <v>0</v>
      </c>
    </row>
    <row r="44441" spans="1:4" x14ac:dyDescent="0.45">
      <c r="A44441" s="19" t="s">
        <v>4895</v>
      </c>
      <c r="B44441" s="19" t="s">
        <v>96</v>
      </c>
      <c r="C44441" s="19" t="s">
        <v>1468</v>
      </c>
      <c r="D44441">
        <v>0</v>
      </c>
    </row>
    <row r="44442" spans="1:4" x14ac:dyDescent="0.45">
      <c r="A44442" s="19" t="s">
        <v>4895</v>
      </c>
      <c r="B44442" s="19" t="s">
        <v>96</v>
      </c>
      <c r="C44442" s="19" t="s">
        <v>2397</v>
      </c>
      <c r="D44442">
        <v>0</v>
      </c>
    </row>
    <row r="44443" spans="1:4" x14ac:dyDescent="0.45">
      <c r="A44443" s="19" t="s">
        <v>4895</v>
      </c>
      <c r="B44443" s="19" t="s">
        <v>96</v>
      </c>
      <c r="C44443" s="19" t="s">
        <v>1467</v>
      </c>
      <c r="D44443">
        <v>0</v>
      </c>
    </row>
    <row r="44444" spans="1:4" x14ac:dyDescent="0.45">
      <c r="A44444" s="19" t="s">
        <v>4895</v>
      </c>
      <c r="B44444" s="19" t="s">
        <v>96</v>
      </c>
      <c r="C44444" s="19" t="s">
        <v>1466</v>
      </c>
      <c r="D44444">
        <v>0</v>
      </c>
    </row>
    <row r="44445" spans="1:4" x14ac:dyDescent="0.45">
      <c r="A44445" s="19" t="s">
        <v>4895</v>
      </c>
      <c r="B44445" s="19" t="s">
        <v>96</v>
      </c>
      <c r="C44445" s="19" t="s">
        <v>1465</v>
      </c>
      <c r="D44445">
        <v>0</v>
      </c>
    </row>
    <row r="44446" spans="1:4" x14ac:dyDescent="0.45">
      <c r="A44446" s="19" t="s">
        <v>4895</v>
      </c>
      <c r="B44446" s="19" t="s">
        <v>96</v>
      </c>
      <c r="C44446" s="19" t="s">
        <v>1464</v>
      </c>
      <c r="D44446">
        <v>0</v>
      </c>
    </row>
    <row r="44447" spans="1:4" x14ac:dyDescent="0.45">
      <c r="A44447" s="19" t="s">
        <v>4895</v>
      </c>
      <c r="B44447" s="19" t="s">
        <v>96</v>
      </c>
      <c r="C44447" s="19" t="s">
        <v>421</v>
      </c>
      <c r="D44447">
        <v>0</v>
      </c>
    </row>
    <row r="44448" spans="1:4" x14ac:dyDescent="0.45">
      <c r="A44448" s="19" t="s">
        <v>4895</v>
      </c>
      <c r="B44448" s="19" t="s">
        <v>96</v>
      </c>
      <c r="C44448" s="19" t="s">
        <v>1463</v>
      </c>
      <c r="D44448">
        <v>0</v>
      </c>
    </row>
    <row r="44449" spans="1:4" x14ac:dyDescent="0.45">
      <c r="A44449" s="19" t="s">
        <v>4895</v>
      </c>
      <c r="B44449" s="19" t="s">
        <v>96</v>
      </c>
      <c r="C44449" s="19" t="s">
        <v>1462</v>
      </c>
      <c r="D44449">
        <v>0</v>
      </c>
    </row>
    <row r="44450" spans="1:4" x14ac:dyDescent="0.45">
      <c r="A44450" s="19" t="s">
        <v>4895</v>
      </c>
      <c r="B44450" s="19" t="s">
        <v>96</v>
      </c>
      <c r="C44450" s="19" t="s">
        <v>2398</v>
      </c>
      <c r="D44450">
        <v>0</v>
      </c>
    </row>
    <row r="44451" spans="1:4" x14ac:dyDescent="0.45">
      <c r="A44451" s="19" t="s">
        <v>4895</v>
      </c>
      <c r="B44451" s="19" t="s">
        <v>96</v>
      </c>
      <c r="C44451" s="19" t="s">
        <v>1461</v>
      </c>
      <c r="D44451">
        <v>0</v>
      </c>
    </row>
    <row r="44452" spans="1:4" x14ac:dyDescent="0.45">
      <c r="A44452" s="19" t="s">
        <v>4895</v>
      </c>
      <c r="B44452" s="19" t="s">
        <v>96</v>
      </c>
      <c r="C44452" s="19" t="s">
        <v>1460</v>
      </c>
      <c r="D44452">
        <v>0</v>
      </c>
    </row>
    <row r="44453" spans="1:4" x14ac:dyDescent="0.45">
      <c r="A44453" s="19" t="s">
        <v>4895</v>
      </c>
      <c r="B44453" s="19" t="s">
        <v>96</v>
      </c>
      <c r="C44453" s="19" t="s">
        <v>1459</v>
      </c>
      <c r="D44453">
        <v>0</v>
      </c>
    </row>
    <row r="44454" spans="1:4" x14ac:dyDescent="0.45">
      <c r="A44454" s="19" t="s">
        <v>4895</v>
      </c>
      <c r="B44454" s="19" t="s">
        <v>96</v>
      </c>
      <c r="C44454" s="19" t="s">
        <v>1458</v>
      </c>
      <c r="D44454">
        <v>49988.120644510549</v>
      </c>
    </row>
    <row r="44455" spans="1:4" x14ac:dyDescent="0.45">
      <c r="A44455" s="19" t="s">
        <v>4895</v>
      </c>
      <c r="B44455" s="19" t="s">
        <v>96</v>
      </c>
      <c r="C44455" s="19" t="s">
        <v>418</v>
      </c>
      <c r="D44455">
        <v>10228.733263131684</v>
      </c>
    </row>
    <row r="44456" spans="1:4" x14ac:dyDescent="0.45">
      <c r="A44456" s="19" t="s">
        <v>4895</v>
      </c>
      <c r="B44456" s="19" t="s">
        <v>96</v>
      </c>
      <c r="C44456" s="19" t="s">
        <v>1457</v>
      </c>
      <c r="D44456">
        <v>3454.6090226787082</v>
      </c>
    </row>
    <row r="44457" spans="1:4" x14ac:dyDescent="0.45">
      <c r="A44457" s="19" t="s">
        <v>4895</v>
      </c>
      <c r="B44457" s="19" t="s">
        <v>96</v>
      </c>
      <c r="C44457" s="19" t="s">
        <v>1456</v>
      </c>
      <c r="D44457">
        <v>1225.8366222546356</v>
      </c>
    </row>
    <row r="44458" spans="1:4" x14ac:dyDescent="0.45">
      <c r="A44458" s="19" t="s">
        <v>4895</v>
      </c>
      <c r="B44458" s="19" t="s">
        <v>96</v>
      </c>
      <c r="C44458" s="19" t="s">
        <v>2399</v>
      </c>
      <c r="D44458">
        <v>2053.5517227757368</v>
      </c>
    </row>
    <row r="44459" spans="1:4" x14ac:dyDescent="0.45">
      <c r="A44459" s="19" t="s">
        <v>4895</v>
      </c>
      <c r="B44459" s="19" t="s">
        <v>96</v>
      </c>
      <c r="C44459" s="19" t="s">
        <v>1455</v>
      </c>
      <c r="D44459">
        <v>704.58983956202167</v>
      </c>
    </row>
    <row r="44460" spans="1:4" x14ac:dyDescent="0.45">
      <c r="A44460" s="19" t="s">
        <v>4895</v>
      </c>
      <c r="B44460" s="19" t="s">
        <v>96</v>
      </c>
      <c r="C44460" s="19" t="s">
        <v>1454</v>
      </c>
      <c r="D44460">
        <v>123.82123792499938</v>
      </c>
    </row>
    <row r="44461" spans="1:4" x14ac:dyDescent="0.45">
      <c r="A44461" s="19" t="s">
        <v>4895</v>
      </c>
      <c r="B44461" s="19" t="s">
        <v>96</v>
      </c>
      <c r="C44461" s="19" t="s">
        <v>1453</v>
      </c>
      <c r="D44461">
        <v>27262.226693729386</v>
      </c>
    </row>
    <row r="44462" spans="1:4" x14ac:dyDescent="0.45">
      <c r="A44462" s="19" t="s">
        <v>4895</v>
      </c>
      <c r="B44462" s="19" t="s">
        <v>96</v>
      </c>
      <c r="C44462" s="19" t="s">
        <v>1452</v>
      </c>
      <c r="D44462">
        <v>0</v>
      </c>
    </row>
    <row r="44463" spans="1:4" x14ac:dyDescent="0.45">
      <c r="A44463" s="19" t="s">
        <v>4895</v>
      </c>
      <c r="B44463" s="19" t="s">
        <v>96</v>
      </c>
      <c r="C44463" s="19" t="s">
        <v>415</v>
      </c>
      <c r="D44463">
        <v>0</v>
      </c>
    </row>
    <row r="44464" spans="1:4" x14ac:dyDescent="0.45">
      <c r="A44464" s="19" t="s">
        <v>4895</v>
      </c>
      <c r="B44464" s="19" t="s">
        <v>96</v>
      </c>
      <c r="C44464" s="19" t="s">
        <v>1451</v>
      </c>
      <c r="D44464">
        <v>0</v>
      </c>
    </row>
    <row r="44465" spans="1:4" x14ac:dyDescent="0.45">
      <c r="A44465" s="19" t="s">
        <v>4895</v>
      </c>
      <c r="B44465" s="19" t="s">
        <v>96</v>
      </c>
      <c r="C44465" s="19" t="s">
        <v>1450</v>
      </c>
      <c r="D44465">
        <v>0</v>
      </c>
    </row>
    <row r="44466" spans="1:4" x14ac:dyDescent="0.45">
      <c r="A44466" s="19" t="s">
        <v>4895</v>
      </c>
      <c r="B44466" s="19" t="s">
        <v>96</v>
      </c>
      <c r="C44466" s="19" t="s">
        <v>2400</v>
      </c>
      <c r="D44466">
        <v>0</v>
      </c>
    </row>
    <row r="44467" spans="1:4" x14ac:dyDescent="0.45">
      <c r="A44467" s="19" t="s">
        <v>4895</v>
      </c>
      <c r="B44467" s="19" t="s">
        <v>96</v>
      </c>
      <c r="C44467" s="19" t="s">
        <v>1449</v>
      </c>
      <c r="D44467">
        <v>0</v>
      </c>
    </row>
    <row r="44468" spans="1:4" x14ac:dyDescent="0.45">
      <c r="A44468" s="19" t="s">
        <v>4895</v>
      </c>
      <c r="B44468" s="19" t="s">
        <v>96</v>
      </c>
      <c r="C44468" s="19" t="s">
        <v>1448</v>
      </c>
      <c r="D44468">
        <v>0</v>
      </c>
    </row>
    <row r="44469" spans="1:4" x14ac:dyDescent="0.45">
      <c r="A44469" s="19" t="s">
        <v>4895</v>
      </c>
      <c r="B44469" s="19" t="s">
        <v>96</v>
      </c>
      <c r="C44469" s="19" t="s">
        <v>1447</v>
      </c>
      <c r="D44469">
        <v>0</v>
      </c>
    </row>
    <row r="44470" spans="1:4" x14ac:dyDescent="0.45">
      <c r="A44470" s="19" t="s">
        <v>4895</v>
      </c>
      <c r="B44470" s="19" t="s">
        <v>96</v>
      </c>
      <c r="C44470" s="19" t="s">
        <v>1446</v>
      </c>
      <c r="D44470">
        <v>0</v>
      </c>
    </row>
    <row r="44471" spans="1:4" x14ac:dyDescent="0.45">
      <c r="A44471" s="19" t="s">
        <v>4895</v>
      </c>
      <c r="B44471" s="19" t="s">
        <v>96</v>
      </c>
      <c r="C44471" s="19" t="s">
        <v>412</v>
      </c>
      <c r="D44471">
        <v>0</v>
      </c>
    </row>
    <row r="44472" spans="1:4" x14ac:dyDescent="0.45">
      <c r="A44472" s="19" t="s">
        <v>4895</v>
      </c>
      <c r="B44472" s="19" t="s">
        <v>96</v>
      </c>
      <c r="C44472" s="19" t="s">
        <v>1445</v>
      </c>
      <c r="D44472">
        <v>0</v>
      </c>
    </row>
    <row r="44473" spans="1:4" x14ac:dyDescent="0.45">
      <c r="A44473" s="19" t="s">
        <v>4895</v>
      </c>
      <c r="B44473" s="19" t="s">
        <v>96</v>
      </c>
      <c r="C44473" s="19" t="s">
        <v>1444</v>
      </c>
      <c r="D44473">
        <v>0</v>
      </c>
    </row>
    <row r="44474" spans="1:4" x14ac:dyDescent="0.45">
      <c r="A44474" s="19" t="s">
        <v>4895</v>
      </c>
      <c r="B44474" s="19" t="s">
        <v>96</v>
      </c>
      <c r="C44474" s="19" t="s">
        <v>2401</v>
      </c>
      <c r="D44474">
        <v>0</v>
      </c>
    </row>
    <row r="44475" spans="1:4" x14ac:dyDescent="0.45">
      <c r="A44475" s="19" t="s">
        <v>4895</v>
      </c>
      <c r="B44475" s="19" t="s">
        <v>96</v>
      </c>
      <c r="C44475" s="19" t="s">
        <v>1443</v>
      </c>
      <c r="D44475">
        <v>0</v>
      </c>
    </row>
    <row r="44476" spans="1:4" x14ac:dyDescent="0.45">
      <c r="A44476" s="19" t="s">
        <v>4895</v>
      </c>
      <c r="B44476" s="19" t="s">
        <v>96</v>
      </c>
      <c r="C44476" s="19" t="s">
        <v>1442</v>
      </c>
      <c r="D44476">
        <v>0</v>
      </c>
    </row>
    <row r="44477" spans="1:4" x14ac:dyDescent="0.45">
      <c r="A44477" s="19" t="s">
        <v>4895</v>
      </c>
      <c r="B44477" s="19" t="s">
        <v>96</v>
      </c>
      <c r="C44477" s="19" t="s">
        <v>1441</v>
      </c>
      <c r="D44477">
        <v>1.4027530783068559E-3</v>
      </c>
    </row>
    <row r="44478" spans="1:4" x14ac:dyDescent="0.45">
      <c r="A44478" s="19" t="s">
        <v>4895</v>
      </c>
      <c r="B44478" s="19" t="s">
        <v>96</v>
      </c>
      <c r="C44478" s="19" t="s">
        <v>1440</v>
      </c>
      <c r="D44478">
        <v>0</v>
      </c>
    </row>
    <row r="44479" spans="1:4" x14ac:dyDescent="0.45">
      <c r="A44479" s="19" t="s">
        <v>4895</v>
      </c>
      <c r="B44479" s="19" t="s">
        <v>96</v>
      </c>
      <c r="C44479" s="19" t="s">
        <v>409</v>
      </c>
      <c r="D44479">
        <v>0</v>
      </c>
    </row>
    <row r="44480" spans="1:4" x14ac:dyDescent="0.45">
      <c r="A44480" s="19" t="s">
        <v>4895</v>
      </c>
      <c r="B44480" s="19" t="s">
        <v>96</v>
      </c>
      <c r="C44480" s="19" t="s">
        <v>1439</v>
      </c>
      <c r="D44480">
        <v>0</v>
      </c>
    </row>
    <row r="44481" spans="1:4" x14ac:dyDescent="0.45">
      <c r="A44481" s="19" t="s">
        <v>4895</v>
      </c>
      <c r="B44481" s="19" t="s">
        <v>96</v>
      </c>
      <c r="C44481" s="19" t="s">
        <v>1438</v>
      </c>
      <c r="D44481">
        <v>0</v>
      </c>
    </row>
    <row r="44482" spans="1:4" x14ac:dyDescent="0.45">
      <c r="A44482" s="19" t="s">
        <v>4895</v>
      </c>
      <c r="B44482" s="19" t="s">
        <v>96</v>
      </c>
      <c r="C44482" s="19" t="s">
        <v>2402</v>
      </c>
      <c r="D44482">
        <v>0</v>
      </c>
    </row>
    <row r="44483" spans="1:4" x14ac:dyDescent="0.45">
      <c r="A44483" s="19" t="s">
        <v>4895</v>
      </c>
      <c r="B44483" s="19" t="s">
        <v>96</v>
      </c>
      <c r="C44483" s="19" t="s">
        <v>1437</v>
      </c>
      <c r="D44483">
        <v>0</v>
      </c>
    </row>
    <row r="44484" spans="1:4" x14ac:dyDescent="0.45">
      <c r="A44484" s="19" t="s">
        <v>4895</v>
      </c>
      <c r="B44484" s="19" t="s">
        <v>96</v>
      </c>
      <c r="C44484" s="19" t="s">
        <v>1436</v>
      </c>
      <c r="D44484">
        <v>0</v>
      </c>
    </row>
    <row r="44485" spans="1:4" x14ac:dyDescent="0.45">
      <c r="A44485" s="19" t="s">
        <v>4895</v>
      </c>
      <c r="B44485" s="19" t="s">
        <v>96</v>
      </c>
      <c r="C44485" s="19" t="s">
        <v>1435</v>
      </c>
      <c r="D44485">
        <v>1014.9131970287224</v>
      </c>
    </row>
    <row r="44486" spans="1:4" x14ac:dyDescent="0.45">
      <c r="A44486" s="19" t="s">
        <v>4895</v>
      </c>
      <c r="B44486" s="19" t="s">
        <v>96</v>
      </c>
      <c r="C44486" s="19" t="s">
        <v>1434</v>
      </c>
      <c r="D44486">
        <v>0</v>
      </c>
    </row>
    <row r="44487" spans="1:4" x14ac:dyDescent="0.45">
      <c r="A44487" s="19" t="s">
        <v>4895</v>
      </c>
      <c r="B44487" s="19" t="s">
        <v>96</v>
      </c>
      <c r="C44487" s="19" t="s">
        <v>406</v>
      </c>
      <c r="D44487">
        <v>0</v>
      </c>
    </row>
    <row r="44488" spans="1:4" x14ac:dyDescent="0.45">
      <c r="A44488" s="19" t="s">
        <v>4895</v>
      </c>
      <c r="B44488" s="19" t="s">
        <v>96</v>
      </c>
      <c r="C44488" s="19" t="s">
        <v>1433</v>
      </c>
      <c r="D44488">
        <v>0</v>
      </c>
    </row>
    <row r="44489" spans="1:4" x14ac:dyDescent="0.45">
      <c r="A44489" s="19" t="s">
        <v>4895</v>
      </c>
      <c r="B44489" s="19" t="s">
        <v>96</v>
      </c>
      <c r="C44489" s="19" t="s">
        <v>1432</v>
      </c>
      <c r="D44489">
        <v>0</v>
      </c>
    </row>
    <row r="44490" spans="1:4" x14ac:dyDescent="0.45">
      <c r="A44490" s="19" t="s">
        <v>4895</v>
      </c>
      <c r="B44490" s="19" t="s">
        <v>96</v>
      </c>
      <c r="C44490" s="19" t="s">
        <v>2403</v>
      </c>
      <c r="D44490">
        <v>0</v>
      </c>
    </row>
    <row r="44491" spans="1:4" x14ac:dyDescent="0.45">
      <c r="A44491" s="19" t="s">
        <v>4895</v>
      </c>
      <c r="B44491" s="19" t="s">
        <v>96</v>
      </c>
      <c r="C44491" s="19" t="s">
        <v>1431</v>
      </c>
      <c r="D44491">
        <v>0</v>
      </c>
    </row>
    <row r="44492" spans="1:4" x14ac:dyDescent="0.45">
      <c r="A44492" s="19" t="s">
        <v>4895</v>
      </c>
      <c r="B44492" s="19" t="s">
        <v>96</v>
      </c>
      <c r="C44492" s="19" t="s">
        <v>1430</v>
      </c>
      <c r="D44492">
        <v>0</v>
      </c>
    </row>
    <row r="44493" spans="1:4" x14ac:dyDescent="0.45">
      <c r="A44493" s="19" t="s">
        <v>4895</v>
      </c>
      <c r="B44493" s="19" t="s">
        <v>96</v>
      </c>
      <c r="C44493" s="19" t="s">
        <v>1429</v>
      </c>
      <c r="D44493">
        <v>0</v>
      </c>
    </row>
    <row r="44494" spans="1:4" x14ac:dyDescent="0.45">
      <c r="A44494" s="19" t="s">
        <v>4895</v>
      </c>
      <c r="B44494" s="19" t="s">
        <v>96</v>
      </c>
      <c r="C44494" s="19" t="s">
        <v>1428</v>
      </c>
      <c r="D44494">
        <v>0</v>
      </c>
    </row>
    <row r="44495" spans="1:4" x14ac:dyDescent="0.45">
      <c r="A44495" s="19" t="s">
        <v>4895</v>
      </c>
      <c r="B44495" s="19" t="s">
        <v>96</v>
      </c>
      <c r="C44495" s="19" t="s">
        <v>403</v>
      </c>
      <c r="D44495">
        <v>0</v>
      </c>
    </row>
    <row r="44496" spans="1:4" x14ac:dyDescent="0.45">
      <c r="A44496" s="19" t="s">
        <v>4895</v>
      </c>
      <c r="B44496" s="19" t="s">
        <v>96</v>
      </c>
      <c r="C44496" s="19" t="s">
        <v>1427</v>
      </c>
      <c r="D44496">
        <v>0</v>
      </c>
    </row>
    <row r="44497" spans="1:4" x14ac:dyDescent="0.45">
      <c r="A44497" s="19" t="s">
        <v>4895</v>
      </c>
      <c r="B44497" s="19" t="s">
        <v>96</v>
      </c>
      <c r="C44497" s="19" t="s">
        <v>1426</v>
      </c>
      <c r="D44497">
        <v>0</v>
      </c>
    </row>
    <row r="44498" spans="1:4" x14ac:dyDescent="0.45">
      <c r="A44498" s="19" t="s">
        <v>4895</v>
      </c>
      <c r="B44498" s="19" t="s">
        <v>96</v>
      </c>
      <c r="C44498" s="19" t="s">
        <v>2404</v>
      </c>
      <c r="D44498">
        <v>0</v>
      </c>
    </row>
    <row r="44499" spans="1:4" x14ac:dyDescent="0.45">
      <c r="A44499" s="19" t="s">
        <v>4895</v>
      </c>
      <c r="B44499" s="19" t="s">
        <v>96</v>
      </c>
      <c r="C44499" s="19" t="s">
        <v>1425</v>
      </c>
      <c r="D44499">
        <v>0</v>
      </c>
    </row>
    <row r="44500" spans="1:4" x14ac:dyDescent="0.45">
      <c r="A44500" s="19" t="s">
        <v>4895</v>
      </c>
      <c r="B44500" s="19" t="s">
        <v>96</v>
      </c>
      <c r="C44500" s="19" t="s">
        <v>1424</v>
      </c>
      <c r="D44500">
        <v>0</v>
      </c>
    </row>
    <row r="44501" spans="1:4" x14ac:dyDescent="0.45">
      <c r="A44501" s="19" t="s">
        <v>4895</v>
      </c>
      <c r="B44501" s="19" t="s">
        <v>96</v>
      </c>
      <c r="C44501" s="19" t="s">
        <v>1423</v>
      </c>
      <c r="D44501">
        <v>0</v>
      </c>
    </row>
    <row r="44502" spans="1:4" x14ac:dyDescent="0.45">
      <c r="A44502" s="19" t="s">
        <v>4895</v>
      </c>
      <c r="B44502" s="19" t="s">
        <v>96</v>
      </c>
      <c r="C44502" s="19" t="s">
        <v>1422</v>
      </c>
      <c r="D44502">
        <v>49149.699270670309</v>
      </c>
    </row>
    <row r="44503" spans="1:4" x14ac:dyDescent="0.45">
      <c r="A44503" s="19" t="s">
        <v>4895</v>
      </c>
      <c r="B44503" s="19" t="s">
        <v>96</v>
      </c>
      <c r="C44503" s="19" t="s">
        <v>400</v>
      </c>
      <c r="D44503">
        <v>10057.172730658216</v>
      </c>
    </row>
    <row r="44504" spans="1:4" x14ac:dyDescent="0.45">
      <c r="A44504" s="19" t="s">
        <v>4895</v>
      </c>
      <c r="B44504" s="19" t="s">
        <v>96</v>
      </c>
      <c r="C44504" s="19" t="s">
        <v>1421</v>
      </c>
      <c r="D44504">
        <v>3396.6668955186783</v>
      </c>
    </row>
    <row r="44505" spans="1:4" x14ac:dyDescent="0.45">
      <c r="A44505" s="19" t="s">
        <v>4895</v>
      </c>
      <c r="B44505" s="19" t="s">
        <v>96</v>
      </c>
      <c r="C44505" s="19" t="s">
        <v>1420</v>
      </c>
      <c r="D44505">
        <v>1205.2763849085798</v>
      </c>
    </row>
    <row r="44506" spans="1:4" x14ac:dyDescent="0.45">
      <c r="A44506" s="19" t="s">
        <v>4895</v>
      </c>
      <c r="B44506" s="19" t="s">
        <v>96</v>
      </c>
      <c r="C44506" s="19" t="s">
        <v>2405</v>
      </c>
      <c r="D44506">
        <v>2019.1087064257977</v>
      </c>
    </row>
    <row r="44507" spans="1:4" x14ac:dyDescent="0.45">
      <c r="A44507" s="19" t="s">
        <v>4895</v>
      </c>
      <c r="B44507" s="19" t="s">
        <v>96</v>
      </c>
      <c r="C44507" s="19" t="s">
        <v>1419</v>
      </c>
      <c r="D44507">
        <v>692.77216821005152</v>
      </c>
    </row>
    <row r="44508" spans="1:4" x14ac:dyDescent="0.45">
      <c r="A44508" s="19" t="s">
        <v>4895</v>
      </c>
      <c r="B44508" s="19" t="s">
        <v>96</v>
      </c>
      <c r="C44508" s="19" t="s">
        <v>1418</v>
      </c>
      <c r="D44508">
        <v>121.74445706040255</v>
      </c>
    </row>
    <row r="44509" spans="1:4" x14ac:dyDescent="0.45">
      <c r="A44509" s="19" t="s">
        <v>4895</v>
      </c>
      <c r="B44509" s="19" t="s">
        <v>96</v>
      </c>
      <c r="C44509" s="19" t="s">
        <v>1417</v>
      </c>
      <c r="D44509">
        <v>26804.973385067329</v>
      </c>
    </row>
    <row r="44510" spans="1:4" x14ac:dyDescent="0.45">
      <c r="A44510" s="19" t="s">
        <v>4895</v>
      </c>
      <c r="B44510" s="19" t="s">
        <v>96</v>
      </c>
      <c r="C44510" s="19" t="s">
        <v>1416</v>
      </c>
      <c r="D44510">
        <v>0</v>
      </c>
    </row>
    <row r="44511" spans="1:4" x14ac:dyDescent="0.45">
      <c r="A44511" s="19" t="s">
        <v>4895</v>
      </c>
      <c r="B44511" s="19" t="s">
        <v>96</v>
      </c>
      <c r="C44511" s="19" t="s">
        <v>397</v>
      </c>
      <c r="D44511">
        <v>0</v>
      </c>
    </row>
    <row r="44512" spans="1:4" x14ac:dyDescent="0.45">
      <c r="A44512" s="19" t="s">
        <v>4895</v>
      </c>
      <c r="B44512" s="19" t="s">
        <v>96</v>
      </c>
      <c r="C44512" s="19" t="s">
        <v>1415</v>
      </c>
      <c r="D44512">
        <v>0</v>
      </c>
    </row>
    <row r="44513" spans="1:4" x14ac:dyDescent="0.45">
      <c r="A44513" s="19" t="s">
        <v>4895</v>
      </c>
      <c r="B44513" s="19" t="s">
        <v>96</v>
      </c>
      <c r="C44513" s="19" t="s">
        <v>1414</v>
      </c>
      <c r="D44513">
        <v>0</v>
      </c>
    </row>
    <row r="44514" spans="1:4" x14ac:dyDescent="0.45">
      <c r="A44514" s="19" t="s">
        <v>4895</v>
      </c>
      <c r="B44514" s="19" t="s">
        <v>96</v>
      </c>
      <c r="C44514" s="19" t="s">
        <v>2406</v>
      </c>
      <c r="D44514">
        <v>0</v>
      </c>
    </row>
    <row r="44515" spans="1:4" x14ac:dyDescent="0.45">
      <c r="A44515" s="19" t="s">
        <v>4895</v>
      </c>
      <c r="B44515" s="19" t="s">
        <v>96</v>
      </c>
      <c r="C44515" s="19" t="s">
        <v>1413</v>
      </c>
      <c r="D44515">
        <v>0</v>
      </c>
    </row>
    <row r="44516" spans="1:4" x14ac:dyDescent="0.45">
      <c r="A44516" s="19" t="s">
        <v>4895</v>
      </c>
      <c r="B44516" s="19" t="s">
        <v>96</v>
      </c>
      <c r="C44516" s="19" t="s">
        <v>1412</v>
      </c>
      <c r="D44516">
        <v>0</v>
      </c>
    </row>
    <row r="44517" spans="1:4" x14ac:dyDescent="0.45">
      <c r="A44517" s="19" t="s">
        <v>4895</v>
      </c>
      <c r="B44517" s="19" t="s">
        <v>96</v>
      </c>
      <c r="C44517" s="19" t="s">
        <v>1411</v>
      </c>
      <c r="D44517">
        <v>0</v>
      </c>
    </row>
    <row r="44518" spans="1:4" x14ac:dyDescent="0.45">
      <c r="A44518" s="19" t="s">
        <v>4895</v>
      </c>
      <c r="B44518" s="19" t="s">
        <v>96</v>
      </c>
      <c r="C44518" s="19" t="s">
        <v>1410</v>
      </c>
      <c r="D44518">
        <v>0</v>
      </c>
    </row>
    <row r="44519" spans="1:4" x14ac:dyDescent="0.45">
      <c r="A44519" s="19" t="s">
        <v>4895</v>
      </c>
      <c r="B44519" s="19" t="s">
        <v>96</v>
      </c>
      <c r="C44519" s="19" t="s">
        <v>394</v>
      </c>
      <c r="D44519">
        <v>0</v>
      </c>
    </row>
    <row r="44520" spans="1:4" x14ac:dyDescent="0.45">
      <c r="A44520" s="19" t="s">
        <v>4895</v>
      </c>
      <c r="B44520" s="19" t="s">
        <v>96</v>
      </c>
      <c r="C44520" s="19" t="s">
        <v>1409</v>
      </c>
      <c r="D44520">
        <v>0</v>
      </c>
    </row>
    <row r="44521" spans="1:4" x14ac:dyDescent="0.45">
      <c r="A44521" s="19" t="s">
        <v>4895</v>
      </c>
      <c r="B44521" s="19" t="s">
        <v>96</v>
      </c>
      <c r="C44521" s="19" t="s">
        <v>1408</v>
      </c>
      <c r="D44521">
        <v>0</v>
      </c>
    </row>
    <row r="44522" spans="1:4" x14ac:dyDescent="0.45">
      <c r="A44522" s="19" t="s">
        <v>4895</v>
      </c>
      <c r="B44522" s="19" t="s">
        <v>96</v>
      </c>
      <c r="C44522" s="19" t="s">
        <v>2407</v>
      </c>
      <c r="D44522">
        <v>0</v>
      </c>
    </row>
    <row r="44523" spans="1:4" x14ac:dyDescent="0.45">
      <c r="A44523" s="19" t="s">
        <v>4895</v>
      </c>
      <c r="B44523" s="19" t="s">
        <v>96</v>
      </c>
      <c r="C44523" s="19" t="s">
        <v>1407</v>
      </c>
      <c r="D44523">
        <v>0</v>
      </c>
    </row>
    <row r="44524" spans="1:4" x14ac:dyDescent="0.45">
      <c r="A44524" s="19" t="s">
        <v>4895</v>
      </c>
      <c r="B44524" s="19" t="s">
        <v>96</v>
      </c>
      <c r="C44524" s="19" t="s">
        <v>1406</v>
      </c>
      <c r="D44524">
        <v>0</v>
      </c>
    </row>
    <row r="44525" spans="1:4" x14ac:dyDescent="0.45">
      <c r="A44525" s="19" t="s">
        <v>4895</v>
      </c>
      <c r="B44525" s="19" t="s">
        <v>96</v>
      </c>
      <c r="C44525" s="19" t="s">
        <v>1405</v>
      </c>
      <c r="D44525">
        <v>1.37922552520206E-3</v>
      </c>
    </row>
    <row r="44526" spans="1:4" x14ac:dyDescent="0.45">
      <c r="A44526" s="19" t="s">
        <v>4895</v>
      </c>
      <c r="B44526" s="19" t="s">
        <v>96</v>
      </c>
      <c r="C44526" s="19" t="s">
        <v>1404</v>
      </c>
      <c r="D44526">
        <v>0</v>
      </c>
    </row>
    <row r="44527" spans="1:4" x14ac:dyDescent="0.45">
      <c r="A44527" s="19" t="s">
        <v>4895</v>
      </c>
      <c r="B44527" s="19" t="s">
        <v>96</v>
      </c>
      <c r="C44527" s="19" t="s">
        <v>391</v>
      </c>
      <c r="D44527">
        <v>0</v>
      </c>
    </row>
    <row r="44528" spans="1:4" x14ac:dyDescent="0.45">
      <c r="A44528" s="19" t="s">
        <v>4895</v>
      </c>
      <c r="B44528" s="19" t="s">
        <v>96</v>
      </c>
      <c r="C44528" s="19" t="s">
        <v>1403</v>
      </c>
      <c r="D44528">
        <v>0</v>
      </c>
    </row>
    <row r="44529" spans="1:4" x14ac:dyDescent="0.45">
      <c r="A44529" s="19" t="s">
        <v>4895</v>
      </c>
      <c r="B44529" s="19" t="s">
        <v>96</v>
      </c>
      <c r="C44529" s="19" t="s">
        <v>1402</v>
      </c>
      <c r="D44529">
        <v>0</v>
      </c>
    </row>
    <row r="44530" spans="1:4" x14ac:dyDescent="0.45">
      <c r="A44530" s="19" t="s">
        <v>4895</v>
      </c>
      <c r="B44530" s="19" t="s">
        <v>96</v>
      </c>
      <c r="C44530" s="19" t="s">
        <v>2408</v>
      </c>
      <c r="D44530">
        <v>0</v>
      </c>
    </row>
    <row r="44531" spans="1:4" x14ac:dyDescent="0.45">
      <c r="A44531" s="19" t="s">
        <v>4895</v>
      </c>
      <c r="B44531" s="19" t="s">
        <v>96</v>
      </c>
      <c r="C44531" s="19" t="s">
        <v>1401</v>
      </c>
      <c r="D44531">
        <v>0</v>
      </c>
    </row>
    <row r="44532" spans="1:4" x14ac:dyDescent="0.45">
      <c r="A44532" s="19" t="s">
        <v>4895</v>
      </c>
      <c r="B44532" s="19" t="s">
        <v>96</v>
      </c>
      <c r="C44532" s="19" t="s">
        <v>1400</v>
      </c>
      <c r="D44532">
        <v>0</v>
      </c>
    </row>
    <row r="44533" spans="1:4" x14ac:dyDescent="0.45">
      <c r="A44533" s="19" t="s">
        <v>4895</v>
      </c>
      <c r="B44533" s="19" t="s">
        <v>96</v>
      </c>
      <c r="C44533" s="19" t="s">
        <v>1399</v>
      </c>
      <c r="D44533">
        <v>997.89065435237842</v>
      </c>
    </row>
    <row r="44534" spans="1:4" x14ac:dyDescent="0.45">
      <c r="A44534" s="19" t="s">
        <v>4895</v>
      </c>
      <c r="B44534" s="19" t="s">
        <v>96</v>
      </c>
      <c r="C44534" s="19" t="s">
        <v>1398</v>
      </c>
      <c r="D44534">
        <v>0</v>
      </c>
    </row>
    <row r="44535" spans="1:4" x14ac:dyDescent="0.45">
      <c r="A44535" s="19" t="s">
        <v>4895</v>
      </c>
      <c r="B44535" s="19" t="s">
        <v>96</v>
      </c>
      <c r="C44535" s="19" t="s">
        <v>388</v>
      </c>
      <c r="D44535">
        <v>0</v>
      </c>
    </row>
    <row r="44536" spans="1:4" x14ac:dyDescent="0.45">
      <c r="A44536" s="19" t="s">
        <v>4895</v>
      </c>
      <c r="B44536" s="19" t="s">
        <v>96</v>
      </c>
      <c r="C44536" s="19" t="s">
        <v>1397</v>
      </c>
      <c r="D44536">
        <v>0</v>
      </c>
    </row>
    <row r="44537" spans="1:4" x14ac:dyDescent="0.45">
      <c r="A44537" s="19" t="s">
        <v>4895</v>
      </c>
      <c r="B44537" s="19" t="s">
        <v>96</v>
      </c>
      <c r="C44537" s="19" t="s">
        <v>1396</v>
      </c>
      <c r="D44537">
        <v>0</v>
      </c>
    </row>
    <row r="44538" spans="1:4" x14ac:dyDescent="0.45">
      <c r="A44538" s="19" t="s">
        <v>4895</v>
      </c>
      <c r="B44538" s="19" t="s">
        <v>96</v>
      </c>
      <c r="C44538" s="19" t="s">
        <v>2409</v>
      </c>
      <c r="D44538">
        <v>0</v>
      </c>
    </row>
    <row r="44539" spans="1:4" x14ac:dyDescent="0.45">
      <c r="A44539" s="19" t="s">
        <v>4895</v>
      </c>
      <c r="B44539" s="19" t="s">
        <v>96</v>
      </c>
      <c r="C44539" s="19" t="s">
        <v>1395</v>
      </c>
      <c r="D44539">
        <v>0</v>
      </c>
    </row>
    <row r="44540" spans="1:4" x14ac:dyDescent="0.45">
      <c r="A44540" s="19" t="s">
        <v>4895</v>
      </c>
      <c r="B44540" s="19" t="s">
        <v>96</v>
      </c>
      <c r="C44540" s="19" t="s">
        <v>1394</v>
      </c>
      <c r="D44540">
        <v>0</v>
      </c>
    </row>
    <row r="44541" spans="1:4" x14ac:dyDescent="0.45">
      <c r="A44541" s="19" t="s">
        <v>4895</v>
      </c>
      <c r="B44541" s="19" t="s">
        <v>96</v>
      </c>
      <c r="C44541" s="19" t="s">
        <v>1393</v>
      </c>
      <c r="D44541">
        <v>0</v>
      </c>
    </row>
    <row r="44542" spans="1:4" x14ac:dyDescent="0.45">
      <c r="A44542" s="19" t="s">
        <v>4895</v>
      </c>
      <c r="B44542" s="19" t="s">
        <v>96</v>
      </c>
      <c r="C44542" s="19" t="s">
        <v>1392</v>
      </c>
      <c r="D44542">
        <v>0</v>
      </c>
    </row>
    <row r="44543" spans="1:4" x14ac:dyDescent="0.45">
      <c r="A44543" s="19" t="s">
        <v>4895</v>
      </c>
      <c r="B44543" s="19" t="s">
        <v>96</v>
      </c>
      <c r="C44543" s="19" t="s">
        <v>385</v>
      </c>
      <c r="D44543">
        <v>0</v>
      </c>
    </row>
    <row r="44544" spans="1:4" x14ac:dyDescent="0.45">
      <c r="A44544" s="19" t="s">
        <v>4895</v>
      </c>
      <c r="B44544" s="19" t="s">
        <v>96</v>
      </c>
      <c r="C44544" s="19" t="s">
        <v>1391</v>
      </c>
      <c r="D44544">
        <v>0</v>
      </c>
    </row>
    <row r="44545" spans="1:4" x14ac:dyDescent="0.45">
      <c r="A44545" s="19" t="s">
        <v>4895</v>
      </c>
      <c r="B44545" s="19" t="s">
        <v>96</v>
      </c>
      <c r="C44545" s="19" t="s">
        <v>1390</v>
      </c>
      <c r="D44545">
        <v>0</v>
      </c>
    </row>
    <row r="44546" spans="1:4" x14ac:dyDescent="0.45">
      <c r="A44546" s="19" t="s">
        <v>4895</v>
      </c>
      <c r="B44546" s="19" t="s">
        <v>96</v>
      </c>
      <c r="C44546" s="19" t="s">
        <v>2410</v>
      </c>
      <c r="D44546">
        <v>0</v>
      </c>
    </row>
    <row r="44547" spans="1:4" x14ac:dyDescent="0.45">
      <c r="A44547" s="19" t="s">
        <v>4895</v>
      </c>
      <c r="B44547" s="19" t="s">
        <v>96</v>
      </c>
      <c r="C44547" s="19" t="s">
        <v>1389</v>
      </c>
      <c r="D44547">
        <v>0</v>
      </c>
    </row>
    <row r="44548" spans="1:4" x14ac:dyDescent="0.45">
      <c r="A44548" s="19" t="s">
        <v>4895</v>
      </c>
      <c r="B44548" s="19" t="s">
        <v>96</v>
      </c>
      <c r="C44548" s="19" t="s">
        <v>1388</v>
      </c>
      <c r="D44548">
        <v>0</v>
      </c>
    </row>
    <row r="44549" spans="1:4" x14ac:dyDescent="0.45">
      <c r="A44549" s="19" t="s">
        <v>4895</v>
      </c>
      <c r="B44549" s="19" t="s">
        <v>96</v>
      </c>
      <c r="C44549" s="19" t="s">
        <v>1387</v>
      </c>
      <c r="D44549">
        <v>0</v>
      </c>
    </row>
    <row r="44550" spans="1:4" x14ac:dyDescent="0.45">
      <c r="A44550" s="19" t="s">
        <v>4895</v>
      </c>
      <c r="B44550" s="19" t="s">
        <v>96</v>
      </c>
      <c r="C44550" s="19" t="s">
        <v>1386</v>
      </c>
      <c r="D44550">
        <v>48325.340245865184</v>
      </c>
    </row>
    <row r="44551" spans="1:4" x14ac:dyDescent="0.45">
      <c r="A44551" s="19" t="s">
        <v>4895</v>
      </c>
      <c r="B44551" s="19" t="s">
        <v>96</v>
      </c>
      <c r="C44551" s="19" t="s">
        <v>382</v>
      </c>
      <c r="D44551">
        <v>9888.4896821845177</v>
      </c>
    </row>
    <row r="44552" spans="1:4" x14ac:dyDescent="0.45">
      <c r="A44552" s="19" t="s">
        <v>4895</v>
      </c>
      <c r="B44552" s="19" t="s">
        <v>96</v>
      </c>
      <c r="C44552" s="19" t="s">
        <v>1385</v>
      </c>
      <c r="D44552">
        <v>3339.696597609885</v>
      </c>
    </row>
    <row r="44553" spans="1:4" x14ac:dyDescent="0.45">
      <c r="A44553" s="19" t="s">
        <v>4895</v>
      </c>
      <c r="B44553" s="19" t="s">
        <v>96</v>
      </c>
      <c r="C44553" s="19" t="s">
        <v>1384</v>
      </c>
      <c r="D44553">
        <v>1185.0609923420416</v>
      </c>
    </row>
    <row r="44554" spans="1:4" x14ac:dyDescent="0.45">
      <c r="A44554" s="19" t="s">
        <v>4895</v>
      </c>
      <c r="B44554" s="19" t="s">
        <v>96</v>
      </c>
      <c r="C44554" s="19" t="s">
        <v>2411</v>
      </c>
      <c r="D44554">
        <v>1985.2433825498897</v>
      </c>
    </row>
    <row r="44555" spans="1:4" x14ac:dyDescent="0.45">
      <c r="A44555" s="19" t="s">
        <v>4895</v>
      </c>
      <c r="B44555" s="19" t="s">
        <v>96</v>
      </c>
      <c r="C44555" s="19" t="s">
        <v>1383</v>
      </c>
      <c r="D44555">
        <v>681.15270771543612</v>
      </c>
    </row>
    <row r="44556" spans="1:4" x14ac:dyDescent="0.45">
      <c r="A44556" s="19" t="s">
        <v>4895</v>
      </c>
      <c r="B44556" s="19" t="s">
        <v>96</v>
      </c>
      <c r="C44556" s="19" t="s">
        <v>1382</v>
      </c>
      <c r="D44556">
        <v>119.70250882090164</v>
      </c>
    </row>
    <row r="44557" spans="1:4" x14ac:dyDescent="0.45">
      <c r="A44557" s="19" t="s">
        <v>4895</v>
      </c>
      <c r="B44557" s="19" t="s">
        <v>96</v>
      </c>
      <c r="C44557" s="19" t="s">
        <v>1381</v>
      </c>
      <c r="D44557">
        <v>26355.389317462916</v>
      </c>
    </row>
    <row r="44558" spans="1:4" x14ac:dyDescent="0.45">
      <c r="A44558" s="19" t="s">
        <v>4895</v>
      </c>
      <c r="B44558" s="19" t="s">
        <v>96</v>
      </c>
      <c r="C44558" s="19" t="s">
        <v>1380</v>
      </c>
      <c r="D44558">
        <v>0</v>
      </c>
    </row>
    <row r="44559" spans="1:4" x14ac:dyDescent="0.45">
      <c r="A44559" s="19" t="s">
        <v>4895</v>
      </c>
      <c r="B44559" s="19" t="s">
        <v>96</v>
      </c>
      <c r="C44559" s="19" t="s">
        <v>379</v>
      </c>
      <c r="D44559">
        <v>0</v>
      </c>
    </row>
    <row r="44560" spans="1:4" x14ac:dyDescent="0.45">
      <c r="A44560" s="19" t="s">
        <v>4895</v>
      </c>
      <c r="B44560" s="19" t="s">
        <v>96</v>
      </c>
      <c r="C44560" s="19" t="s">
        <v>1379</v>
      </c>
      <c r="D44560">
        <v>0</v>
      </c>
    </row>
    <row r="44561" spans="1:4" x14ac:dyDescent="0.45">
      <c r="A44561" s="19" t="s">
        <v>4895</v>
      </c>
      <c r="B44561" s="19" t="s">
        <v>96</v>
      </c>
      <c r="C44561" s="19" t="s">
        <v>1378</v>
      </c>
      <c r="D44561">
        <v>0</v>
      </c>
    </row>
    <row r="44562" spans="1:4" x14ac:dyDescent="0.45">
      <c r="A44562" s="19" t="s">
        <v>4895</v>
      </c>
      <c r="B44562" s="19" t="s">
        <v>96</v>
      </c>
      <c r="C44562" s="19" t="s">
        <v>2412</v>
      </c>
      <c r="D44562">
        <v>0</v>
      </c>
    </row>
    <row r="44563" spans="1:4" x14ac:dyDescent="0.45">
      <c r="A44563" s="19" t="s">
        <v>4895</v>
      </c>
      <c r="B44563" s="19" t="s">
        <v>96</v>
      </c>
      <c r="C44563" s="19" t="s">
        <v>1377</v>
      </c>
      <c r="D44563">
        <v>0</v>
      </c>
    </row>
    <row r="44564" spans="1:4" x14ac:dyDescent="0.45">
      <c r="A44564" s="19" t="s">
        <v>4895</v>
      </c>
      <c r="B44564" s="19" t="s">
        <v>96</v>
      </c>
      <c r="C44564" s="19" t="s">
        <v>1376</v>
      </c>
      <c r="D44564">
        <v>0</v>
      </c>
    </row>
    <row r="44565" spans="1:4" x14ac:dyDescent="0.45">
      <c r="A44565" s="19" t="s">
        <v>4895</v>
      </c>
      <c r="B44565" s="19" t="s">
        <v>96</v>
      </c>
      <c r="C44565" s="19" t="s">
        <v>1375</v>
      </c>
      <c r="D44565">
        <v>0</v>
      </c>
    </row>
    <row r="44566" spans="1:4" x14ac:dyDescent="0.45">
      <c r="A44566" s="19" t="s">
        <v>4895</v>
      </c>
      <c r="B44566" s="19" t="s">
        <v>96</v>
      </c>
      <c r="C44566" s="19" t="s">
        <v>1374</v>
      </c>
      <c r="D44566">
        <v>0</v>
      </c>
    </row>
    <row r="44567" spans="1:4" x14ac:dyDescent="0.45">
      <c r="A44567" s="19" t="s">
        <v>4895</v>
      </c>
      <c r="B44567" s="19" t="s">
        <v>96</v>
      </c>
      <c r="C44567" s="19" t="s">
        <v>376</v>
      </c>
      <c r="D44567">
        <v>0</v>
      </c>
    </row>
    <row r="44568" spans="1:4" x14ac:dyDescent="0.45">
      <c r="A44568" s="19" t="s">
        <v>4895</v>
      </c>
      <c r="B44568" s="19" t="s">
        <v>96</v>
      </c>
      <c r="C44568" s="19" t="s">
        <v>1373</v>
      </c>
      <c r="D44568">
        <v>0</v>
      </c>
    </row>
    <row r="44569" spans="1:4" x14ac:dyDescent="0.45">
      <c r="A44569" s="19" t="s">
        <v>4895</v>
      </c>
      <c r="B44569" s="19" t="s">
        <v>96</v>
      </c>
      <c r="C44569" s="19" t="s">
        <v>1372</v>
      </c>
      <c r="D44569">
        <v>0</v>
      </c>
    </row>
    <row r="44570" spans="1:4" x14ac:dyDescent="0.45">
      <c r="A44570" s="19" t="s">
        <v>4895</v>
      </c>
      <c r="B44570" s="19" t="s">
        <v>96</v>
      </c>
      <c r="C44570" s="19" t="s">
        <v>2413</v>
      </c>
      <c r="D44570">
        <v>0</v>
      </c>
    </row>
    <row r="44571" spans="1:4" x14ac:dyDescent="0.45">
      <c r="A44571" s="19" t="s">
        <v>4895</v>
      </c>
      <c r="B44571" s="19" t="s">
        <v>96</v>
      </c>
      <c r="C44571" s="19" t="s">
        <v>1371</v>
      </c>
      <c r="D44571">
        <v>0</v>
      </c>
    </row>
    <row r="44572" spans="1:4" x14ac:dyDescent="0.45">
      <c r="A44572" s="19" t="s">
        <v>4895</v>
      </c>
      <c r="B44572" s="19" t="s">
        <v>96</v>
      </c>
      <c r="C44572" s="19" t="s">
        <v>1370</v>
      </c>
      <c r="D44572">
        <v>0</v>
      </c>
    </row>
    <row r="44573" spans="1:4" x14ac:dyDescent="0.45">
      <c r="A44573" s="19" t="s">
        <v>4895</v>
      </c>
      <c r="B44573" s="19" t="s">
        <v>96</v>
      </c>
      <c r="C44573" s="19" t="s">
        <v>1369</v>
      </c>
      <c r="D44573">
        <v>1.3560925859203664E-3</v>
      </c>
    </row>
    <row r="44574" spans="1:4" x14ac:dyDescent="0.45">
      <c r="A44574" s="19" t="s">
        <v>4895</v>
      </c>
      <c r="B44574" s="19" t="s">
        <v>96</v>
      </c>
      <c r="C44574" s="19" t="s">
        <v>1368</v>
      </c>
      <c r="D44574">
        <v>0</v>
      </c>
    </row>
    <row r="44575" spans="1:4" x14ac:dyDescent="0.45">
      <c r="A44575" s="19" t="s">
        <v>4895</v>
      </c>
      <c r="B44575" s="19" t="s">
        <v>96</v>
      </c>
      <c r="C44575" s="19" t="s">
        <v>373</v>
      </c>
      <c r="D44575">
        <v>0</v>
      </c>
    </row>
    <row r="44576" spans="1:4" x14ac:dyDescent="0.45">
      <c r="A44576" s="19" t="s">
        <v>4895</v>
      </c>
      <c r="B44576" s="19" t="s">
        <v>96</v>
      </c>
      <c r="C44576" s="19" t="s">
        <v>1367</v>
      </c>
      <c r="D44576">
        <v>0</v>
      </c>
    </row>
    <row r="44577" spans="1:4" x14ac:dyDescent="0.45">
      <c r="A44577" s="19" t="s">
        <v>4895</v>
      </c>
      <c r="B44577" s="19" t="s">
        <v>96</v>
      </c>
      <c r="C44577" s="19" t="s">
        <v>1366</v>
      </c>
      <c r="D44577">
        <v>0</v>
      </c>
    </row>
    <row r="44578" spans="1:4" x14ac:dyDescent="0.45">
      <c r="A44578" s="19" t="s">
        <v>4895</v>
      </c>
      <c r="B44578" s="19" t="s">
        <v>96</v>
      </c>
      <c r="C44578" s="19" t="s">
        <v>2414</v>
      </c>
      <c r="D44578">
        <v>0</v>
      </c>
    </row>
    <row r="44579" spans="1:4" x14ac:dyDescent="0.45">
      <c r="A44579" s="19" t="s">
        <v>4895</v>
      </c>
      <c r="B44579" s="19" t="s">
        <v>96</v>
      </c>
      <c r="C44579" s="19" t="s">
        <v>1365</v>
      </c>
      <c r="D44579">
        <v>0</v>
      </c>
    </row>
    <row r="44580" spans="1:4" x14ac:dyDescent="0.45">
      <c r="A44580" s="19" t="s">
        <v>4895</v>
      </c>
      <c r="B44580" s="19" t="s">
        <v>96</v>
      </c>
      <c r="C44580" s="19" t="s">
        <v>1364</v>
      </c>
      <c r="D44580">
        <v>0</v>
      </c>
    </row>
    <row r="44581" spans="1:4" x14ac:dyDescent="0.45">
      <c r="A44581" s="19" t="s">
        <v>4895</v>
      </c>
      <c r="B44581" s="19" t="s">
        <v>96</v>
      </c>
      <c r="C44581" s="19" t="s">
        <v>1363</v>
      </c>
      <c r="D44581">
        <v>981.15362078165685</v>
      </c>
    </row>
    <row r="44582" spans="1:4" x14ac:dyDescent="0.45">
      <c r="A44582" s="19" t="s">
        <v>4895</v>
      </c>
      <c r="B44582" s="19" t="s">
        <v>96</v>
      </c>
      <c r="C44582" s="19" t="s">
        <v>1362</v>
      </c>
      <c r="D44582">
        <v>0</v>
      </c>
    </row>
    <row r="44583" spans="1:4" x14ac:dyDescent="0.45">
      <c r="A44583" s="19" t="s">
        <v>4895</v>
      </c>
      <c r="B44583" s="19" t="s">
        <v>96</v>
      </c>
      <c r="C44583" s="19" t="s">
        <v>370</v>
      </c>
      <c r="D44583">
        <v>0</v>
      </c>
    </row>
    <row r="44584" spans="1:4" x14ac:dyDescent="0.45">
      <c r="A44584" s="19" t="s">
        <v>4895</v>
      </c>
      <c r="B44584" s="19" t="s">
        <v>96</v>
      </c>
      <c r="C44584" s="19" t="s">
        <v>1361</v>
      </c>
      <c r="D44584">
        <v>0</v>
      </c>
    </row>
    <row r="44585" spans="1:4" x14ac:dyDescent="0.45">
      <c r="A44585" s="19" t="s">
        <v>4895</v>
      </c>
      <c r="B44585" s="19" t="s">
        <v>96</v>
      </c>
      <c r="C44585" s="19" t="s">
        <v>1360</v>
      </c>
      <c r="D44585">
        <v>0</v>
      </c>
    </row>
    <row r="44586" spans="1:4" x14ac:dyDescent="0.45">
      <c r="A44586" s="19" t="s">
        <v>4895</v>
      </c>
      <c r="B44586" s="19" t="s">
        <v>96</v>
      </c>
      <c r="C44586" s="19" t="s">
        <v>2415</v>
      </c>
      <c r="D44586">
        <v>0</v>
      </c>
    </row>
    <row r="44587" spans="1:4" x14ac:dyDescent="0.45">
      <c r="A44587" s="19" t="s">
        <v>4895</v>
      </c>
      <c r="B44587" s="19" t="s">
        <v>96</v>
      </c>
      <c r="C44587" s="19" t="s">
        <v>1359</v>
      </c>
      <c r="D44587">
        <v>0</v>
      </c>
    </row>
    <row r="44588" spans="1:4" x14ac:dyDescent="0.45">
      <c r="A44588" s="19" t="s">
        <v>4895</v>
      </c>
      <c r="B44588" s="19" t="s">
        <v>96</v>
      </c>
      <c r="C44588" s="19" t="s">
        <v>1358</v>
      </c>
      <c r="D44588">
        <v>0</v>
      </c>
    </row>
    <row r="44589" spans="1:4" x14ac:dyDescent="0.45">
      <c r="A44589" s="19" t="s">
        <v>4895</v>
      </c>
      <c r="B44589" s="19" t="s">
        <v>96</v>
      </c>
      <c r="C44589" s="19" t="s">
        <v>1357</v>
      </c>
      <c r="D44589">
        <v>0</v>
      </c>
    </row>
    <row r="44590" spans="1:4" x14ac:dyDescent="0.45">
      <c r="A44590" s="19" t="s">
        <v>4895</v>
      </c>
      <c r="B44590" s="19" t="s">
        <v>96</v>
      </c>
      <c r="C44590" s="19" t="s">
        <v>1356</v>
      </c>
      <c r="D44590">
        <v>0</v>
      </c>
    </row>
    <row r="44591" spans="1:4" x14ac:dyDescent="0.45">
      <c r="A44591" s="19" t="s">
        <v>4895</v>
      </c>
      <c r="B44591" s="19" t="s">
        <v>96</v>
      </c>
      <c r="C44591" s="19" t="s">
        <v>367</v>
      </c>
      <c r="D44591">
        <v>0</v>
      </c>
    </row>
    <row r="44592" spans="1:4" x14ac:dyDescent="0.45">
      <c r="A44592" s="19" t="s">
        <v>4895</v>
      </c>
      <c r="B44592" s="19" t="s">
        <v>96</v>
      </c>
      <c r="C44592" s="19" t="s">
        <v>1355</v>
      </c>
      <c r="D44592">
        <v>0</v>
      </c>
    </row>
    <row r="44593" spans="1:4" x14ac:dyDescent="0.45">
      <c r="A44593" s="19" t="s">
        <v>4895</v>
      </c>
      <c r="B44593" s="19" t="s">
        <v>96</v>
      </c>
      <c r="C44593" s="19" t="s">
        <v>1354</v>
      </c>
      <c r="D44593">
        <v>0</v>
      </c>
    </row>
    <row r="44594" spans="1:4" x14ac:dyDescent="0.45">
      <c r="A44594" s="19" t="s">
        <v>4895</v>
      </c>
      <c r="B44594" s="19" t="s">
        <v>96</v>
      </c>
      <c r="C44594" s="19" t="s">
        <v>2416</v>
      </c>
      <c r="D44594">
        <v>0</v>
      </c>
    </row>
    <row r="44595" spans="1:4" x14ac:dyDescent="0.45">
      <c r="A44595" s="19" t="s">
        <v>4895</v>
      </c>
      <c r="B44595" s="19" t="s">
        <v>96</v>
      </c>
      <c r="C44595" s="19" t="s">
        <v>1353</v>
      </c>
      <c r="D44595">
        <v>0</v>
      </c>
    </row>
    <row r="44596" spans="1:4" x14ac:dyDescent="0.45">
      <c r="A44596" s="19" t="s">
        <v>4895</v>
      </c>
      <c r="B44596" s="19" t="s">
        <v>96</v>
      </c>
      <c r="C44596" s="19" t="s">
        <v>1352</v>
      </c>
      <c r="D44596">
        <v>0</v>
      </c>
    </row>
    <row r="44597" spans="1:4" x14ac:dyDescent="0.45">
      <c r="A44597" s="19" t="s">
        <v>4895</v>
      </c>
      <c r="B44597" s="19" t="s">
        <v>96</v>
      </c>
      <c r="C44597" s="19" t="s">
        <v>1351</v>
      </c>
      <c r="D44597">
        <v>0</v>
      </c>
    </row>
    <row r="44598" spans="1:4" x14ac:dyDescent="0.45">
      <c r="A44598" s="19" t="s">
        <v>4895</v>
      </c>
      <c r="B44598" s="19" t="s">
        <v>96</v>
      </c>
      <c r="C44598" s="19" t="s">
        <v>1350</v>
      </c>
      <c r="D44598">
        <v>47514.807710578025</v>
      </c>
    </row>
    <row r="44599" spans="1:4" x14ac:dyDescent="0.45">
      <c r="A44599" s="19" t="s">
        <v>4895</v>
      </c>
      <c r="B44599" s="19" t="s">
        <v>96</v>
      </c>
      <c r="C44599" s="19" t="s">
        <v>364</v>
      </c>
      <c r="D44599">
        <v>9722.6358553623122</v>
      </c>
    </row>
    <row r="44600" spans="1:4" x14ac:dyDescent="0.45">
      <c r="A44600" s="19" t="s">
        <v>4895</v>
      </c>
      <c r="B44600" s="19" t="s">
        <v>96</v>
      </c>
      <c r="C44600" s="19" t="s">
        <v>1349</v>
      </c>
      <c r="D44600">
        <v>3283.6818290313599</v>
      </c>
    </row>
    <row r="44601" spans="1:4" x14ac:dyDescent="0.45">
      <c r="A44601" s="19" t="s">
        <v>4895</v>
      </c>
      <c r="B44601" s="19" t="s">
        <v>96</v>
      </c>
      <c r="C44601" s="19" t="s">
        <v>1348</v>
      </c>
      <c r="D44601">
        <v>1165.1846606761699</v>
      </c>
    </row>
    <row r="44602" spans="1:4" x14ac:dyDescent="0.45">
      <c r="A44602" s="19" t="s">
        <v>4895</v>
      </c>
      <c r="B44602" s="19" t="s">
        <v>96</v>
      </c>
      <c r="C44602" s="19" t="s">
        <v>2417</v>
      </c>
      <c r="D44602">
        <v>1951.9460618516068</v>
      </c>
    </row>
    <row r="44603" spans="1:4" x14ac:dyDescent="0.45">
      <c r="A44603" s="19" t="s">
        <v>4895</v>
      </c>
      <c r="B44603" s="19" t="s">
        <v>96</v>
      </c>
      <c r="C44603" s="19" t="s">
        <v>1347</v>
      </c>
      <c r="D44603">
        <v>669.72813360393684</v>
      </c>
    </row>
    <row r="44604" spans="1:4" x14ac:dyDescent="0.45">
      <c r="A44604" s="19" t="s">
        <v>4895</v>
      </c>
      <c r="B44604" s="19" t="s">
        <v>96</v>
      </c>
      <c r="C44604" s="19" t="s">
        <v>1346</v>
      </c>
      <c r="D44604">
        <v>117.69480897934409</v>
      </c>
    </row>
    <row r="44605" spans="1:4" x14ac:dyDescent="0.45">
      <c r="A44605" s="19" t="s">
        <v>4895</v>
      </c>
      <c r="B44605" s="19" t="s">
        <v>96</v>
      </c>
      <c r="C44605" s="19" t="s">
        <v>1345</v>
      </c>
      <c r="D44605">
        <v>25913.345859242443</v>
      </c>
    </row>
    <row r="44606" spans="1:4" x14ac:dyDescent="0.45">
      <c r="A44606" s="19" t="s">
        <v>4895</v>
      </c>
      <c r="B44606" s="19" t="s">
        <v>96</v>
      </c>
      <c r="C44606" s="19" t="s">
        <v>1344</v>
      </c>
      <c r="D44606">
        <v>0</v>
      </c>
    </row>
    <row r="44607" spans="1:4" x14ac:dyDescent="0.45">
      <c r="A44607" s="19" t="s">
        <v>4895</v>
      </c>
      <c r="B44607" s="19" t="s">
        <v>96</v>
      </c>
      <c r="C44607" s="19" t="s">
        <v>361</v>
      </c>
      <c r="D44607">
        <v>0</v>
      </c>
    </row>
    <row r="44608" spans="1:4" x14ac:dyDescent="0.45">
      <c r="A44608" s="19" t="s">
        <v>4895</v>
      </c>
      <c r="B44608" s="19" t="s">
        <v>96</v>
      </c>
      <c r="C44608" s="19" t="s">
        <v>1343</v>
      </c>
      <c r="D44608">
        <v>0</v>
      </c>
    </row>
    <row r="44609" spans="1:4" x14ac:dyDescent="0.45">
      <c r="A44609" s="19" t="s">
        <v>4895</v>
      </c>
      <c r="B44609" s="19" t="s">
        <v>96</v>
      </c>
      <c r="C44609" s="19" t="s">
        <v>1342</v>
      </c>
      <c r="D44609">
        <v>0</v>
      </c>
    </row>
    <row r="44610" spans="1:4" x14ac:dyDescent="0.45">
      <c r="A44610" s="19" t="s">
        <v>4895</v>
      </c>
      <c r="B44610" s="19" t="s">
        <v>96</v>
      </c>
      <c r="C44610" s="19" t="s">
        <v>2418</v>
      </c>
      <c r="D44610">
        <v>0</v>
      </c>
    </row>
    <row r="44611" spans="1:4" x14ac:dyDescent="0.45">
      <c r="A44611" s="19" t="s">
        <v>4895</v>
      </c>
      <c r="B44611" s="19" t="s">
        <v>96</v>
      </c>
      <c r="C44611" s="19" t="s">
        <v>1341</v>
      </c>
      <c r="D44611">
        <v>0</v>
      </c>
    </row>
    <row r="44612" spans="1:4" x14ac:dyDescent="0.45">
      <c r="A44612" s="19" t="s">
        <v>4895</v>
      </c>
      <c r="B44612" s="19" t="s">
        <v>96</v>
      </c>
      <c r="C44612" s="19" t="s">
        <v>1340</v>
      </c>
      <c r="D44612">
        <v>0</v>
      </c>
    </row>
    <row r="44613" spans="1:4" x14ac:dyDescent="0.45">
      <c r="A44613" s="19" t="s">
        <v>4895</v>
      </c>
      <c r="B44613" s="19" t="s">
        <v>96</v>
      </c>
      <c r="C44613" s="19" t="s">
        <v>1339</v>
      </c>
      <c r="D44613">
        <v>0</v>
      </c>
    </row>
    <row r="44614" spans="1:4" x14ac:dyDescent="0.45">
      <c r="A44614" s="19" t="s">
        <v>4895</v>
      </c>
      <c r="B44614" s="19" t="s">
        <v>96</v>
      </c>
      <c r="C44614" s="19" t="s">
        <v>1338</v>
      </c>
      <c r="D44614">
        <v>0</v>
      </c>
    </row>
    <row r="44615" spans="1:4" x14ac:dyDescent="0.45">
      <c r="A44615" s="19" t="s">
        <v>4895</v>
      </c>
      <c r="B44615" s="19" t="s">
        <v>96</v>
      </c>
      <c r="C44615" s="19" t="s">
        <v>358</v>
      </c>
      <c r="D44615">
        <v>0</v>
      </c>
    </row>
    <row r="44616" spans="1:4" x14ac:dyDescent="0.45">
      <c r="A44616" s="19" t="s">
        <v>4895</v>
      </c>
      <c r="B44616" s="19" t="s">
        <v>96</v>
      </c>
      <c r="C44616" s="19" t="s">
        <v>1337</v>
      </c>
      <c r="D44616">
        <v>0</v>
      </c>
    </row>
    <row r="44617" spans="1:4" x14ac:dyDescent="0.45">
      <c r="A44617" s="19" t="s">
        <v>4895</v>
      </c>
      <c r="B44617" s="19" t="s">
        <v>96</v>
      </c>
      <c r="C44617" s="19" t="s">
        <v>1336</v>
      </c>
      <c r="D44617">
        <v>0</v>
      </c>
    </row>
    <row r="44618" spans="1:4" x14ac:dyDescent="0.45">
      <c r="A44618" s="19" t="s">
        <v>4895</v>
      </c>
      <c r="B44618" s="19" t="s">
        <v>96</v>
      </c>
      <c r="C44618" s="19" t="s">
        <v>2419</v>
      </c>
      <c r="D44618">
        <v>0</v>
      </c>
    </row>
    <row r="44619" spans="1:4" x14ac:dyDescent="0.45">
      <c r="A44619" s="19" t="s">
        <v>4895</v>
      </c>
      <c r="B44619" s="19" t="s">
        <v>96</v>
      </c>
      <c r="C44619" s="19" t="s">
        <v>1335</v>
      </c>
      <c r="D44619">
        <v>0</v>
      </c>
    </row>
    <row r="44620" spans="1:4" x14ac:dyDescent="0.45">
      <c r="A44620" s="19" t="s">
        <v>4895</v>
      </c>
      <c r="B44620" s="19" t="s">
        <v>96</v>
      </c>
      <c r="C44620" s="19" t="s">
        <v>1334</v>
      </c>
      <c r="D44620">
        <v>0</v>
      </c>
    </row>
    <row r="44621" spans="1:4" x14ac:dyDescent="0.45">
      <c r="A44621" s="19" t="s">
        <v>4895</v>
      </c>
      <c r="B44621" s="19" t="s">
        <v>96</v>
      </c>
      <c r="C44621" s="19" t="s">
        <v>1333</v>
      </c>
      <c r="D44621">
        <v>1.3333476418360007E-3</v>
      </c>
    </row>
    <row r="44622" spans="1:4" x14ac:dyDescent="0.45">
      <c r="A44622" s="19" t="s">
        <v>4895</v>
      </c>
      <c r="B44622" s="19" t="s">
        <v>96</v>
      </c>
      <c r="C44622" s="19" t="s">
        <v>1332</v>
      </c>
      <c r="D44622">
        <v>0</v>
      </c>
    </row>
    <row r="44623" spans="1:4" x14ac:dyDescent="0.45">
      <c r="A44623" s="19" t="s">
        <v>4895</v>
      </c>
      <c r="B44623" s="19" t="s">
        <v>96</v>
      </c>
      <c r="C44623" s="19" t="s">
        <v>355</v>
      </c>
      <c r="D44623">
        <v>0</v>
      </c>
    </row>
    <row r="44624" spans="1:4" x14ac:dyDescent="0.45">
      <c r="A44624" s="19" t="s">
        <v>4895</v>
      </c>
      <c r="B44624" s="19" t="s">
        <v>96</v>
      </c>
      <c r="C44624" s="19" t="s">
        <v>1331</v>
      </c>
      <c r="D44624">
        <v>0</v>
      </c>
    </row>
    <row r="44625" spans="1:4" x14ac:dyDescent="0.45">
      <c r="A44625" s="19" t="s">
        <v>4895</v>
      </c>
      <c r="B44625" s="19" t="s">
        <v>96</v>
      </c>
      <c r="C44625" s="19" t="s">
        <v>1330</v>
      </c>
      <c r="D44625">
        <v>0</v>
      </c>
    </row>
    <row r="44626" spans="1:4" x14ac:dyDescent="0.45">
      <c r="A44626" s="19" t="s">
        <v>4895</v>
      </c>
      <c r="B44626" s="19" t="s">
        <v>96</v>
      </c>
      <c r="C44626" s="19" t="s">
        <v>2420</v>
      </c>
      <c r="D44626">
        <v>0</v>
      </c>
    </row>
    <row r="44627" spans="1:4" x14ac:dyDescent="0.45">
      <c r="A44627" s="19" t="s">
        <v>4895</v>
      </c>
      <c r="B44627" s="19" t="s">
        <v>96</v>
      </c>
      <c r="C44627" s="19" t="s">
        <v>1329</v>
      </c>
      <c r="D44627">
        <v>0</v>
      </c>
    </row>
    <row r="44628" spans="1:4" x14ac:dyDescent="0.45">
      <c r="A44628" s="19" t="s">
        <v>4895</v>
      </c>
      <c r="B44628" s="19" t="s">
        <v>96</v>
      </c>
      <c r="C44628" s="19" t="s">
        <v>1328</v>
      </c>
      <c r="D44628">
        <v>0</v>
      </c>
    </row>
    <row r="44629" spans="1:4" x14ac:dyDescent="0.45">
      <c r="A44629" s="19" t="s">
        <v>4895</v>
      </c>
      <c r="B44629" s="19" t="s">
        <v>96</v>
      </c>
      <c r="C44629" s="19" t="s">
        <v>1327</v>
      </c>
      <c r="D44629">
        <v>964.69730764009807</v>
      </c>
    </row>
    <row r="44630" spans="1:4" x14ac:dyDescent="0.45">
      <c r="A44630" s="19" t="s">
        <v>4895</v>
      </c>
      <c r="B44630" s="19" t="s">
        <v>96</v>
      </c>
      <c r="C44630" s="19" t="s">
        <v>1326</v>
      </c>
      <c r="D44630">
        <v>0</v>
      </c>
    </row>
    <row r="44631" spans="1:4" x14ac:dyDescent="0.45">
      <c r="A44631" s="19" t="s">
        <v>4895</v>
      </c>
      <c r="B44631" s="19" t="s">
        <v>96</v>
      </c>
      <c r="C44631" s="19" t="s">
        <v>352</v>
      </c>
      <c r="D44631">
        <v>0</v>
      </c>
    </row>
    <row r="44632" spans="1:4" x14ac:dyDescent="0.45">
      <c r="A44632" s="19" t="s">
        <v>4895</v>
      </c>
      <c r="B44632" s="19" t="s">
        <v>96</v>
      </c>
      <c r="C44632" s="19" t="s">
        <v>1325</v>
      </c>
      <c r="D44632">
        <v>0</v>
      </c>
    </row>
    <row r="44633" spans="1:4" x14ac:dyDescent="0.45">
      <c r="A44633" s="19" t="s">
        <v>4895</v>
      </c>
      <c r="B44633" s="19" t="s">
        <v>96</v>
      </c>
      <c r="C44633" s="19" t="s">
        <v>1324</v>
      </c>
      <c r="D44633">
        <v>0</v>
      </c>
    </row>
    <row r="44634" spans="1:4" x14ac:dyDescent="0.45">
      <c r="A44634" s="19" t="s">
        <v>4895</v>
      </c>
      <c r="B44634" s="19" t="s">
        <v>96</v>
      </c>
      <c r="C44634" s="19" t="s">
        <v>2421</v>
      </c>
      <c r="D44634">
        <v>0</v>
      </c>
    </row>
    <row r="44635" spans="1:4" x14ac:dyDescent="0.45">
      <c r="A44635" s="19" t="s">
        <v>4895</v>
      </c>
      <c r="B44635" s="19" t="s">
        <v>96</v>
      </c>
      <c r="C44635" s="19" t="s">
        <v>1323</v>
      </c>
      <c r="D44635">
        <v>0</v>
      </c>
    </row>
    <row r="44636" spans="1:4" x14ac:dyDescent="0.45">
      <c r="A44636" s="19" t="s">
        <v>4895</v>
      </c>
      <c r="B44636" s="19" t="s">
        <v>96</v>
      </c>
      <c r="C44636" s="19" t="s">
        <v>1322</v>
      </c>
      <c r="D44636">
        <v>0</v>
      </c>
    </row>
    <row r="44637" spans="1:4" x14ac:dyDescent="0.45">
      <c r="A44637" s="19" t="s">
        <v>4895</v>
      </c>
      <c r="B44637" s="19" t="s">
        <v>96</v>
      </c>
      <c r="C44637" s="19" t="s">
        <v>1321</v>
      </c>
      <c r="D44637">
        <v>0</v>
      </c>
    </row>
    <row r="44638" spans="1:4" x14ac:dyDescent="0.45">
      <c r="A44638" s="19" t="s">
        <v>4895</v>
      </c>
      <c r="B44638" s="19" t="s">
        <v>96</v>
      </c>
      <c r="C44638" s="19" t="s">
        <v>1320</v>
      </c>
      <c r="D44638">
        <v>0</v>
      </c>
    </row>
    <row r="44639" spans="1:4" x14ac:dyDescent="0.45">
      <c r="A44639" s="19" t="s">
        <v>4895</v>
      </c>
      <c r="B44639" s="19" t="s">
        <v>96</v>
      </c>
      <c r="C44639" s="19" t="s">
        <v>349</v>
      </c>
      <c r="D44639">
        <v>0</v>
      </c>
    </row>
    <row r="44640" spans="1:4" x14ac:dyDescent="0.45">
      <c r="A44640" s="19" t="s">
        <v>4895</v>
      </c>
      <c r="B44640" s="19" t="s">
        <v>96</v>
      </c>
      <c r="C44640" s="19" t="s">
        <v>1319</v>
      </c>
      <c r="D44640">
        <v>0</v>
      </c>
    </row>
    <row r="44641" spans="1:4" x14ac:dyDescent="0.45">
      <c r="A44641" s="19" t="s">
        <v>4895</v>
      </c>
      <c r="B44641" s="19" t="s">
        <v>96</v>
      </c>
      <c r="C44641" s="19" t="s">
        <v>1318</v>
      </c>
      <c r="D44641">
        <v>0</v>
      </c>
    </row>
    <row r="44642" spans="1:4" x14ac:dyDescent="0.45">
      <c r="A44642" s="19" t="s">
        <v>4895</v>
      </c>
      <c r="B44642" s="19" t="s">
        <v>96</v>
      </c>
      <c r="C44642" s="19" t="s">
        <v>2422</v>
      </c>
      <c r="D44642">
        <v>0</v>
      </c>
    </row>
    <row r="44643" spans="1:4" x14ac:dyDescent="0.45">
      <c r="A44643" s="19" t="s">
        <v>4895</v>
      </c>
      <c r="B44643" s="19" t="s">
        <v>96</v>
      </c>
      <c r="C44643" s="19" t="s">
        <v>1317</v>
      </c>
      <c r="D44643">
        <v>0</v>
      </c>
    </row>
    <row r="44644" spans="1:4" x14ac:dyDescent="0.45">
      <c r="A44644" s="19" t="s">
        <v>4895</v>
      </c>
      <c r="B44644" s="19" t="s">
        <v>96</v>
      </c>
      <c r="C44644" s="19" t="s">
        <v>1316</v>
      </c>
      <c r="D44644">
        <v>0</v>
      </c>
    </row>
    <row r="44645" spans="1:4" x14ac:dyDescent="0.45">
      <c r="A44645" s="19" t="s">
        <v>4895</v>
      </c>
      <c r="B44645" s="19" t="s">
        <v>96</v>
      </c>
      <c r="C44645" s="19" t="s">
        <v>1315</v>
      </c>
      <c r="D44645">
        <v>0</v>
      </c>
    </row>
    <row r="44646" spans="1:4" x14ac:dyDescent="0.45">
      <c r="A44646" s="19" t="s">
        <v>4895</v>
      </c>
      <c r="B44646" s="19" t="s">
        <v>96</v>
      </c>
      <c r="C44646" s="19" t="s">
        <v>1314</v>
      </c>
      <c r="D44646">
        <v>46717.869761224807</v>
      </c>
    </row>
    <row r="44647" spans="1:4" x14ac:dyDescent="0.45">
      <c r="A44647" s="19" t="s">
        <v>4895</v>
      </c>
      <c r="B44647" s="19" t="s">
        <v>96</v>
      </c>
      <c r="C44647" s="19" t="s">
        <v>346</v>
      </c>
      <c r="D44647">
        <v>9559.5637973193298</v>
      </c>
    </row>
    <row r="44648" spans="1:4" x14ac:dyDescent="0.45">
      <c r="A44648" s="19" t="s">
        <v>4895</v>
      </c>
      <c r="B44648" s="19" t="s">
        <v>96</v>
      </c>
      <c r="C44648" s="19" t="s">
        <v>1313</v>
      </c>
      <c r="D44648">
        <v>3228.6065632511286</v>
      </c>
    </row>
    <row r="44649" spans="1:4" x14ac:dyDescent="0.45">
      <c r="A44649" s="19" t="s">
        <v>4895</v>
      </c>
      <c r="B44649" s="19" t="s">
        <v>96</v>
      </c>
      <c r="C44649" s="19" t="s">
        <v>1312</v>
      </c>
      <c r="D44649">
        <v>1145.6417030417153</v>
      </c>
    </row>
    <row r="44650" spans="1:4" x14ac:dyDescent="0.45">
      <c r="A44650" s="19" t="s">
        <v>4895</v>
      </c>
      <c r="B44650" s="19" t="s">
        <v>96</v>
      </c>
      <c r="C44650" s="19" t="s">
        <v>2423</v>
      </c>
      <c r="D44650">
        <v>1919.2072175474175</v>
      </c>
    </row>
    <row r="44651" spans="1:4" x14ac:dyDescent="0.45">
      <c r="A44651" s="19" t="s">
        <v>4895</v>
      </c>
      <c r="B44651" s="19" t="s">
        <v>96</v>
      </c>
      <c r="C44651" s="19" t="s">
        <v>1311</v>
      </c>
      <c r="D44651">
        <v>658.49517716076775</v>
      </c>
    </row>
    <row r="44652" spans="1:4" x14ac:dyDescent="0.45">
      <c r="A44652" s="19" t="s">
        <v>4895</v>
      </c>
      <c r="B44652" s="19" t="s">
        <v>96</v>
      </c>
      <c r="C44652" s="19" t="s">
        <v>1310</v>
      </c>
      <c r="D44652">
        <v>115.72078310747604</v>
      </c>
    </row>
    <row r="44653" spans="1:4" x14ac:dyDescent="0.45">
      <c r="A44653" s="19" t="s">
        <v>4895</v>
      </c>
      <c r="B44653" s="19" t="s">
        <v>96</v>
      </c>
      <c r="C44653" s="19" t="s">
        <v>1309</v>
      </c>
      <c r="D44653">
        <v>25478.716536195683</v>
      </c>
    </row>
    <row r="44654" spans="1:4" x14ac:dyDescent="0.45">
      <c r="A44654" s="19" t="s">
        <v>4895</v>
      </c>
      <c r="B44654" s="19" t="s">
        <v>96</v>
      </c>
      <c r="C44654" s="19" t="s">
        <v>1308</v>
      </c>
      <c r="D44654">
        <v>0</v>
      </c>
    </row>
    <row r="44655" spans="1:4" x14ac:dyDescent="0.45">
      <c r="A44655" s="19" t="s">
        <v>4895</v>
      </c>
      <c r="B44655" s="19" t="s">
        <v>96</v>
      </c>
      <c r="C44655" s="19" t="s">
        <v>343</v>
      </c>
      <c r="D44655">
        <v>0</v>
      </c>
    </row>
    <row r="44656" spans="1:4" x14ac:dyDescent="0.45">
      <c r="A44656" s="19" t="s">
        <v>4895</v>
      </c>
      <c r="B44656" s="19" t="s">
        <v>96</v>
      </c>
      <c r="C44656" s="19" t="s">
        <v>1307</v>
      </c>
      <c r="D44656">
        <v>0</v>
      </c>
    </row>
    <row r="44657" spans="1:4" x14ac:dyDescent="0.45">
      <c r="A44657" s="19" t="s">
        <v>4895</v>
      </c>
      <c r="B44657" s="19" t="s">
        <v>96</v>
      </c>
      <c r="C44657" s="19" t="s">
        <v>1306</v>
      </c>
      <c r="D44657">
        <v>0</v>
      </c>
    </row>
    <row r="44658" spans="1:4" x14ac:dyDescent="0.45">
      <c r="A44658" s="19" t="s">
        <v>4895</v>
      </c>
      <c r="B44658" s="19" t="s">
        <v>96</v>
      </c>
      <c r="C44658" s="19" t="s">
        <v>2424</v>
      </c>
      <c r="D44658">
        <v>0</v>
      </c>
    </row>
    <row r="44659" spans="1:4" x14ac:dyDescent="0.45">
      <c r="A44659" s="19" t="s">
        <v>4895</v>
      </c>
      <c r="B44659" s="19" t="s">
        <v>96</v>
      </c>
      <c r="C44659" s="19" t="s">
        <v>1305</v>
      </c>
      <c r="D44659">
        <v>0</v>
      </c>
    </row>
    <row r="44660" spans="1:4" x14ac:dyDescent="0.45">
      <c r="A44660" s="19" t="s">
        <v>4895</v>
      </c>
      <c r="B44660" s="19" t="s">
        <v>96</v>
      </c>
      <c r="C44660" s="19" t="s">
        <v>1304</v>
      </c>
      <c r="D44660">
        <v>0</v>
      </c>
    </row>
    <row r="44661" spans="1:4" x14ac:dyDescent="0.45">
      <c r="A44661" s="19" t="s">
        <v>4895</v>
      </c>
      <c r="B44661" s="19" t="s">
        <v>96</v>
      </c>
      <c r="C44661" s="19" t="s">
        <v>1303</v>
      </c>
      <c r="D44661">
        <v>0</v>
      </c>
    </row>
    <row r="44662" spans="1:4" x14ac:dyDescent="0.45">
      <c r="A44662" s="19" t="s">
        <v>4895</v>
      </c>
      <c r="B44662" s="19" t="s">
        <v>96</v>
      </c>
      <c r="C44662" s="19" t="s">
        <v>1302</v>
      </c>
      <c r="D44662">
        <v>0</v>
      </c>
    </row>
    <row r="44663" spans="1:4" x14ac:dyDescent="0.45">
      <c r="A44663" s="19" t="s">
        <v>4895</v>
      </c>
      <c r="B44663" s="19" t="s">
        <v>96</v>
      </c>
      <c r="C44663" s="19" t="s">
        <v>340</v>
      </c>
      <c r="D44663">
        <v>0</v>
      </c>
    </row>
    <row r="44664" spans="1:4" x14ac:dyDescent="0.45">
      <c r="A44664" s="19" t="s">
        <v>4895</v>
      </c>
      <c r="B44664" s="19" t="s">
        <v>96</v>
      </c>
      <c r="C44664" s="19" t="s">
        <v>1301</v>
      </c>
      <c r="D44664">
        <v>0</v>
      </c>
    </row>
    <row r="44665" spans="1:4" x14ac:dyDescent="0.45">
      <c r="A44665" s="19" t="s">
        <v>4895</v>
      </c>
      <c r="B44665" s="19" t="s">
        <v>96</v>
      </c>
      <c r="C44665" s="19" t="s">
        <v>1300</v>
      </c>
      <c r="D44665">
        <v>0</v>
      </c>
    </row>
    <row r="44666" spans="1:4" x14ac:dyDescent="0.45">
      <c r="A44666" s="19" t="s">
        <v>4895</v>
      </c>
      <c r="B44666" s="19" t="s">
        <v>96</v>
      </c>
      <c r="C44666" s="19" t="s">
        <v>2425</v>
      </c>
      <c r="D44666">
        <v>0</v>
      </c>
    </row>
    <row r="44667" spans="1:4" x14ac:dyDescent="0.45">
      <c r="A44667" s="19" t="s">
        <v>4895</v>
      </c>
      <c r="B44667" s="19" t="s">
        <v>96</v>
      </c>
      <c r="C44667" s="19" t="s">
        <v>1299</v>
      </c>
      <c r="D44667">
        <v>0</v>
      </c>
    </row>
    <row r="44668" spans="1:4" x14ac:dyDescent="0.45">
      <c r="A44668" s="19" t="s">
        <v>4895</v>
      </c>
      <c r="B44668" s="19" t="s">
        <v>96</v>
      </c>
      <c r="C44668" s="19" t="s">
        <v>1298</v>
      </c>
      <c r="D44668">
        <v>0</v>
      </c>
    </row>
    <row r="44669" spans="1:4" x14ac:dyDescent="0.45">
      <c r="A44669" s="19" t="s">
        <v>4895</v>
      </c>
      <c r="B44669" s="19" t="s">
        <v>96</v>
      </c>
      <c r="C44669" s="19" t="s">
        <v>1297</v>
      </c>
      <c r="D44669">
        <v>1.3109841853335097E-3</v>
      </c>
    </row>
    <row r="44670" spans="1:4" x14ac:dyDescent="0.45">
      <c r="A44670" s="19" t="s">
        <v>4895</v>
      </c>
      <c r="B44670" s="19" t="s">
        <v>96</v>
      </c>
      <c r="C44670" s="19" t="s">
        <v>1296</v>
      </c>
      <c r="D44670">
        <v>0</v>
      </c>
    </row>
    <row r="44671" spans="1:4" x14ac:dyDescent="0.45">
      <c r="A44671" s="19" t="s">
        <v>4895</v>
      </c>
      <c r="B44671" s="19" t="s">
        <v>96</v>
      </c>
      <c r="C44671" s="19" t="s">
        <v>337</v>
      </c>
      <c r="D44671">
        <v>0</v>
      </c>
    </row>
    <row r="44672" spans="1:4" x14ac:dyDescent="0.45">
      <c r="A44672" s="19" t="s">
        <v>4895</v>
      </c>
      <c r="B44672" s="19" t="s">
        <v>96</v>
      </c>
      <c r="C44672" s="19" t="s">
        <v>1295</v>
      </c>
      <c r="D44672">
        <v>0</v>
      </c>
    </row>
    <row r="44673" spans="1:4" x14ac:dyDescent="0.45">
      <c r="A44673" s="19" t="s">
        <v>4895</v>
      </c>
      <c r="B44673" s="19" t="s">
        <v>96</v>
      </c>
      <c r="C44673" s="19" t="s">
        <v>1294</v>
      </c>
      <c r="D44673">
        <v>0</v>
      </c>
    </row>
    <row r="44674" spans="1:4" x14ac:dyDescent="0.45">
      <c r="A44674" s="19" t="s">
        <v>4895</v>
      </c>
      <c r="B44674" s="19" t="s">
        <v>96</v>
      </c>
      <c r="C44674" s="19" t="s">
        <v>2426</v>
      </c>
      <c r="D44674">
        <v>0</v>
      </c>
    </row>
    <row r="44675" spans="1:4" x14ac:dyDescent="0.45">
      <c r="A44675" s="19" t="s">
        <v>4895</v>
      </c>
      <c r="B44675" s="19" t="s">
        <v>96</v>
      </c>
      <c r="C44675" s="19" t="s">
        <v>1293</v>
      </c>
      <c r="D44675">
        <v>0</v>
      </c>
    </row>
    <row r="44676" spans="1:4" x14ac:dyDescent="0.45">
      <c r="A44676" s="19" t="s">
        <v>4895</v>
      </c>
      <c r="B44676" s="19" t="s">
        <v>96</v>
      </c>
      <c r="C44676" s="19" t="s">
        <v>1292</v>
      </c>
      <c r="D44676">
        <v>0</v>
      </c>
    </row>
    <row r="44677" spans="1:4" x14ac:dyDescent="0.45">
      <c r="A44677" s="19" t="s">
        <v>4895</v>
      </c>
      <c r="B44677" s="19" t="s">
        <v>96</v>
      </c>
      <c r="C44677" s="19" t="s">
        <v>1291</v>
      </c>
      <c r="D44677">
        <v>948.51700656889921</v>
      </c>
    </row>
    <row r="44678" spans="1:4" x14ac:dyDescent="0.45">
      <c r="A44678" s="19" t="s">
        <v>4895</v>
      </c>
      <c r="B44678" s="19" t="s">
        <v>96</v>
      </c>
      <c r="C44678" s="19" t="s">
        <v>1290</v>
      </c>
      <c r="D44678">
        <v>0</v>
      </c>
    </row>
    <row r="44679" spans="1:4" x14ac:dyDescent="0.45">
      <c r="A44679" s="19" t="s">
        <v>4895</v>
      </c>
      <c r="B44679" s="19" t="s">
        <v>96</v>
      </c>
      <c r="C44679" s="19" t="s">
        <v>334</v>
      </c>
      <c r="D44679">
        <v>0</v>
      </c>
    </row>
    <row r="44680" spans="1:4" x14ac:dyDescent="0.45">
      <c r="A44680" s="19" t="s">
        <v>4895</v>
      </c>
      <c r="B44680" s="19" t="s">
        <v>96</v>
      </c>
      <c r="C44680" s="19" t="s">
        <v>1289</v>
      </c>
      <c r="D44680">
        <v>0</v>
      </c>
    </row>
    <row r="44681" spans="1:4" x14ac:dyDescent="0.45">
      <c r="A44681" s="19" t="s">
        <v>4895</v>
      </c>
      <c r="B44681" s="19" t="s">
        <v>96</v>
      </c>
      <c r="C44681" s="19" t="s">
        <v>1288</v>
      </c>
      <c r="D44681">
        <v>0</v>
      </c>
    </row>
    <row r="44682" spans="1:4" x14ac:dyDescent="0.45">
      <c r="A44682" s="19" t="s">
        <v>4895</v>
      </c>
      <c r="B44682" s="19" t="s">
        <v>96</v>
      </c>
      <c r="C44682" s="19" t="s">
        <v>2427</v>
      </c>
      <c r="D44682">
        <v>0</v>
      </c>
    </row>
    <row r="44683" spans="1:4" x14ac:dyDescent="0.45">
      <c r="A44683" s="19" t="s">
        <v>4895</v>
      </c>
      <c r="B44683" s="19" t="s">
        <v>96</v>
      </c>
      <c r="C44683" s="19" t="s">
        <v>1287</v>
      </c>
      <c r="D44683">
        <v>0</v>
      </c>
    </row>
    <row r="44684" spans="1:4" x14ac:dyDescent="0.45">
      <c r="A44684" s="19" t="s">
        <v>4895</v>
      </c>
      <c r="B44684" s="19" t="s">
        <v>96</v>
      </c>
      <c r="C44684" s="19" t="s">
        <v>1286</v>
      </c>
      <c r="D44684">
        <v>0</v>
      </c>
    </row>
    <row r="44685" spans="1:4" x14ac:dyDescent="0.45">
      <c r="A44685" s="19" t="s">
        <v>4895</v>
      </c>
      <c r="B44685" s="19" t="s">
        <v>96</v>
      </c>
      <c r="C44685" s="19" t="s">
        <v>1285</v>
      </c>
      <c r="D44685">
        <v>0</v>
      </c>
    </row>
    <row r="44686" spans="1:4" x14ac:dyDescent="0.45">
      <c r="A44686" s="19" t="s">
        <v>4895</v>
      </c>
      <c r="B44686" s="19" t="s">
        <v>96</v>
      </c>
      <c r="C44686" s="19" t="s">
        <v>1284</v>
      </c>
      <c r="D44686">
        <v>0</v>
      </c>
    </row>
    <row r="44687" spans="1:4" x14ac:dyDescent="0.45">
      <c r="A44687" s="19" t="s">
        <v>4895</v>
      </c>
      <c r="B44687" s="19" t="s">
        <v>96</v>
      </c>
      <c r="C44687" s="19" t="s">
        <v>331</v>
      </c>
      <c r="D44687">
        <v>0</v>
      </c>
    </row>
    <row r="44688" spans="1:4" x14ac:dyDescent="0.45">
      <c r="A44688" s="19" t="s">
        <v>4895</v>
      </c>
      <c r="B44688" s="19" t="s">
        <v>96</v>
      </c>
      <c r="C44688" s="19" t="s">
        <v>1283</v>
      </c>
      <c r="D44688">
        <v>0</v>
      </c>
    </row>
    <row r="44689" spans="1:4" x14ac:dyDescent="0.45">
      <c r="A44689" s="19" t="s">
        <v>4895</v>
      </c>
      <c r="B44689" s="19" t="s">
        <v>96</v>
      </c>
      <c r="C44689" s="19" t="s">
        <v>1282</v>
      </c>
      <c r="D44689">
        <v>0</v>
      </c>
    </row>
    <row r="44690" spans="1:4" x14ac:dyDescent="0.45">
      <c r="A44690" s="19" t="s">
        <v>4895</v>
      </c>
      <c r="B44690" s="19" t="s">
        <v>96</v>
      </c>
      <c r="C44690" s="19" t="s">
        <v>2428</v>
      </c>
      <c r="D44690">
        <v>0</v>
      </c>
    </row>
    <row r="44691" spans="1:4" x14ac:dyDescent="0.45">
      <c r="A44691" s="19" t="s">
        <v>4895</v>
      </c>
      <c r="B44691" s="19" t="s">
        <v>96</v>
      </c>
      <c r="C44691" s="19" t="s">
        <v>1281</v>
      </c>
      <c r="D44691">
        <v>0</v>
      </c>
    </row>
    <row r="44692" spans="1:4" x14ac:dyDescent="0.45">
      <c r="A44692" s="19" t="s">
        <v>4895</v>
      </c>
      <c r="B44692" s="19" t="s">
        <v>96</v>
      </c>
      <c r="C44692" s="19" t="s">
        <v>1280</v>
      </c>
      <c r="D44692">
        <v>0</v>
      </c>
    </row>
    <row r="44693" spans="1:4" x14ac:dyDescent="0.45">
      <c r="A44693" s="19" t="s">
        <v>4895</v>
      </c>
      <c r="B44693" s="19" t="s">
        <v>96</v>
      </c>
      <c r="C44693" s="19" t="s">
        <v>1279</v>
      </c>
      <c r="D44693">
        <v>0</v>
      </c>
    </row>
    <row r="44694" spans="1:4" x14ac:dyDescent="0.45">
      <c r="A44694" s="19" t="s">
        <v>4895</v>
      </c>
      <c r="B44694" s="19" t="s">
        <v>96</v>
      </c>
      <c r="C44694" s="19" t="s">
        <v>1278</v>
      </c>
      <c r="D44694">
        <v>45934.298383804016</v>
      </c>
    </row>
    <row r="44695" spans="1:4" x14ac:dyDescent="0.45">
      <c r="A44695" s="19" t="s">
        <v>4895</v>
      </c>
      <c r="B44695" s="19" t="s">
        <v>96</v>
      </c>
      <c r="C44695" s="19" t="s">
        <v>328</v>
      </c>
      <c r="D44695">
        <v>9399.2268510824433</v>
      </c>
    </row>
    <row r="44696" spans="1:4" x14ac:dyDescent="0.45">
      <c r="A44696" s="19" t="s">
        <v>4895</v>
      </c>
      <c r="B44696" s="19" t="s">
        <v>96</v>
      </c>
      <c r="C44696" s="19" t="s">
        <v>1277</v>
      </c>
      <c r="D44696">
        <v>3174.4550425408197</v>
      </c>
    </row>
    <row r="44697" spans="1:4" x14ac:dyDescent="0.45">
      <c r="A44697" s="19" t="s">
        <v>4895</v>
      </c>
      <c r="B44697" s="19" t="s">
        <v>96</v>
      </c>
      <c r="C44697" s="19" t="s">
        <v>1276</v>
      </c>
      <c r="D44697">
        <v>1126.4265279519434</v>
      </c>
    </row>
    <row r="44698" spans="1:4" x14ac:dyDescent="0.45">
      <c r="A44698" s="19" t="s">
        <v>4895</v>
      </c>
      <c r="B44698" s="19" t="s">
        <v>96</v>
      </c>
      <c r="C44698" s="19" t="s">
        <v>2429</v>
      </c>
      <c r="D44698">
        <v>1887.0174826409318</v>
      </c>
    </row>
    <row r="44699" spans="1:4" x14ac:dyDescent="0.45">
      <c r="A44699" s="19" t="s">
        <v>4895</v>
      </c>
      <c r="B44699" s="19" t="s">
        <v>96</v>
      </c>
      <c r="C44699" s="19" t="s">
        <v>1275</v>
      </c>
      <c r="D44699">
        <v>647.450624495375</v>
      </c>
    </row>
    <row r="44700" spans="1:4" x14ac:dyDescent="0.45">
      <c r="A44700" s="19" t="s">
        <v>4895</v>
      </c>
      <c r="B44700" s="19" t="s">
        <v>96</v>
      </c>
      <c r="C44700" s="19" t="s">
        <v>1274</v>
      </c>
      <c r="D44700">
        <v>113.77986641159113</v>
      </c>
    </row>
    <row r="44701" spans="1:4" x14ac:dyDescent="0.45">
      <c r="A44701" s="19" t="s">
        <v>4895</v>
      </c>
      <c r="B44701" s="19" t="s">
        <v>96</v>
      </c>
      <c r="C44701" s="19" t="s">
        <v>1273</v>
      </c>
      <c r="D44701">
        <v>25051.376995390019</v>
      </c>
    </row>
    <row r="44702" spans="1:4" x14ac:dyDescent="0.45">
      <c r="A44702" s="19" t="s">
        <v>4895</v>
      </c>
      <c r="B44702" s="19" t="s">
        <v>96</v>
      </c>
      <c r="C44702" s="19" t="s">
        <v>1272</v>
      </c>
      <c r="D44702">
        <v>0</v>
      </c>
    </row>
    <row r="44703" spans="1:4" x14ac:dyDescent="0.45">
      <c r="A44703" s="19" t="s">
        <v>4895</v>
      </c>
      <c r="B44703" s="19" t="s">
        <v>96</v>
      </c>
      <c r="C44703" s="19" t="s">
        <v>325</v>
      </c>
      <c r="D44703">
        <v>0</v>
      </c>
    </row>
    <row r="44704" spans="1:4" x14ac:dyDescent="0.45">
      <c r="A44704" s="19" t="s">
        <v>4895</v>
      </c>
      <c r="B44704" s="19" t="s">
        <v>96</v>
      </c>
      <c r="C44704" s="19" t="s">
        <v>1271</v>
      </c>
      <c r="D44704">
        <v>0</v>
      </c>
    </row>
    <row r="44705" spans="1:4" x14ac:dyDescent="0.45">
      <c r="A44705" s="19" t="s">
        <v>4895</v>
      </c>
      <c r="B44705" s="19" t="s">
        <v>96</v>
      </c>
      <c r="C44705" s="19" t="s">
        <v>1270</v>
      </c>
      <c r="D44705">
        <v>0</v>
      </c>
    </row>
    <row r="44706" spans="1:4" x14ac:dyDescent="0.45">
      <c r="A44706" s="19" t="s">
        <v>4895</v>
      </c>
      <c r="B44706" s="19" t="s">
        <v>96</v>
      </c>
      <c r="C44706" s="19" t="s">
        <v>2430</v>
      </c>
      <c r="D44706">
        <v>0</v>
      </c>
    </row>
    <row r="44707" spans="1:4" x14ac:dyDescent="0.45">
      <c r="A44707" s="19" t="s">
        <v>4895</v>
      </c>
      <c r="B44707" s="19" t="s">
        <v>96</v>
      </c>
      <c r="C44707" s="19" t="s">
        <v>1269</v>
      </c>
      <c r="D44707">
        <v>0</v>
      </c>
    </row>
    <row r="44708" spans="1:4" x14ac:dyDescent="0.45">
      <c r="A44708" s="19" t="s">
        <v>4895</v>
      </c>
      <c r="B44708" s="19" t="s">
        <v>96</v>
      </c>
      <c r="C44708" s="19" t="s">
        <v>1268</v>
      </c>
      <c r="D44708">
        <v>0</v>
      </c>
    </row>
    <row r="44709" spans="1:4" x14ac:dyDescent="0.45">
      <c r="A44709" s="19" t="s">
        <v>4895</v>
      </c>
      <c r="B44709" s="19" t="s">
        <v>96</v>
      </c>
      <c r="C44709" s="19" t="s">
        <v>1267</v>
      </c>
      <c r="D44709">
        <v>0</v>
      </c>
    </row>
    <row r="44710" spans="1:4" x14ac:dyDescent="0.45">
      <c r="A44710" s="19" t="s">
        <v>4895</v>
      </c>
      <c r="B44710" s="19" t="s">
        <v>96</v>
      </c>
      <c r="C44710" s="19" t="s">
        <v>1266</v>
      </c>
      <c r="D44710">
        <v>0</v>
      </c>
    </row>
    <row r="44711" spans="1:4" x14ac:dyDescent="0.45">
      <c r="A44711" s="19" t="s">
        <v>4895</v>
      </c>
      <c r="B44711" s="19" t="s">
        <v>96</v>
      </c>
      <c r="C44711" s="19" t="s">
        <v>322</v>
      </c>
      <c r="D44711">
        <v>0</v>
      </c>
    </row>
    <row r="44712" spans="1:4" x14ac:dyDescent="0.45">
      <c r="A44712" s="19" t="s">
        <v>4895</v>
      </c>
      <c r="B44712" s="19" t="s">
        <v>96</v>
      </c>
      <c r="C44712" s="19" t="s">
        <v>1265</v>
      </c>
      <c r="D44712">
        <v>0</v>
      </c>
    </row>
    <row r="44713" spans="1:4" x14ac:dyDescent="0.45">
      <c r="A44713" s="19" t="s">
        <v>4895</v>
      </c>
      <c r="B44713" s="19" t="s">
        <v>96</v>
      </c>
      <c r="C44713" s="19" t="s">
        <v>1264</v>
      </c>
      <c r="D44713">
        <v>0</v>
      </c>
    </row>
    <row r="44714" spans="1:4" x14ac:dyDescent="0.45">
      <c r="A44714" s="19" t="s">
        <v>4895</v>
      </c>
      <c r="B44714" s="19" t="s">
        <v>96</v>
      </c>
      <c r="C44714" s="19" t="s">
        <v>2431</v>
      </c>
      <c r="D44714">
        <v>0</v>
      </c>
    </row>
    <row r="44715" spans="1:4" x14ac:dyDescent="0.45">
      <c r="A44715" s="19" t="s">
        <v>4895</v>
      </c>
      <c r="B44715" s="19" t="s">
        <v>96</v>
      </c>
      <c r="C44715" s="19" t="s">
        <v>1263</v>
      </c>
      <c r="D44715">
        <v>0</v>
      </c>
    </row>
    <row r="44716" spans="1:4" x14ac:dyDescent="0.45">
      <c r="A44716" s="19" t="s">
        <v>4895</v>
      </c>
      <c r="B44716" s="19" t="s">
        <v>96</v>
      </c>
      <c r="C44716" s="19" t="s">
        <v>1262</v>
      </c>
      <c r="D44716">
        <v>0</v>
      </c>
    </row>
    <row r="44717" spans="1:4" x14ac:dyDescent="0.45">
      <c r="A44717" s="19" t="s">
        <v>4895</v>
      </c>
      <c r="B44717" s="19" t="s">
        <v>96</v>
      </c>
      <c r="C44717" s="19" t="s">
        <v>1261</v>
      </c>
      <c r="D44717">
        <v>1.2889958179458502E-3</v>
      </c>
    </row>
    <row r="44718" spans="1:4" x14ac:dyDescent="0.45">
      <c r="A44718" s="19" t="s">
        <v>4895</v>
      </c>
      <c r="B44718" s="19" t="s">
        <v>96</v>
      </c>
      <c r="C44718" s="19" t="s">
        <v>1260</v>
      </c>
      <c r="D44718">
        <v>0</v>
      </c>
    </row>
    <row r="44719" spans="1:4" x14ac:dyDescent="0.45">
      <c r="A44719" s="19" t="s">
        <v>4895</v>
      </c>
      <c r="B44719" s="19" t="s">
        <v>96</v>
      </c>
      <c r="C44719" s="19" t="s">
        <v>319</v>
      </c>
      <c r="D44719">
        <v>0</v>
      </c>
    </row>
    <row r="44720" spans="1:4" x14ac:dyDescent="0.45">
      <c r="A44720" s="19" t="s">
        <v>4895</v>
      </c>
      <c r="B44720" s="19" t="s">
        <v>96</v>
      </c>
      <c r="C44720" s="19" t="s">
        <v>1259</v>
      </c>
      <c r="D44720">
        <v>0</v>
      </c>
    </row>
    <row r="44721" spans="1:4" x14ac:dyDescent="0.45">
      <c r="A44721" s="19" t="s">
        <v>4895</v>
      </c>
      <c r="B44721" s="19" t="s">
        <v>96</v>
      </c>
      <c r="C44721" s="19" t="s">
        <v>1258</v>
      </c>
      <c r="D44721">
        <v>0</v>
      </c>
    </row>
    <row r="44722" spans="1:4" x14ac:dyDescent="0.45">
      <c r="A44722" s="19" t="s">
        <v>4895</v>
      </c>
      <c r="B44722" s="19" t="s">
        <v>96</v>
      </c>
      <c r="C44722" s="19" t="s">
        <v>2432</v>
      </c>
      <c r="D44722">
        <v>0</v>
      </c>
    </row>
    <row r="44723" spans="1:4" x14ac:dyDescent="0.45">
      <c r="A44723" s="19" t="s">
        <v>4895</v>
      </c>
      <c r="B44723" s="19" t="s">
        <v>96</v>
      </c>
      <c r="C44723" s="19" t="s">
        <v>1257</v>
      </c>
      <c r="D44723">
        <v>0</v>
      </c>
    </row>
    <row r="44724" spans="1:4" x14ac:dyDescent="0.45">
      <c r="A44724" s="19" t="s">
        <v>4895</v>
      </c>
      <c r="B44724" s="19" t="s">
        <v>96</v>
      </c>
      <c r="C44724" s="19" t="s">
        <v>1256</v>
      </c>
      <c r="D44724">
        <v>0</v>
      </c>
    </row>
    <row r="44725" spans="1:4" x14ac:dyDescent="0.45">
      <c r="A44725" s="19" t="s">
        <v>4895</v>
      </c>
      <c r="B44725" s="19" t="s">
        <v>96</v>
      </c>
      <c r="C44725" s="19" t="s">
        <v>1255</v>
      </c>
      <c r="D44725">
        <v>932.60808817979262</v>
      </c>
    </row>
    <row r="44726" spans="1:4" x14ac:dyDescent="0.45">
      <c r="A44726" s="19" t="s">
        <v>4895</v>
      </c>
      <c r="B44726" s="19" t="s">
        <v>96</v>
      </c>
      <c r="C44726" s="19" t="s">
        <v>1254</v>
      </c>
      <c r="D44726">
        <v>0</v>
      </c>
    </row>
    <row r="44727" spans="1:4" x14ac:dyDescent="0.45">
      <c r="A44727" s="19" t="s">
        <v>4895</v>
      </c>
      <c r="B44727" s="19" t="s">
        <v>96</v>
      </c>
      <c r="C44727" s="19" t="s">
        <v>316</v>
      </c>
      <c r="D44727">
        <v>0</v>
      </c>
    </row>
    <row r="44728" spans="1:4" x14ac:dyDescent="0.45">
      <c r="A44728" s="19" t="s">
        <v>4895</v>
      </c>
      <c r="B44728" s="19" t="s">
        <v>96</v>
      </c>
      <c r="C44728" s="19" t="s">
        <v>1253</v>
      </c>
      <c r="D44728">
        <v>0</v>
      </c>
    </row>
    <row r="44729" spans="1:4" x14ac:dyDescent="0.45">
      <c r="A44729" s="19" t="s">
        <v>4895</v>
      </c>
      <c r="B44729" s="19" t="s">
        <v>96</v>
      </c>
      <c r="C44729" s="19" t="s">
        <v>1252</v>
      </c>
      <c r="D44729">
        <v>0</v>
      </c>
    </row>
    <row r="44730" spans="1:4" x14ac:dyDescent="0.45">
      <c r="A44730" s="19" t="s">
        <v>4895</v>
      </c>
      <c r="B44730" s="19" t="s">
        <v>96</v>
      </c>
      <c r="C44730" s="19" t="s">
        <v>2433</v>
      </c>
      <c r="D44730">
        <v>0</v>
      </c>
    </row>
    <row r="44731" spans="1:4" x14ac:dyDescent="0.45">
      <c r="A44731" s="19" t="s">
        <v>4895</v>
      </c>
      <c r="B44731" s="19" t="s">
        <v>96</v>
      </c>
      <c r="C44731" s="19" t="s">
        <v>1251</v>
      </c>
      <c r="D44731">
        <v>0</v>
      </c>
    </row>
    <row r="44732" spans="1:4" x14ac:dyDescent="0.45">
      <c r="A44732" s="19" t="s">
        <v>4895</v>
      </c>
      <c r="B44732" s="19" t="s">
        <v>96</v>
      </c>
      <c r="C44732" s="19" t="s">
        <v>1250</v>
      </c>
      <c r="D44732">
        <v>0</v>
      </c>
    </row>
    <row r="44733" spans="1:4" x14ac:dyDescent="0.45">
      <c r="A44733" s="19" t="s">
        <v>4895</v>
      </c>
      <c r="B44733" s="19" t="s">
        <v>96</v>
      </c>
      <c r="C44733" s="19" t="s">
        <v>1249</v>
      </c>
      <c r="D44733">
        <v>0</v>
      </c>
    </row>
    <row r="44734" spans="1:4" x14ac:dyDescent="0.45">
      <c r="A44734" s="19" t="s">
        <v>4895</v>
      </c>
      <c r="B44734" s="19" t="s">
        <v>96</v>
      </c>
      <c r="C44734" s="19" t="s">
        <v>1248</v>
      </c>
      <c r="D44734">
        <v>0</v>
      </c>
    </row>
    <row r="44735" spans="1:4" x14ac:dyDescent="0.45">
      <c r="A44735" s="19" t="s">
        <v>4895</v>
      </c>
      <c r="B44735" s="19" t="s">
        <v>96</v>
      </c>
      <c r="C44735" s="19" t="s">
        <v>313</v>
      </c>
      <c r="D44735">
        <v>0</v>
      </c>
    </row>
    <row r="44736" spans="1:4" x14ac:dyDescent="0.45">
      <c r="A44736" s="19" t="s">
        <v>4895</v>
      </c>
      <c r="B44736" s="19" t="s">
        <v>96</v>
      </c>
      <c r="C44736" s="19" t="s">
        <v>1247</v>
      </c>
      <c r="D44736">
        <v>0</v>
      </c>
    </row>
    <row r="44737" spans="1:4" x14ac:dyDescent="0.45">
      <c r="A44737" s="19" t="s">
        <v>4895</v>
      </c>
      <c r="B44737" s="19" t="s">
        <v>96</v>
      </c>
      <c r="C44737" s="19" t="s">
        <v>1246</v>
      </c>
      <c r="D44737">
        <v>0</v>
      </c>
    </row>
    <row r="44738" spans="1:4" x14ac:dyDescent="0.45">
      <c r="A44738" s="19" t="s">
        <v>4895</v>
      </c>
      <c r="B44738" s="19" t="s">
        <v>96</v>
      </c>
      <c r="C44738" s="19" t="s">
        <v>2434</v>
      </c>
      <c r="D44738">
        <v>0</v>
      </c>
    </row>
    <row r="44739" spans="1:4" x14ac:dyDescent="0.45">
      <c r="A44739" s="19" t="s">
        <v>4895</v>
      </c>
      <c r="B44739" s="19" t="s">
        <v>96</v>
      </c>
      <c r="C44739" s="19" t="s">
        <v>1245</v>
      </c>
      <c r="D44739">
        <v>0</v>
      </c>
    </row>
    <row r="44740" spans="1:4" x14ac:dyDescent="0.45">
      <c r="A44740" s="19" t="s">
        <v>4895</v>
      </c>
      <c r="B44740" s="19" t="s">
        <v>96</v>
      </c>
      <c r="C44740" s="19" t="s">
        <v>1244</v>
      </c>
      <c r="D44740">
        <v>0</v>
      </c>
    </row>
    <row r="44741" spans="1:4" x14ac:dyDescent="0.45">
      <c r="A44741" s="19" t="s">
        <v>4895</v>
      </c>
      <c r="B44741" s="19" t="s">
        <v>96</v>
      </c>
      <c r="C44741" s="19" t="s">
        <v>1243</v>
      </c>
      <c r="D44741">
        <v>0</v>
      </c>
    </row>
    <row r="44742" spans="1:4" x14ac:dyDescent="0.45">
      <c r="A44742" s="19" t="s">
        <v>4895</v>
      </c>
      <c r="B44742" s="19" t="s">
        <v>96</v>
      </c>
      <c r="C44742" s="19" t="s">
        <v>1242</v>
      </c>
      <c r="D44742">
        <v>45163.869388659034</v>
      </c>
    </row>
    <row r="44743" spans="1:4" x14ac:dyDescent="0.45">
      <c r="A44743" s="19" t="s">
        <v>4895</v>
      </c>
      <c r="B44743" s="19" t="s">
        <v>96</v>
      </c>
      <c r="C44743" s="19" t="s">
        <v>310</v>
      </c>
      <c r="D44743">
        <v>9241.5791422285183</v>
      </c>
    </row>
    <row r="44744" spans="1:4" x14ac:dyDescent="0.45">
      <c r="A44744" s="19" t="s">
        <v>4895</v>
      </c>
      <c r="B44744" s="19" t="s">
        <v>96</v>
      </c>
      <c r="C44744" s="19" t="s">
        <v>1241</v>
      </c>
      <c r="D44744">
        <v>3121.2117734671815</v>
      </c>
    </row>
    <row r="44745" spans="1:4" x14ac:dyDescent="0.45">
      <c r="A44745" s="19" t="s">
        <v>4895</v>
      </c>
      <c r="B44745" s="19" t="s">
        <v>96</v>
      </c>
      <c r="C44745" s="19" t="s">
        <v>1240</v>
      </c>
      <c r="D44745">
        <v>1107.5336377028423</v>
      </c>
    </row>
    <row r="44746" spans="1:4" x14ac:dyDescent="0.45">
      <c r="A44746" s="19" t="s">
        <v>4895</v>
      </c>
      <c r="B44746" s="19" t="s">
        <v>96</v>
      </c>
      <c r="C44746" s="19" t="s">
        <v>2435</v>
      </c>
      <c r="D44746">
        <v>1855.3676472428872</v>
      </c>
    </row>
    <row r="44747" spans="1:4" x14ac:dyDescent="0.45">
      <c r="A44747" s="19" t="s">
        <v>4895</v>
      </c>
      <c r="B44747" s="19" t="s">
        <v>96</v>
      </c>
      <c r="C44747" s="19" t="s">
        <v>1239</v>
      </c>
      <c r="D44747">
        <v>636.59131562190282</v>
      </c>
    </row>
    <row r="44748" spans="1:4" x14ac:dyDescent="0.45">
      <c r="A44748" s="19" t="s">
        <v>4895</v>
      </c>
      <c r="B44748" s="19" t="s">
        <v>96</v>
      </c>
      <c r="C44748" s="19" t="s">
        <v>1238</v>
      </c>
      <c r="D44748">
        <v>111.8715035709361</v>
      </c>
    </row>
    <row r="44749" spans="1:4" x14ac:dyDescent="0.45">
      <c r="A44749" s="19" t="s">
        <v>4895</v>
      </c>
      <c r="B44749" s="19" t="s">
        <v>96</v>
      </c>
      <c r="C44749" s="19" t="s">
        <v>1237</v>
      </c>
      <c r="D44749">
        <v>24631.204969591505</v>
      </c>
    </row>
    <row r="44750" spans="1:4" x14ac:dyDescent="0.45">
      <c r="A44750" s="19" t="s">
        <v>4895</v>
      </c>
      <c r="B44750" s="19" t="s">
        <v>96</v>
      </c>
      <c r="C44750" s="19" t="s">
        <v>1236</v>
      </c>
      <c r="D44750">
        <v>0</v>
      </c>
    </row>
    <row r="44751" spans="1:4" x14ac:dyDescent="0.45">
      <c r="A44751" s="19" t="s">
        <v>4895</v>
      </c>
      <c r="B44751" s="19" t="s">
        <v>96</v>
      </c>
      <c r="C44751" s="19" t="s">
        <v>307</v>
      </c>
      <c r="D44751">
        <v>0</v>
      </c>
    </row>
    <row r="44752" spans="1:4" x14ac:dyDescent="0.45">
      <c r="A44752" s="19" t="s">
        <v>4895</v>
      </c>
      <c r="B44752" s="19" t="s">
        <v>96</v>
      </c>
      <c r="C44752" s="19" t="s">
        <v>1235</v>
      </c>
      <c r="D44752">
        <v>0</v>
      </c>
    </row>
    <row r="44753" spans="1:4" x14ac:dyDescent="0.45">
      <c r="A44753" s="19" t="s">
        <v>4895</v>
      </c>
      <c r="B44753" s="19" t="s">
        <v>96</v>
      </c>
      <c r="C44753" s="19" t="s">
        <v>1234</v>
      </c>
      <c r="D44753">
        <v>0</v>
      </c>
    </row>
    <row r="44754" spans="1:4" x14ac:dyDescent="0.45">
      <c r="A44754" s="19" t="s">
        <v>4895</v>
      </c>
      <c r="B44754" s="19" t="s">
        <v>96</v>
      </c>
      <c r="C44754" s="19" t="s">
        <v>2436</v>
      </c>
      <c r="D44754">
        <v>0</v>
      </c>
    </row>
    <row r="44755" spans="1:4" x14ac:dyDescent="0.45">
      <c r="A44755" s="19" t="s">
        <v>4895</v>
      </c>
      <c r="B44755" s="19" t="s">
        <v>96</v>
      </c>
      <c r="C44755" s="19" t="s">
        <v>1233</v>
      </c>
      <c r="D44755">
        <v>0</v>
      </c>
    </row>
    <row r="44756" spans="1:4" x14ac:dyDescent="0.45">
      <c r="A44756" s="19" t="s">
        <v>4895</v>
      </c>
      <c r="B44756" s="19" t="s">
        <v>96</v>
      </c>
      <c r="C44756" s="19" t="s">
        <v>1232</v>
      </c>
      <c r="D44756">
        <v>0</v>
      </c>
    </row>
    <row r="44757" spans="1:4" x14ac:dyDescent="0.45">
      <c r="A44757" s="19" t="s">
        <v>4895</v>
      </c>
      <c r="B44757" s="19" t="s">
        <v>96</v>
      </c>
      <c r="C44757" s="19" t="s">
        <v>1231</v>
      </c>
      <c r="D44757">
        <v>0</v>
      </c>
    </row>
    <row r="44758" spans="1:4" x14ac:dyDescent="0.45">
      <c r="A44758" s="19" t="s">
        <v>4895</v>
      </c>
      <c r="B44758" s="19" t="s">
        <v>96</v>
      </c>
      <c r="C44758" s="19" t="s">
        <v>1230</v>
      </c>
      <c r="D44758">
        <v>0</v>
      </c>
    </row>
    <row r="44759" spans="1:4" x14ac:dyDescent="0.45">
      <c r="A44759" s="19" t="s">
        <v>4895</v>
      </c>
      <c r="B44759" s="19" t="s">
        <v>96</v>
      </c>
      <c r="C44759" s="19" t="s">
        <v>304</v>
      </c>
      <c r="D44759">
        <v>0</v>
      </c>
    </row>
    <row r="44760" spans="1:4" x14ac:dyDescent="0.45">
      <c r="A44760" s="19" t="s">
        <v>4895</v>
      </c>
      <c r="B44760" s="19" t="s">
        <v>96</v>
      </c>
      <c r="C44760" s="19" t="s">
        <v>1229</v>
      </c>
      <c r="D44760">
        <v>0</v>
      </c>
    </row>
    <row r="44761" spans="1:4" x14ac:dyDescent="0.45">
      <c r="A44761" s="19" t="s">
        <v>4895</v>
      </c>
      <c r="B44761" s="19" t="s">
        <v>96</v>
      </c>
      <c r="C44761" s="19" t="s">
        <v>1228</v>
      </c>
      <c r="D44761">
        <v>0</v>
      </c>
    </row>
    <row r="44762" spans="1:4" x14ac:dyDescent="0.45">
      <c r="A44762" s="19" t="s">
        <v>4895</v>
      </c>
      <c r="B44762" s="19" t="s">
        <v>96</v>
      </c>
      <c r="C44762" s="19" t="s">
        <v>2437</v>
      </c>
      <c r="D44762">
        <v>0</v>
      </c>
    </row>
    <row r="44763" spans="1:4" x14ac:dyDescent="0.45">
      <c r="A44763" s="19" t="s">
        <v>4895</v>
      </c>
      <c r="B44763" s="19" t="s">
        <v>96</v>
      </c>
      <c r="C44763" s="19" t="s">
        <v>1227</v>
      </c>
      <c r="D44763">
        <v>0</v>
      </c>
    </row>
    <row r="44764" spans="1:4" x14ac:dyDescent="0.45">
      <c r="A44764" s="19" t="s">
        <v>4895</v>
      </c>
      <c r="B44764" s="19" t="s">
        <v>96</v>
      </c>
      <c r="C44764" s="19" t="s">
        <v>1226</v>
      </c>
      <c r="D44764">
        <v>0</v>
      </c>
    </row>
    <row r="44765" spans="1:4" x14ac:dyDescent="0.45">
      <c r="A44765" s="19" t="s">
        <v>4895</v>
      </c>
      <c r="B44765" s="19" t="s">
        <v>96</v>
      </c>
      <c r="C44765" s="19" t="s">
        <v>1225</v>
      </c>
      <c r="D44765">
        <v>1.2673762485237068E-3</v>
      </c>
    </row>
    <row r="44766" spans="1:4" x14ac:dyDescent="0.45">
      <c r="A44766" s="19" t="s">
        <v>4895</v>
      </c>
      <c r="B44766" s="19" t="s">
        <v>96</v>
      </c>
      <c r="C44766" s="19" t="s">
        <v>1224</v>
      </c>
      <c r="D44766">
        <v>0</v>
      </c>
    </row>
    <row r="44767" spans="1:4" x14ac:dyDescent="0.45">
      <c r="A44767" s="19" t="s">
        <v>4895</v>
      </c>
      <c r="B44767" s="19" t="s">
        <v>96</v>
      </c>
      <c r="C44767" s="19" t="s">
        <v>301</v>
      </c>
      <c r="D44767">
        <v>0</v>
      </c>
    </row>
    <row r="44768" spans="1:4" x14ac:dyDescent="0.45">
      <c r="A44768" s="19" t="s">
        <v>4895</v>
      </c>
      <c r="B44768" s="19" t="s">
        <v>96</v>
      </c>
      <c r="C44768" s="19" t="s">
        <v>1223</v>
      </c>
      <c r="D44768">
        <v>0</v>
      </c>
    </row>
    <row r="44769" spans="1:4" x14ac:dyDescent="0.45">
      <c r="A44769" s="19" t="s">
        <v>4895</v>
      </c>
      <c r="B44769" s="19" t="s">
        <v>96</v>
      </c>
      <c r="C44769" s="19" t="s">
        <v>1222</v>
      </c>
      <c r="D44769">
        <v>0</v>
      </c>
    </row>
    <row r="44770" spans="1:4" x14ac:dyDescent="0.45">
      <c r="A44770" s="19" t="s">
        <v>4895</v>
      </c>
      <c r="B44770" s="19" t="s">
        <v>96</v>
      </c>
      <c r="C44770" s="19" t="s">
        <v>2438</v>
      </c>
      <c r="D44770">
        <v>0</v>
      </c>
    </row>
    <row r="44771" spans="1:4" x14ac:dyDescent="0.45">
      <c r="A44771" s="19" t="s">
        <v>4895</v>
      </c>
      <c r="B44771" s="19" t="s">
        <v>96</v>
      </c>
      <c r="C44771" s="19" t="s">
        <v>1221</v>
      </c>
      <c r="D44771">
        <v>0</v>
      </c>
    </row>
    <row r="44772" spans="1:4" x14ac:dyDescent="0.45">
      <c r="A44772" s="19" t="s">
        <v>4895</v>
      </c>
      <c r="B44772" s="19" t="s">
        <v>96</v>
      </c>
      <c r="C44772" s="19" t="s">
        <v>1220</v>
      </c>
      <c r="D44772">
        <v>0</v>
      </c>
    </row>
    <row r="44773" spans="1:4" x14ac:dyDescent="0.45">
      <c r="A44773" s="19" t="s">
        <v>4895</v>
      </c>
      <c r="B44773" s="19" t="s">
        <v>96</v>
      </c>
      <c r="C44773" s="19" t="s">
        <v>1219</v>
      </c>
      <c r="D44773">
        <v>916.96600073052014</v>
      </c>
    </row>
    <row r="44774" spans="1:4" x14ac:dyDescent="0.45">
      <c r="A44774" s="19" t="s">
        <v>4895</v>
      </c>
      <c r="B44774" s="19" t="s">
        <v>96</v>
      </c>
      <c r="C44774" s="19" t="s">
        <v>1218</v>
      </c>
      <c r="D44774">
        <v>0</v>
      </c>
    </row>
    <row r="44775" spans="1:4" x14ac:dyDescent="0.45">
      <c r="A44775" s="19" t="s">
        <v>4895</v>
      </c>
      <c r="B44775" s="19" t="s">
        <v>96</v>
      </c>
      <c r="C44775" s="19" t="s">
        <v>298</v>
      </c>
      <c r="D44775">
        <v>0</v>
      </c>
    </row>
    <row r="44776" spans="1:4" x14ac:dyDescent="0.45">
      <c r="A44776" s="19" t="s">
        <v>4895</v>
      </c>
      <c r="B44776" s="19" t="s">
        <v>96</v>
      </c>
      <c r="C44776" s="19" t="s">
        <v>1217</v>
      </c>
      <c r="D44776">
        <v>0</v>
      </c>
    </row>
    <row r="44777" spans="1:4" x14ac:dyDescent="0.45">
      <c r="A44777" s="19" t="s">
        <v>4895</v>
      </c>
      <c r="B44777" s="19" t="s">
        <v>96</v>
      </c>
      <c r="C44777" s="19" t="s">
        <v>1216</v>
      </c>
      <c r="D44777">
        <v>0</v>
      </c>
    </row>
    <row r="44778" spans="1:4" x14ac:dyDescent="0.45">
      <c r="A44778" s="19" t="s">
        <v>4895</v>
      </c>
      <c r="B44778" s="19" t="s">
        <v>96</v>
      </c>
      <c r="C44778" s="19" t="s">
        <v>2439</v>
      </c>
      <c r="D44778">
        <v>0</v>
      </c>
    </row>
    <row r="44779" spans="1:4" x14ac:dyDescent="0.45">
      <c r="A44779" s="19" t="s">
        <v>4895</v>
      </c>
      <c r="B44779" s="19" t="s">
        <v>96</v>
      </c>
      <c r="C44779" s="19" t="s">
        <v>1215</v>
      </c>
      <c r="D44779">
        <v>0</v>
      </c>
    </row>
    <row r="44780" spans="1:4" x14ac:dyDescent="0.45">
      <c r="A44780" s="19" t="s">
        <v>4895</v>
      </c>
      <c r="B44780" s="19" t="s">
        <v>96</v>
      </c>
      <c r="C44780" s="19" t="s">
        <v>1214</v>
      </c>
      <c r="D44780">
        <v>0</v>
      </c>
    </row>
    <row r="44781" spans="1:4" x14ac:dyDescent="0.45">
      <c r="A44781" s="19" t="s">
        <v>4895</v>
      </c>
      <c r="B44781" s="19" t="s">
        <v>96</v>
      </c>
      <c r="C44781" s="19" t="s">
        <v>1213</v>
      </c>
      <c r="D44781">
        <v>0</v>
      </c>
    </row>
    <row r="44782" spans="1:4" x14ac:dyDescent="0.45">
      <c r="A44782" s="19" t="s">
        <v>4895</v>
      </c>
      <c r="B44782" s="19" t="s">
        <v>96</v>
      </c>
      <c r="C44782" s="19" t="s">
        <v>1212</v>
      </c>
      <c r="D44782">
        <v>0</v>
      </c>
    </row>
    <row r="44783" spans="1:4" x14ac:dyDescent="0.45">
      <c r="A44783" s="19" t="s">
        <v>4895</v>
      </c>
      <c r="B44783" s="19" t="s">
        <v>96</v>
      </c>
      <c r="C44783" s="19" t="s">
        <v>295</v>
      </c>
      <c r="D44783">
        <v>0</v>
      </c>
    </row>
    <row r="44784" spans="1:4" x14ac:dyDescent="0.45">
      <c r="A44784" s="19" t="s">
        <v>4895</v>
      </c>
      <c r="B44784" s="19" t="s">
        <v>96</v>
      </c>
      <c r="C44784" s="19" t="s">
        <v>1211</v>
      </c>
      <c r="D44784">
        <v>0</v>
      </c>
    </row>
    <row r="44785" spans="1:4" x14ac:dyDescent="0.45">
      <c r="A44785" s="19" t="s">
        <v>4895</v>
      </c>
      <c r="B44785" s="19" t="s">
        <v>96</v>
      </c>
      <c r="C44785" s="19" t="s">
        <v>1210</v>
      </c>
      <c r="D44785">
        <v>0</v>
      </c>
    </row>
    <row r="44786" spans="1:4" x14ac:dyDescent="0.45">
      <c r="A44786" s="19" t="s">
        <v>4895</v>
      </c>
      <c r="B44786" s="19" t="s">
        <v>96</v>
      </c>
      <c r="C44786" s="19" t="s">
        <v>2440</v>
      </c>
      <c r="D44786">
        <v>0</v>
      </c>
    </row>
    <row r="44787" spans="1:4" x14ac:dyDescent="0.45">
      <c r="A44787" s="19" t="s">
        <v>4895</v>
      </c>
      <c r="B44787" s="19" t="s">
        <v>96</v>
      </c>
      <c r="C44787" s="19" t="s">
        <v>1209</v>
      </c>
      <c r="D44787">
        <v>0</v>
      </c>
    </row>
    <row r="44788" spans="1:4" x14ac:dyDescent="0.45">
      <c r="A44788" s="19" t="s">
        <v>4895</v>
      </c>
      <c r="B44788" s="19" t="s">
        <v>96</v>
      </c>
      <c r="C44788" s="19" t="s">
        <v>1208</v>
      </c>
      <c r="D44788">
        <v>0</v>
      </c>
    </row>
    <row r="44789" spans="1:4" x14ac:dyDescent="0.45">
      <c r="A44789" s="19" t="s">
        <v>4895</v>
      </c>
      <c r="B44789" s="19" t="s">
        <v>96</v>
      </c>
      <c r="C44789" s="19" t="s">
        <v>1207</v>
      </c>
      <c r="D44789">
        <v>0</v>
      </c>
    </row>
    <row r="44790" spans="1:4" x14ac:dyDescent="0.45">
      <c r="A44790" s="19" t="s">
        <v>4895</v>
      </c>
      <c r="B44790" s="19" t="s">
        <v>96</v>
      </c>
      <c r="C44790" s="19" t="s">
        <v>1206</v>
      </c>
      <c r="D44790">
        <v>44406.362346334587</v>
      </c>
    </row>
    <row r="44791" spans="1:4" x14ac:dyDescent="0.45">
      <c r="A44791" s="19" t="s">
        <v>4895</v>
      </c>
      <c r="B44791" s="19" t="s">
        <v>96</v>
      </c>
      <c r="C44791" s="19" t="s">
        <v>292</v>
      </c>
      <c r="D44791">
        <v>9086.5755657591671</v>
      </c>
    </row>
    <row r="44792" spans="1:4" x14ac:dyDescent="0.45">
      <c r="A44792" s="19" t="s">
        <v>4895</v>
      </c>
      <c r="B44792" s="19" t="s">
        <v>96</v>
      </c>
      <c r="C44792" s="19" t="s">
        <v>1205</v>
      </c>
      <c r="D44792">
        <v>3068.8615224592145</v>
      </c>
    </row>
    <row r="44793" spans="1:4" x14ac:dyDescent="0.45">
      <c r="A44793" s="19" t="s">
        <v>4895</v>
      </c>
      <c r="B44793" s="19" t="s">
        <v>96</v>
      </c>
      <c r="C44793" s="19" t="s">
        <v>1204</v>
      </c>
      <c r="D44793">
        <v>1088.9576268001588</v>
      </c>
    </row>
    <row r="44794" spans="1:4" x14ac:dyDescent="0.45">
      <c r="A44794" s="19" t="s">
        <v>4895</v>
      </c>
      <c r="B44794" s="19" t="s">
        <v>96</v>
      </c>
      <c r="C44794" s="19" t="s">
        <v>2441</v>
      </c>
      <c r="D44794">
        <v>1824.2486559360807</v>
      </c>
    </row>
    <row r="44795" spans="1:4" x14ac:dyDescent="0.45">
      <c r="A44795" s="19" t="s">
        <v>4895</v>
      </c>
      <c r="B44795" s="19" t="s">
        <v>96</v>
      </c>
      <c r="C44795" s="19" t="s">
        <v>1203</v>
      </c>
      <c r="D44795">
        <v>625.91414355508107</v>
      </c>
    </row>
    <row r="44796" spans="1:4" x14ac:dyDescent="0.45">
      <c r="A44796" s="19" t="s">
        <v>4895</v>
      </c>
      <c r="B44796" s="19" t="s">
        <v>96</v>
      </c>
      <c r="C44796" s="19" t="s">
        <v>1202</v>
      </c>
      <c r="D44796">
        <v>109.99514857882623</v>
      </c>
    </row>
    <row r="44797" spans="1:4" x14ac:dyDescent="0.45">
      <c r="A44797" s="19" t="s">
        <v>4895</v>
      </c>
      <c r="B44797" s="19" t="s">
        <v>96</v>
      </c>
      <c r="C44797" s="19" t="s">
        <v>1201</v>
      </c>
      <c r="D44797">
        <v>24218.080242282649</v>
      </c>
    </row>
    <row r="44798" spans="1:4" x14ac:dyDescent="0.45">
      <c r="A44798" s="19" t="s">
        <v>4895</v>
      </c>
      <c r="B44798" s="19" t="s">
        <v>96</v>
      </c>
      <c r="C44798" s="19" t="s">
        <v>1200</v>
      </c>
      <c r="D44798">
        <v>0</v>
      </c>
    </row>
    <row r="44799" spans="1:4" x14ac:dyDescent="0.45">
      <c r="A44799" s="19" t="s">
        <v>4895</v>
      </c>
      <c r="B44799" s="19" t="s">
        <v>96</v>
      </c>
      <c r="C44799" s="19" t="s">
        <v>289</v>
      </c>
      <c r="D44799">
        <v>0</v>
      </c>
    </row>
    <row r="44800" spans="1:4" x14ac:dyDescent="0.45">
      <c r="A44800" s="19" t="s">
        <v>4895</v>
      </c>
      <c r="B44800" s="19" t="s">
        <v>96</v>
      </c>
      <c r="C44800" s="19" t="s">
        <v>1199</v>
      </c>
      <c r="D44800">
        <v>0</v>
      </c>
    </row>
    <row r="44801" spans="1:4" x14ac:dyDescent="0.45">
      <c r="A44801" s="19" t="s">
        <v>4895</v>
      </c>
      <c r="B44801" s="19" t="s">
        <v>96</v>
      </c>
      <c r="C44801" s="19" t="s">
        <v>1198</v>
      </c>
      <c r="D44801">
        <v>0</v>
      </c>
    </row>
    <row r="44802" spans="1:4" x14ac:dyDescent="0.45">
      <c r="A44802" s="19" t="s">
        <v>4895</v>
      </c>
      <c r="B44802" s="19" t="s">
        <v>96</v>
      </c>
      <c r="C44802" s="19" t="s">
        <v>2442</v>
      </c>
      <c r="D44802">
        <v>0</v>
      </c>
    </row>
    <row r="44803" spans="1:4" x14ac:dyDescent="0.45">
      <c r="A44803" s="19" t="s">
        <v>4895</v>
      </c>
      <c r="B44803" s="19" t="s">
        <v>96</v>
      </c>
      <c r="C44803" s="19" t="s">
        <v>1197</v>
      </c>
      <c r="D44803">
        <v>0</v>
      </c>
    </row>
    <row r="44804" spans="1:4" x14ac:dyDescent="0.45">
      <c r="A44804" s="19" t="s">
        <v>4895</v>
      </c>
      <c r="B44804" s="19" t="s">
        <v>96</v>
      </c>
      <c r="C44804" s="19" t="s">
        <v>1196</v>
      </c>
      <c r="D44804">
        <v>0</v>
      </c>
    </row>
    <row r="44805" spans="1:4" x14ac:dyDescent="0.45">
      <c r="A44805" s="19" t="s">
        <v>4895</v>
      </c>
      <c r="B44805" s="19" t="s">
        <v>96</v>
      </c>
      <c r="C44805" s="19" t="s">
        <v>1195</v>
      </c>
      <c r="D44805">
        <v>0</v>
      </c>
    </row>
    <row r="44806" spans="1:4" x14ac:dyDescent="0.45">
      <c r="A44806" s="19" t="s">
        <v>4895</v>
      </c>
      <c r="B44806" s="19" t="s">
        <v>96</v>
      </c>
      <c r="C44806" s="19" t="s">
        <v>1194</v>
      </c>
      <c r="D44806">
        <v>0</v>
      </c>
    </row>
    <row r="44807" spans="1:4" x14ac:dyDescent="0.45">
      <c r="A44807" s="19" t="s">
        <v>4895</v>
      </c>
      <c r="B44807" s="19" t="s">
        <v>96</v>
      </c>
      <c r="C44807" s="19" t="s">
        <v>286</v>
      </c>
      <c r="D44807">
        <v>0</v>
      </c>
    </row>
    <row r="44808" spans="1:4" x14ac:dyDescent="0.45">
      <c r="A44808" s="19" t="s">
        <v>4895</v>
      </c>
      <c r="B44808" s="19" t="s">
        <v>96</v>
      </c>
      <c r="C44808" s="19" t="s">
        <v>1193</v>
      </c>
      <c r="D44808">
        <v>0</v>
      </c>
    </row>
    <row r="44809" spans="1:4" x14ac:dyDescent="0.45">
      <c r="A44809" s="19" t="s">
        <v>4895</v>
      </c>
      <c r="B44809" s="19" t="s">
        <v>96</v>
      </c>
      <c r="C44809" s="19" t="s">
        <v>1192</v>
      </c>
      <c r="D44809">
        <v>0</v>
      </c>
    </row>
    <row r="44810" spans="1:4" x14ac:dyDescent="0.45">
      <c r="A44810" s="19" t="s">
        <v>4895</v>
      </c>
      <c r="B44810" s="19" t="s">
        <v>96</v>
      </c>
      <c r="C44810" s="19" t="s">
        <v>2443</v>
      </c>
      <c r="D44810">
        <v>0</v>
      </c>
    </row>
    <row r="44811" spans="1:4" x14ac:dyDescent="0.45">
      <c r="A44811" s="19" t="s">
        <v>4895</v>
      </c>
      <c r="B44811" s="19" t="s">
        <v>96</v>
      </c>
      <c r="C44811" s="19" t="s">
        <v>1191</v>
      </c>
      <c r="D44811">
        <v>0</v>
      </c>
    </row>
    <row r="44812" spans="1:4" x14ac:dyDescent="0.45">
      <c r="A44812" s="19" t="s">
        <v>4895</v>
      </c>
      <c r="B44812" s="19" t="s">
        <v>96</v>
      </c>
      <c r="C44812" s="19" t="s">
        <v>1190</v>
      </c>
      <c r="D44812">
        <v>0</v>
      </c>
    </row>
    <row r="44813" spans="1:4" x14ac:dyDescent="0.45">
      <c r="A44813" s="19" t="s">
        <v>4895</v>
      </c>
      <c r="B44813" s="19" t="s">
        <v>96</v>
      </c>
      <c r="C44813" s="19" t="s">
        <v>1189</v>
      </c>
      <c r="D44813">
        <v>1.2461192914355144E-3</v>
      </c>
    </row>
    <row r="44814" spans="1:4" x14ac:dyDescent="0.45">
      <c r="A44814" s="19" t="s">
        <v>4895</v>
      </c>
      <c r="B44814" s="19" t="s">
        <v>96</v>
      </c>
      <c r="C44814" s="19" t="s">
        <v>1188</v>
      </c>
      <c r="D44814">
        <v>0</v>
      </c>
    </row>
    <row r="44815" spans="1:4" x14ac:dyDescent="0.45">
      <c r="A44815" s="19" t="s">
        <v>4895</v>
      </c>
      <c r="B44815" s="19" t="s">
        <v>96</v>
      </c>
      <c r="C44815" s="19" t="s">
        <v>283</v>
      </c>
      <c r="D44815">
        <v>0</v>
      </c>
    </row>
    <row r="44816" spans="1:4" x14ac:dyDescent="0.45">
      <c r="A44816" s="19" t="s">
        <v>4895</v>
      </c>
      <c r="B44816" s="19" t="s">
        <v>96</v>
      </c>
      <c r="C44816" s="19" t="s">
        <v>1187</v>
      </c>
      <c r="D44816">
        <v>0</v>
      </c>
    </row>
    <row r="44817" spans="1:4" x14ac:dyDescent="0.45">
      <c r="A44817" s="19" t="s">
        <v>4895</v>
      </c>
      <c r="B44817" s="19" t="s">
        <v>96</v>
      </c>
      <c r="C44817" s="19" t="s">
        <v>1186</v>
      </c>
      <c r="D44817">
        <v>0</v>
      </c>
    </row>
    <row r="44818" spans="1:4" x14ac:dyDescent="0.45">
      <c r="A44818" s="19" t="s">
        <v>4895</v>
      </c>
      <c r="B44818" s="19" t="s">
        <v>96</v>
      </c>
      <c r="C44818" s="19" t="s">
        <v>2444</v>
      </c>
      <c r="D44818">
        <v>0</v>
      </c>
    </row>
    <row r="44819" spans="1:4" x14ac:dyDescent="0.45">
      <c r="A44819" s="19" t="s">
        <v>4895</v>
      </c>
      <c r="B44819" s="19" t="s">
        <v>96</v>
      </c>
      <c r="C44819" s="19" t="s">
        <v>1185</v>
      </c>
      <c r="D44819">
        <v>0</v>
      </c>
    </row>
    <row r="44820" spans="1:4" x14ac:dyDescent="0.45">
      <c r="A44820" s="19" t="s">
        <v>4895</v>
      </c>
      <c r="B44820" s="19" t="s">
        <v>96</v>
      </c>
      <c r="C44820" s="19" t="s">
        <v>1184</v>
      </c>
      <c r="D44820">
        <v>0</v>
      </c>
    </row>
    <row r="44821" spans="1:4" x14ac:dyDescent="0.45">
      <c r="A44821" s="19" t="s">
        <v>4895</v>
      </c>
      <c r="B44821" s="19" t="s">
        <v>96</v>
      </c>
      <c r="C44821" s="19" t="s">
        <v>1183</v>
      </c>
      <c r="D44821">
        <v>901.58626882252133</v>
      </c>
    </row>
    <row r="44822" spans="1:4" x14ac:dyDescent="0.45">
      <c r="A44822" s="19" t="s">
        <v>4895</v>
      </c>
      <c r="B44822" s="19" t="s">
        <v>96</v>
      </c>
      <c r="C44822" s="19" t="s">
        <v>1182</v>
      </c>
      <c r="D44822">
        <v>0</v>
      </c>
    </row>
    <row r="44823" spans="1:4" x14ac:dyDescent="0.45">
      <c r="A44823" s="19" t="s">
        <v>4895</v>
      </c>
      <c r="B44823" s="19" t="s">
        <v>96</v>
      </c>
      <c r="C44823" s="19" t="s">
        <v>280</v>
      </c>
      <c r="D44823">
        <v>0</v>
      </c>
    </row>
    <row r="44824" spans="1:4" x14ac:dyDescent="0.45">
      <c r="A44824" s="19" t="s">
        <v>4895</v>
      </c>
      <c r="B44824" s="19" t="s">
        <v>96</v>
      </c>
      <c r="C44824" s="19" t="s">
        <v>1181</v>
      </c>
      <c r="D44824">
        <v>0</v>
      </c>
    </row>
    <row r="44825" spans="1:4" x14ac:dyDescent="0.45">
      <c r="A44825" s="19" t="s">
        <v>4895</v>
      </c>
      <c r="B44825" s="19" t="s">
        <v>96</v>
      </c>
      <c r="C44825" s="19" t="s">
        <v>1180</v>
      </c>
      <c r="D44825">
        <v>0</v>
      </c>
    </row>
    <row r="44826" spans="1:4" x14ac:dyDescent="0.45">
      <c r="A44826" s="19" t="s">
        <v>4895</v>
      </c>
      <c r="B44826" s="19" t="s">
        <v>96</v>
      </c>
      <c r="C44826" s="19" t="s">
        <v>2445</v>
      </c>
      <c r="D44826">
        <v>0</v>
      </c>
    </row>
    <row r="44827" spans="1:4" x14ac:dyDescent="0.45">
      <c r="A44827" s="19" t="s">
        <v>4895</v>
      </c>
      <c r="B44827" s="19" t="s">
        <v>96</v>
      </c>
      <c r="C44827" s="19" t="s">
        <v>1179</v>
      </c>
      <c r="D44827">
        <v>0</v>
      </c>
    </row>
    <row r="44828" spans="1:4" x14ac:dyDescent="0.45">
      <c r="A44828" s="19" t="s">
        <v>4895</v>
      </c>
      <c r="B44828" s="19" t="s">
        <v>96</v>
      </c>
      <c r="C44828" s="19" t="s">
        <v>1178</v>
      </c>
      <c r="D44828">
        <v>0</v>
      </c>
    </row>
    <row r="44829" spans="1:4" x14ac:dyDescent="0.45">
      <c r="A44829" s="19" t="s">
        <v>4895</v>
      </c>
      <c r="B44829" s="19" t="s">
        <v>96</v>
      </c>
      <c r="C44829" s="19" t="s">
        <v>1177</v>
      </c>
      <c r="D44829">
        <v>0</v>
      </c>
    </row>
    <row r="44830" spans="1:4" x14ac:dyDescent="0.45">
      <c r="A44830" s="19" t="s">
        <v>4895</v>
      </c>
      <c r="B44830" s="19" t="s">
        <v>96</v>
      </c>
      <c r="C44830" s="19" t="s">
        <v>1176</v>
      </c>
      <c r="D44830">
        <v>0</v>
      </c>
    </row>
    <row r="44831" spans="1:4" x14ac:dyDescent="0.45">
      <c r="A44831" s="19" t="s">
        <v>4895</v>
      </c>
      <c r="B44831" s="19" t="s">
        <v>96</v>
      </c>
      <c r="C44831" s="19" t="s">
        <v>277</v>
      </c>
      <c r="D44831">
        <v>0</v>
      </c>
    </row>
    <row r="44832" spans="1:4" x14ac:dyDescent="0.45">
      <c r="A44832" s="19" t="s">
        <v>4895</v>
      </c>
      <c r="B44832" s="19" t="s">
        <v>96</v>
      </c>
      <c r="C44832" s="19" t="s">
        <v>1175</v>
      </c>
      <c r="D44832">
        <v>0</v>
      </c>
    </row>
    <row r="44833" spans="1:4" x14ac:dyDescent="0.45">
      <c r="A44833" s="19" t="s">
        <v>4895</v>
      </c>
      <c r="B44833" s="19" t="s">
        <v>96</v>
      </c>
      <c r="C44833" s="19" t="s">
        <v>1174</v>
      </c>
      <c r="D44833">
        <v>0</v>
      </c>
    </row>
    <row r="44834" spans="1:4" x14ac:dyDescent="0.45">
      <c r="A44834" s="19" t="s">
        <v>4895</v>
      </c>
      <c r="B44834" s="19" t="s">
        <v>96</v>
      </c>
      <c r="C44834" s="19" t="s">
        <v>2446</v>
      </c>
      <c r="D44834">
        <v>0</v>
      </c>
    </row>
    <row r="44835" spans="1:4" x14ac:dyDescent="0.45">
      <c r="A44835" s="19" t="s">
        <v>4895</v>
      </c>
      <c r="B44835" s="19" t="s">
        <v>96</v>
      </c>
      <c r="C44835" s="19" t="s">
        <v>1173</v>
      </c>
      <c r="D44835">
        <v>0</v>
      </c>
    </row>
    <row r="44836" spans="1:4" x14ac:dyDescent="0.45">
      <c r="A44836" s="19" t="s">
        <v>4895</v>
      </c>
      <c r="B44836" s="19" t="s">
        <v>96</v>
      </c>
      <c r="C44836" s="19" t="s">
        <v>1172</v>
      </c>
      <c r="D44836">
        <v>0</v>
      </c>
    </row>
    <row r="44837" spans="1:4" x14ac:dyDescent="0.45">
      <c r="A44837" s="19" t="s">
        <v>4895</v>
      </c>
      <c r="B44837" s="19" t="s">
        <v>96</v>
      </c>
      <c r="C44837" s="19" t="s">
        <v>1171</v>
      </c>
      <c r="D44837">
        <v>0</v>
      </c>
    </row>
    <row r="44838" spans="1:4" x14ac:dyDescent="0.45">
      <c r="A44838" s="19" t="s">
        <v>4895</v>
      </c>
      <c r="B44838" s="19" t="s">
        <v>96</v>
      </c>
      <c r="C44838" s="19" t="s">
        <v>1170</v>
      </c>
      <c r="D44838">
        <v>43661.56052450915</v>
      </c>
    </row>
    <row r="44839" spans="1:4" x14ac:dyDescent="0.45">
      <c r="A44839" s="19" t="s">
        <v>4895</v>
      </c>
      <c r="B44839" s="19" t="s">
        <v>96</v>
      </c>
      <c r="C44839" s="19" t="s">
        <v>274</v>
      </c>
      <c r="D44839">
        <v>8934.1717731956323</v>
      </c>
    </row>
    <row r="44840" spans="1:4" x14ac:dyDescent="0.45">
      <c r="A44840" s="19" t="s">
        <v>4895</v>
      </c>
      <c r="B44840" s="19" t="s">
        <v>96</v>
      </c>
      <c r="C44840" s="19" t="s">
        <v>1169</v>
      </c>
      <c r="D44840">
        <v>3017.3893114496523</v>
      </c>
    </row>
    <row r="44841" spans="1:4" x14ac:dyDescent="0.45">
      <c r="A44841" s="19" t="s">
        <v>4895</v>
      </c>
      <c r="B44841" s="19" t="s">
        <v>96</v>
      </c>
      <c r="C44841" s="19" t="s">
        <v>1168</v>
      </c>
      <c r="D44841">
        <v>1070.6931804128176</v>
      </c>
    </row>
    <row r="44842" spans="1:4" x14ac:dyDescent="0.45">
      <c r="A44842" s="19" t="s">
        <v>4895</v>
      </c>
      <c r="B44842" s="19" t="s">
        <v>96</v>
      </c>
      <c r="C44842" s="19" t="s">
        <v>2447</v>
      </c>
      <c r="D44842">
        <v>1793.6516051845017</v>
      </c>
    </row>
    <row r="44843" spans="1:4" x14ac:dyDescent="0.45">
      <c r="A44843" s="19" t="s">
        <v>4895</v>
      </c>
      <c r="B44843" s="19" t="s">
        <v>96</v>
      </c>
      <c r="C44843" s="19" t="s">
        <v>1167</v>
      </c>
      <c r="D44843">
        <v>615.41605342127809</v>
      </c>
    </row>
    <row r="44844" spans="1:4" x14ac:dyDescent="0.45">
      <c r="A44844" s="19" t="s">
        <v>4895</v>
      </c>
      <c r="B44844" s="19" t="s">
        <v>96</v>
      </c>
      <c r="C44844" s="19" t="s">
        <v>1166</v>
      </c>
      <c r="D44844">
        <v>108.15026458642616</v>
      </c>
    </row>
    <row r="44845" spans="1:4" x14ac:dyDescent="0.45">
      <c r="A44845" s="19" t="s">
        <v>4895</v>
      </c>
      <c r="B44845" s="19" t="s">
        <v>96</v>
      </c>
      <c r="C44845" s="19" t="s">
        <v>1165</v>
      </c>
      <c r="D44845">
        <v>23811.88461326699</v>
      </c>
    </row>
    <row r="44846" spans="1:4" x14ac:dyDescent="0.45">
      <c r="A44846" s="19" t="s">
        <v>4895</v>
      </c>
      <c r="B44846" s="19" t="s">
        <v>96</v>
      </c>
      <c r="C44846" s="19" t="s">
        <v>1164</v>
      </c>
      <c r="D44846">
        <v>0</v>
      </c>
    </row>
    <row r="44847" spans="1:4" x14ac:dyDescent="0.45">
      <c r="A44847" s="19" t="s">
        <v>4895</v>
      </c>
      <c r="B44847" s="19" t="s">
        <v>96</v>
      </c>
      <c r="C44847" s="19" t="s">
        <v>271</v>
      </c>
      <c r="D44847">
        <v>0</v>
      </c>
    </row>
    <row r="44848" spans="1:4" x14ac:dyDescent="0.45">
      <c r="A44848" s="19" t="s">
        <v>4895</v>
      </c>
      <c r="B44848" s="19" t="s">
        <v>96</v>
      </c>
      <c r="C44848" s="19" t="s">
        <v>1163</v>
      </c>
      <c r="D44848">
        <v>0</v>
      </c>
    </row>
    <row r="44849" spans="1:4" x14ac:dyDescent="0.45">
      <c r="A44849" s="19" t="s">
        <v>4895</v>
      </c>
      <c r="B44849" s="19" t="s">
        <v>96</v>
      </c>
      <c r="C44849" s="19" t="s">
        <v>1162</v>
      </c>
      <c r="D44849">
        <v>0</v>
      </c>
    </row>
    <row r="44850" spans="1:4" x14ac:dyDescent="0.45">
      <c r="A44850" s="19" t="s">
        <v>4895</v>
      </c>
      <c r="B44850" s="19" t="s">
        <v>96</v>
      </c>
      <c r="C44850" s="19" t="s">
        <v>2448</v>
      </c>
      <c r="D44850">
        <v>0</v>
      </c>
    </row>
    <row r="44851" spans="1:4" x14ac:dyDescent="0.45">
      <c r="A44851" s="19" t="s">
        <v>4895</v>
      </c>
      <c r="B44851" s="19" t="s">
        <v>96</v>
      </c>
      <c r="C44851" s="19" t="s">
        <v>1161</v>
      </c>
      <c r="D44851">
        <v>0</v>
      </c>
    </row>
    <row r="44852" spans="1:4" x14ac:dyDescent="0.45">
      <c r="A44852" s="19" t="s">
        <v>4895</v>
      </c>
      <c r="B44852" s="19" t="s">
        <v>96</v>
      </c>
      <c r="C44852" s="19" t="s">
        <v>1160</v>
      </c>
      <c r="D44852">
        <v>0</v>
      </c>
    </row>
    <row r="44853" spans="1:4" x14ac:dyDescent="0.45">
      <c r="A44853" s="19" t="s">
        <v>4895</v>
      </c>
      <c r="B44853" s="19" t="s">
        <v>96</v>
      </c>
      <c r="C44853" s="19" t="s">
        <v>1159</v>
      </c>
      <c r="D44853">
        <v>0</v>
      </c>
    </row>
    <row r="44854" spans="1:4" x14ac:dyDescent="0.45">
      <c r="A44854" s="19" t="s">
        <v>4895</v>
      </c>
      <c r="B44854" s="19" t="s">
        <v>96</v>
      </c>
      <c r="C44854" s="19" t="s">
        <v>1158</v>
      </c>
      <c r="D44854">
        <v>0</v>
      </c>
    </row>
    <row r="44855" spans="1:4" x14ac:dyDescent="0.45">
      <c r="A44855" s="19" t="s">
        <v>4895</v>
      </c>
      <c r="B44855" s="19" t="s">
        <v>96</v>
      </c>
      <c r="C44855" s="19" t="s">
        <v>268</v>
      </c>
      <c r="D44855">
        <v>0</v>
      </c>
    </row>
    <row r="44856" spans="1:4" x14ac:dyDescent="0.45">
      <c r="A44856" s="19" t="s">
        <v>4895</v>
      </c>
      <c r="B44856" s="19" t="s">
        <v>96</v>
      </c>
      <c r="C44856" s="19" t="s">
        <v>1157</v>
      </c>
      <c r="D44856">
        <v>0</v>
      </c>
    </row>
    <row r="44857" spans="1:4" x14ac:dyDescent="0.45">
      <c r="A44857" s="19" t="s">
        <v>4895</v>
      </c>
      <c r="B44857" s="19" t="s">
        <v>96</v>
      </c>
      <c r="C44857" s="19" t="s">
        <v>1156</v>
      </c>
      <c r="D44857">
        <v>0</v>
      </c>
    </row>
    <row r="44858" spans="1:4" x14ac:dyDescent="0.45">
      <c r="A44858" s="19" t="s">
        <v>4895</v>
      </c>
      <c r="B44858" s="19" t="s">
        <v>96</v>
      </c>
      <c r="C44858" s="19" t="s">
        <v>2449</v>
      </c>
      <c r="D44858">
        <v>0</v>
      </c>
    </row>
    <row r="44859" spans="1:4" x14ac:dyDescent="0.45">
      <c r="A44859" s="19" t="s">
        <v>4895</v>
      </c>
      <c r="B44859" s="19" t="s">
        <v>96</v>
      </c>
      <c r="C44859" s="19" t="s">
        <v>1155</v>
      </c>
      <c r="D44859">
        <v>0</v>
      </c>
    </row>
    <row r="44860" spans="1:4" x14ac:dyDescent="0.45">
      <c r="A44860" s="19" t="s">
        <v>4895</v>
      </c>
      <c r="B44860" s="19" t="s">
        <v>96</v>
      </c>
      <c r="C44860" s="19" t="s">
        <v>1154</v>
      </c>
      <c r="D44860">
        <v>0</v>
      </c>
    </row>
    <row r="44861" spans="1:4" x14ac:dyDescent="0.45">
      <c r="A44861" s="19" t="s">
        <v>4895</v>
      </c>
      <c r="B44861" s="19" t="s">
        <v>96</v>
      </c>
      <c r="C44861" s="19" t="s">
        <v>1153</v>
      </c>
      <c r="D44861">
        <v>1.2252188647976724E-3</v>
      </c>
    </row>
    <row r="44862" spans="1:4" x14ac:dyDescent="0.45">
      <c r="A44862" s="19" t="s">
        <v>4895</v>
      </c>
      <c r="B44862" s="19" t="s">
        <v>96</v>
      </c>
      <c r="C44862" s="19" t="s">
        <v>1152</v>
      </c>
      <c r="D44862">
        <v>0</v>
      </c>
    </row>
    <row r="44863" spans="1:4" x14ac:dyDescent="0.45">
      <c r="A44863" s="19" t="s">
        <v>4895</v>
      </c>
      <c r="B44863" s="19" t="s">
        <v>96</v>
      </c>
      <c r="C44863" s="19" t="s">
        <v>265</v>
      </c>
      <c r="D44863">
        <v>0</v>
      </c>
    </row>
    <row r="44864" spans="1:4" x14ac:dyDescent="0.45">
      <c r="A44864" s="19" t="s">
        <v>4895</v>
      </c>
      <c r="B44864" s="19" t="s">
        <v>96</v>
      </c>
      <c r="C44864" s="19" t="s">
        <v>1151</v>
      </c>
      <c r="D44864">
        <v>0</v>
      </c>
    </row>
    <row r="44865" spans="1:4" x14ac:dyDescent="0.45">
      <c r="A44865" s="19" t="s">
        <v>4895</v>
      </c>
      <c r="B44865" s="19" t="s">
        <v>96</v>
      </c>
      <c r="C44865" s="19" t="s">
        <v>1150</v>
      </c>
      <c r="D44865">
        <v>0</v>
      </c>
    </row>
    <row r="44866" spans="1:4" x14ac:dyDescent="0.45">
      <c r="A44866" s="19" t="s">
        <v>4895</v>
      </c>
      <c r="B44866" s="19" t="s">
        <v>96</v>
      </c>
      <c r="C44866" s="19" t="s">
        <v>2450</v>
      </c>
      <c r="D44866">
        <v>0</v>
      </c>
    </row>
    <row r="44867" spans="1:4" x14ac:dyDescent="0.45">
      <c r="A44867" s="19" t="s">
        <v>4895</v>
      </c>
      <c r="B44867" s="19" t="s">
        <v>96</v>
      </c>
      <c r="C44867" s="19" t="s">
        <v>1149</v>
      </c>
      <c r="D44867">
        <v>0</v>
      </c>
    </row>
    <row r="44868" spans="1:4" x14ac:dyDescent="0.45">
      <c r="A44868" s="19" t="s">
        <v>4895</v>
      </c>
      <c r="B44868" s="19" t="s">
        <v>96</v>
      </c>
      <c r="C44868" s="19" t="s">
        <v>1148</v>
      </c>
      <c r="D44868">
        <v>0</v>
      </c>
    </row>
    <row r="44869" spans="1:4" x14ac:dyDescent="0.45">
      <c r="A44869" s="19" t="s">
        <v>4895</v>
      </c>
      <c r="B44869" s="19" t="s">
        <v>96</v>
      </c>
      <c r="C44869" s="19" t="s">
        <v>1147</v>
      </c>
      <c r="D44869">
        <v>886.46449212046628</v>
      </c>
    </row>
    <row r="44870" spans="1:4" x14ac:dyDescent="0.45">
      <c r="A44870" s="19" t="s">
        <v>4895</v>
      </c>
      <c r="B44870" s="19" t="s">
        <v>96</v>
      </c>
      <c r="C44870" s="19" t="s">
        <v>1146</v>
      </c>
      <c r="D44870">
        <v>0</v>
      </c>
    </row>
    <row r="44871" spans="1:4" x14ac:dyDescent="0.45">
      <c r="A44871" s="19" t="s">
        <v>4895</v>
      </c>
      <c r="B44871" s="19" t="s">
        <v>96</v>
      </c>
      <c r="C44871" s="19" t="s">
        <v>262</v>
      </c>
      <c r="D44871">
        <v>0</v>
      </c>
    </row>
    <row r="44872" spans="1:4" x14ac:dyDescent="0.45">
      <c r="A44872" s="19" t="s">
        <v>4895</v>
      </c>
      <c r="B44872" s="19" t="s">
        <v>96</v>
      </c>
      <c r="C44872" s="19" t="s">
        <v>1145</v>
      </c>
      <c r="D44872">
        <v>0</v>
      </c>
    </row>
    <row r="44873" spans="1:4" x14ac:dyDescent="0.45">
      <c r="A44873" s="19" t="s">
        <v>4895</v>
      </c>
      <c r="B44873" s="19" t="s">
        <v>96</v>
      </c>
      <c r="C44873" s="19" t="s">
        <v>1144</v>
      </c>
      <c r="D44873">
        <v>0</v>
      </c>
    </row>
    <row r="44874" spans="1:4" x14ac:dyDescent="0.45">
      <c r="A44874" s="19" t="s">
        <v>4895</v>
      </c>
      <c r="B44874" s="19" t="s">
        <v>96</v>
      </c>
      <c r="C44874" s="19" t="s">
        <v>2451</v>
      </c>
      <c r="D44874">
        <v>0</v>
      </c>
    </row>
    <row r="44875" spans="1:4" x14ac:dyDescent="0.45">
      <c r="A44875" s="19" t="s">
        <v>4895</v>
      </c>
      <c r="B44875" s="19" t="s">
        <v>96</v>
      </c>
      <c r="C44875" s="19" t="s">
        <v>1143</v>
      </c>
      <c r="D44875">
        <v>0</v>
      </c>
    </row>
    <row r="44876" spans="1:4" x14ac:dyDescent="0.45">
      <c r="A44876" s="19" t="s">
        <v>4895</v>
      </c>
      <c r="B44876" s="19" t="s">
        <v>96</v>
      </c>
      <c r="C44876" s="19" t="s">
        <v>1142</v>
      </c>
      <c r="D44876">
        <v>0</v>
      </c>
    </row>
    <row r="44877" spans="1:4" x14ac:dyDescent="0.45">
      <c r="A44877" s="19" t="s">
        <v>4895</v>
      </c>
      <c r="B44877" s="19" t="s">
        <v>96</v>
      </c>
      <c r="C44877" s="19" t="s">
        <v>1141</v>
      </c>
      <c r="D44877">
        <v>0</v>
      </c>
    </row>
    <row r="44878" spans="1:4" x14ac:dyDescent="0.45">
      <c r="A44878" s="19" t="s">
        <v>4895</v>
      </c>
      <c r="B44878" s="19" t="s">
        <v>96</v>
      </c>
      <c r="C44878" s="19" t="s">
        <v>1140</v>
      </c>
      <c r="D44878">
        <v>0</v>
      </c>
    </row>
    <row r="44879" spans="1:4" x14ac:dyDescent="0.45">
      <c r="A44879" s="19" t="s">
        <v>4895</v>
      </c>
      <c r="B44879" s="19" t="s">
        <v>96</v>
      </c>
      <c r="C44879" s="19" t="s">
        <v>259</v>
      </c>
      <c r="D44879">
        <v>0</v>
      </c>
    </row>
    <row r="44880" spans="1:4" x14ac:dyDescent="0.45">
      <c r="A44880" s="19" t="s">
        <v>4895</v>
      </c>
      <c r="B44880" s="19" t="s">
        <v>96</v>
      </c>
      <c r="C44880" s="19" t="s">
        <v>1139</v>
      </c>
      <c r="D44880">
        <v>0</v>
      </c>
    </row>
    <row r="44881" spans="1:4" x14ac:dyDescent="0.45">
      <c r="A44881" s="19" t="s">
        <v>4895</v>
      </c>
      <c r="B44881" s="19" t="s">
        <v>96</v>
      </c>
      <c r="C44881" s="19" t="s">
        <v>1138</v>
      </c>
      <c r="D44881">
        <v>0</v>
      </c>
    </row>
    <row r="44882" spans="1:4" x14ac:dyDescent="0.45">
      <c r="A44882" s="19" t="s">
        <v>4895</v>
      </c>
      <c r="B44882" s="19" t="s">
        <v>96</v>
      </c>
      <c r="C44882" s="19" t="s">
        <v>2452</v>
      </c>
      <c r="D44882">
        <v>0</v>
      </c>
    </row>
    <row r="44883" spans="1:4" x14ac:dyDescent="0.45">
      <c r="A44883" s="19" t="s">
        <v>4895</v>
      </c>
      <c r="B44883" s="19" t="s">
        <v>96</v>
      </c>
      <c r="C44883" s="19" t="s">
        <v>1137</v>
      </c>
      <c r="D44883">
        <v>0</v>
      </c>
    </row>
    <row r="44884" spans="1:4" x14ac:dyDescent="0.45">
      <c r="A44884" s="19" t="s">
        <v>4895</v>
      </c>
      <c r="B44884" s="19" t="s">
        <v>96</v>
      </c>
      <c r="C44884" s="19" t="s">
        <v>1136</v>
      </c>
      <c r="D44884">
        <v>0</v>
      </c>
    </row>
    <row r="44885" spans="1:4" x14ac:dyDescent="0.45">
      <c r="A44885" s="19" t="s">
        <v>4895</v>
      </c>
      <c r="B44885" s="19" t="s">
        <v>96</v>
      </c>
      <c r="C44885" s="19" t="s">
        <v>1135</v>
      </c>
      <c r="D44885">
        <v>0</v>
      </c>
    </row>
    <row r="44886" spans="1:4" x14ac:dyDescent="0.45">
      <c r="A44886" s="19" t="s">
        <v>4895</v>
      </c>
      <c r="B44886" s="19" t="s">
        <v>96</v>
      </c>
      <c r="C44886" s="19" t="s">
        <v>1134</v>
      </c>
      <c r="D44886">
        <v>42929.250825985051</v>
      </c>
    </row>
    <row r="44887" spans="1:4" x14ac:dyDescent="0.45">
      <c r="A44887" s="19" t="s">
        <v>4895</v>
      </c>
      <c r="B44887" s="19" t="s">
        <v>96</v>
      </c>
      <c r="C44887" s="19" t="s">
        <v>256</v>
      </c>
      <c r="D44887">
        <v>8784.3241598901313</v>
      </c>
    </row>
    <row r="44888" spans="1:4" x14ac:dyDescent="0.45">
      <c r="A44888" s="19" t="s">
        <v>4895</v>
      </c>
      <c r="B44888" s="19" t="s">
        <v>96</v>
      </c>
      <c r="C44888" s="19" t="s">
        <v>1133</v>
      </c>
      <c r="D44888">
        <v>2966.7804135895508</v>
      </c>
    </row>
    <row r="44889" spans="1:4" x14ac:dyDescent="0.45">
      <c r="A44889" s="19" t="s">
        <v>4895</v>
      </c>
      <c r="B44889" s="19" t="s">
        <v>96</v>
      </c>
      <c r="C44889" s="19" t="s">
        <v>1132</v>
      </c>
      <c r="D44889">
        <v>1052.7350728522833</v>
      </c>
    </row>
    <row r="44890" spans="1:4" x14ac:dyDescent="0.45">
      <c r="A44890" s="19" t="s">
        <v>4895</v>
      </c>
      <c r="B44890" s="19" t="s">
        <v>96</v>
      </c>
      <c r="C44890" s="19" t="s">
        <v>2453</v>
      </c>
      <c r="D44890">
        <v>1763.5677407859171</v>
      </c>
    </row>
    <row r="44891" spans="1:4" x14ac:dyDescent="0.45">
      <c r="A44891" s="19" t="s">
        <v>4895</v>
      </c>
      <c r="B44891" s="19" t="s">
        <v>96</v>
      </c>
      <c r="C44891" s="19" t="s">
        <v>1131</v>
      </c>
      <c r="D44891">
        <v>605.09404158446239</v>
      </c>
    </row>
    <row r="44892" spans="1:4" x14ac:dyDescent="0.45">
      <c r="A44892" s="19" t="s">
        <v>4895</v>
      </c>
      <c r="B44892" s="19" t="s">
        <v>96</v>
      </c>
      <c r="C44892" s="19" t="s">
        <v>1130</v>
      </c>
      <c r="D44892">
        <v>106.33632374915057</v>
      </c>
    </row>
    <row r="44893" spans="1:4" x14ac:dyDescent="0.45">
      <c r="A44893" s="19" t="s">
        <v>4895</v>
      </c>
      <c r="B44893" s="19" t="s">
        <v>96</v>
      </c>
      <c r="C44893" s="19" t="s">
        <v>1129</v>
      </c>
      <c r="D44893">
        <v>23412.501864850477</v>
      </c>
    </row>
    <row r="44894" spans="1:4" x14ac:dyDescent="0.45">
      <c r="A44894" s="19" t="s">
        <v>4895</v>
      </c>
      <c r="B44894" s="19" t="s">
        <v>96</v>
      </c>
      <c r="C44894" s="19" t="s">
        <v>1128</v>
      </c>
      <c r="D44894">
        <v>0</v>
      </c>
    </row>
    <row r="44895" spans="1:4" x14ac:dyDescent="0.45">
      <c r="A44895" s="19" t="s">
        <v>4895</v>
      </c>
      <c r="B44895" s="19" t="s">
        <v>96</v>
      </c>
      <c r="C44895" s="19" t="s">
        <v>253</v>
      </c>
      <c r="D44895">
        <v>0</v>
      </c>
    </row>
    <row r="44896" spans="1:4" x14ac:dyDescent="0.45">
      <c r="A44896" s="19" t="s">
        <v>4895</v>
      </c>
      <c r="B44896" s="19" t="s">
        <v>96</v>
      </c>
      <c r="C44896" s="19" t="s">
        <v>1127</v>
      </c>
      <c r="D44896">
        <v>0</v>
      </c>
    </row>
    <row r="44897" spans="1:4" x14ac:dyDescent="0.45">
      <c r="A44897" s="19" t="s">
        <v>4895</v>
      </c>
      <c r="B44897" s="19" t="s">
        <v>96</v>
      </c>
      <c r="C44897" s="19" t="s">
        <v>1126</v>
      </c>
      <c r="D44897">
        <v>0</v>
      </c>
    </row>
    <row r="44898" spans="1:4" x14ac:dyDescent="0.45">
      <c r="A44898" s="19" t="s">
        <v>4895</v>
      </c>
      <c r="B44898" s="19" t="s">
        <v>96</v>
      </c>
      <c r="C44898" s="19" t="s">
        <v>2454</v>
      </c>
      <c r="D44898">
        <v>0</v>
      </c>
    </row>
    <row r="44899" spans="1:4" x14ac:dyDescent="0.45">
      <c r="A44899" s="19" t="s">
        <v>4895</v>
      </c>
      <c r="B44899" s="19" t="s">
        <v>96</v>
      </c>
      <c r="C44899" s="19" t="s">
        <v>1125</v>
      </c>
      <c r="D44899">
        <v>0</v>
      </c>
    </row>
    <row r="44900" spans="1:4" x14ac:dyDescent="0.45">
      <c r="A44900" s="19" t="s">
        <v>4895</v>
      </c>
      <c r="B44900" s="19" t="s">
        <v>96</v>
      </c>
      <c r="C44900" s="19" t="s">
        <v>1124</v>
      </c>
      <c r="D44900">
        <v>0</v>
      </c>
    </row>
    <row r="44901" spans="1:4" x14ac:dyDescent="0.45">
      <c r="A44901" s="19" t="s">
        <v>4895</v>
      </c>
      <c r="B44901" s="19" t="s">
        <v>96</v>
      </c>
      <c r="C44901" s="19" t="s">
        <v>1123</v>
      </c>
      <c r="D44901">
        <v>0</v>
      </c>
    </row>
    <row r="44902" spans="1:4" x14ac:dyDescent="0.45">
      <c r="A44902" s="19" t="s">
        <v>4895</v>
      </c>
      <c r="B44902" s="19" t="s">
        <v>96</v>
      </c>
      <c r="C44902" s="19" t="s">
        <v>1122</v>
      </c>
      <c r="D44902">
        <v>0</v>
      </c>
    </row>
    <row r="44903" spans="1:4" x14ac:dyDescent="0.45">
      <c r="A44903" s="19" t="s">
        <v>4895</v>
      </c>
      <c r="B44903" s="19" t="s">
        <v>96</v>
      </c>
      <c r="C44903" s="19" t="s">
        <v>250</v>
      </c>
      <c r="D44903">
        <v>0</v>
      </c>
    </row>
    <row r="44904" spans="1:4" x14ac:dyDescent="0.45">
      <c r="A44904" s="19" t="s">
        <v>4895</v>
      </c>
      <c r="B44904" s="19" t="s">
        <v>96</v>
      </c>
      <c r="C44904" s="19" t="s">
        <v>1121</v>
      </c>
      <c r="D44904">
        <v>0</v>
      </c>
    </row>
    <row r="44905" spans="1:4" x14ac:dyDescent="0.45">
      <c r="A44905" s="19" t="s">
        <v>4895</v>
      </c>
      <c r="B44905" s="19" t="s">
        <v>96</v>
      </c>
      <c r="C44905" s="19" t="s">
        <v>1120</v>
      </c>
      <c r="D44905">
        <v>0</v>
      </c>
    </row>
    <row r="44906" spans="1:4" x14ac:dyDescent="0.45">
      <c r="A44906" s="19" t="s">
        <v>4895</v>
      </c>
      <c r="B44906" s="19" t="s">
        <v>96</v>
      </c>
      <c r="C44906" s="19" t="s">
        <v>2455</v>
      </c>
      <c r="D44906">
        <v>0</v>
      </c>
    </row>
    <row r="44907" spans="1:4" x14ac:dyDescent="0.45">
      <c r="A44907" s="19" t="s">
        <v>4895</v>
      </c>
      <c r="B44907" s="19" t="s">
        <v>96</v>
      </c>
      <c r="C44907" s="19" t="s">
        <v>1119</v>
      </c>
      <c r="D44907">
        <v>0</v>
      </c>
    </row>
    <row r="44908" spans="1:4" x14ac:dyDescent="0.45">
      <c r="A44908" s="19" t="s">
        <v>4895</v>
      </c>
      <c r="B44908" s="19" t="s">
        <v>96</v>
      </c>
      <c r="C44908" s="19" t="s">
        <v>1118</v>
      </c>
      <c r="D44908">
        <v>0</v>
      </c>
    </row>
    <row r="44909" spans="1:4" x14ac:dyDescent="0.45">
      <c r="A44909" s="19" t="s">
        <v>4895</v>
      </c>
      <c r="B44909" s="19" t="s">
        <v>96</v>
      </c>
      <c r="C44909" s="19" t="s">
        <v>1117</v>
      </c>
      <c r="D44909">
        <v>1.204668988734439E-3</v>
      </c>
    </row>
    <row r="44910" spans="1:4" x14ac:dyDescent="0.45">
      <c r="A44910" s="19" t="s">
        <v>4895</v>
      </c>
      <c r="B44910" s="19" t="s">
        <v>96</v>
      </c>
      <c r="C44910" s="19" t="s">
        <v>1116</v>
      </c>
      <c r="D44910">
        <v>0</v>
      </c>
    </row>
    <row r="44911" spans="1:4" x14ac:dyDescent="0.45">
      <c r="A44911" s="19" t="s">
        <v>4895</v>
      </c>
      <c r="B44911" s="19" t="s">
        <v>96</v>
      </c>
      <c r="C44911" s="19" t="s">
        <v>247</v>
      </c>
      <c r="D44911">
        <v>0</v>
      </c>
    </row>
    <row r="44912" spans="1:4" x14ac:dyDescent="0.45">
      <c r="A44912" s="19" t="s">
        <v>4895</v>
      </c>
      <c r="B44912" s="19" t="s">
        <v>96</v>
      </c>
      <c r="C44912" s="19" t="s">
        <v>1115</v>
      </c>
      <c r="D44912">
        <v>0</v>
      </c>
    </row>
    <row r="44913" spans="1:4" x14ac:dyDescent="0.45">
      <c r="A44913" s="19" t="s">
        <v>4895</v>
      </c>
      <c r="B44913" s="19" t="s">
        <v>96</v>
      </c>
      <c r="C44913" s="19" t="s">
        <v>1114</v>
      </c>
      <c r="D44913">
        <v>0</v>
      </c>
    </row>
    <row r="44914" spans="1:4" x14ac:dyDescent="0.45">
      <c r="A44914" s="19" t="s">
        <v>4895</v>
      </c>
      <c r="B44914" s="19" t="s">
        <v>96</v>
      </c>
      <c r="C44914" s="19" t="s">
        <v>2456</v>
      </c>
      <c r="D44914">
        <v>0</v>
      </c>
    </row>
    <row r="44915" spans="1:4" x14ac:dyDescent="0.45">
      <c r="A44915" s="19" t="s">
        <v>4895</v>
      </c>
      <c r="B44915" s="19" t="s">
        <v>96</v>
      </c>
      <c r="C44915" s="19" t="s">
        <v>1113</v>
      </c>
      <c r="D44915">
        <v>0</v>
      </c>
    </row>
    <row r="44916" spans="1:4" x14ac:dyDescent="0.45">
      <c r="A44916" s="19" t="s">
        <v>4895</v>
      </c>
      <c r="B44916" s="19" t="s">
        <v>96</v>
      </c>
      <c r="C44916" s="19" t="s">
        <v>1112</v>
      </c>
      <c r="D44916">
        <v>0</v>
      </c>
    </row>
    <row r="44917" spans="1:4" x14ac:dyDescent="0.45">
      <c r="A44917" s="19" t="s">
        <v>4895</v>
      </c>
      <c r="B44917" s="19" t="s">
        <v>96</v>
      </c>
      <c r="C44917" s="19" t="s">
        <v>1111</v>
      </c>
      <c r="D44917">
        <v>871.59634409326395</v>
      </c>
    </row>
    <row r="44918" spans="1:4" x14ac:dyDescent="0.45">
      <c r="A44918" s="19" t="s">
        <v>4895</v>
      </c>
      <c r="B44918" s="19" t="s">
        <v>96</v>
      </c>
      <c r="C44918" s="19" t="s">
        <v>1110</v>
      </c>
      <c r="D44918">
        <v>0</v>
      </c>
    </row>
    <row r="44919" spans="1:4" x14ac:dyDescent="0.45">
      <c r="A44919" s="19" t="s">
        <v>4895</v>
      </c>
      <c r="B44919" s="19" t="s">
        <v>96</v>
      </c>
      <c r="C44919" s="19" t="s">
        <v>244</v>
      </c>
      <c r="D44919">
        <v>0</v>
      </c>
    </row>
    <row r="44920" spans="1:4" x14ac:dyDescent="0.45">
      <c r="A44920" s="19" t="s">
        <v>4895</v>
      </c>
      <c r="B44920" s="19" t="s">
        <v>96</v>
      </c>
      <c r="C44920" s="19" t="s">
        <v>1109</v>
      </c>
      <c r="D44920">
        <v>0</v>
      </c>
    </row>
    <row r="44921" spans="1:4" x14ac:dyDescent="0.45">
      <c r="A44921" s="19" t="s">
        <v>4895</v>
      </c>
      <c r="B44921" s="19" t="s">
        <v>96</v>
      </c>
      <c r="C44921" s="19" t="s">
        <v>1108</v>
      </c>
      <c r="D44921">
        <v>0</v>
      </c>
    </row>
    <row r="44922" spans="1:4" x14ac:dyDescent="0.45">
      <c r="A44922" s="19" t="s">
        <v>4895</v>
      </c>
      <c r="B44922" s="19" t="s">
        <v>96</v>
      </c>
      <c r="C44922" s="19" t="s">
        <v>2457</v>
      </c>
      <c r="D44922">
        <v>0</v>
      </c>
    </row>
    <row r="44923" spans="1:4" x14ac:dyDescent="0.45">
      <c r="A44923" s="19" t="s">
        <v>4895</v>
      </c>
      <c r="B44923" s="19" t="s">
        <v>96</v>
      </c>
      <c r="C44923" s="19" t="s">
        <v>1107</v>
      </c>
      <c r="D44923">
        <v>0</v>
      </c>
    </row>
    <row r="44924" spans="1:4" x14ac:dyDescent="0.45">
      <c r="A44924" s="19" t="s">
        <v>4895</v>
      </c>
      <c r="B44924" s="19" t="s">
        <v>96</v>
      </c>
      <c r="C44924" s="19" t="s">
        <v>1106</v>
      </c>
      <c r="D44924">
        <v>0</v>
      </c>
    </row>
    <row r="44925" spans="1:4" x14ac:dyDescent="0.45">
      <c r="A44925" s="19" t="s">
        <v>4895</v>
      </c>
      <c r="B44925" s="19" t="s">
        <v>96</v>
      </c>
      <c r="C44925" s="19" t="s">
        <v>1105</v>
      </c>
      <c r="D44925">
        <v>0</v>
      </c>
    </row>
    <row r="44926" spans="1:4" x14ac:dyDescent="0.45">
      <c r="A44926" s="19" t="s">
        <v>4895</v>
      </c>
      <c r="B44926" s="19" t="s">
        <v>96</v>
      </c>
      <c r="C44926" s="19" t="s">
        <v>1104</v>
      </c>
      <c r="D44926">
        <v>0</v>
      </c>
    </row>
    <row r="44927" spans="1:4" x14ac:dyDescent="0.45">
      <c r="A44927" s="19" t="s">
        <v>4895</v>
      </c>
      <c r="B44927" s="19" t="s">
        <v>96</v>
      </c>
      <c r="C44927" s="19" t="s">
        <v>241</v>
      </c>
      <c r="D44927">
        <v>0</v>
      </c>
    </row>
    <row r="44928" spans="1:4" x14ac:dyDescent="0.45">
      <c r="A44928" s="19" t="s">
        <v>4895</v>
      </c>
      <c r="B44928" s="19" t="s">
        <v>96</v>
      </c>
      <c r="C44928" s="19" t="s">
        <v>1103</v>
      </c>
      <c r="D44928">
        <v>0</v>
      </c>
    </row>
    <row r="44929" spans="1:4" x14ac:dyDescent="0.45">
      <c r="A44929" s="19" t="s">
        <v>4895</v>
      </c>
      <c r="B44929" s="19" t="s">
        <v>96</v>
      </c>
      <c r="C44929" s="19" t="s">
        <v>1102</v>
      </c>
      <c r="D44929">
        <v>0</v>
      </c>
    </row>
    <row r="44930" spans="1:4" x14ac:dyDescent="0.45">
      <c r="A44930" s="19" t="s">
        <v>4895</v>
      </c>
      <c r="B44930" s="19" t="s">
        <v>96</v>
      </c>
      <c r="C44930" s="19" t="s">
        <v>2458</v>
      </c>
      <c r="D44930">
        <v>0</v>
      </c>
    </row>
    <row r="44931" spans="1:4" x14ac:dyDescent="0.45">
      <c r="A44931" s="19" t="s">
        <v>4895</v>
      </c>
      <c r="B44931" s="19" t="s">
        <v>96</v>
      </c>
      <c r="C44931" s="19" t="s">
        <v>1101</v>
      </c>
      <c r="D44931">
        <v>0</v>
      </c>
    </row>
    <row r="44932" spans="1:4" x14ac:dyDescent="0.45">
      <c r="A44932" s="19" t="s">
        <v>4895</v>
      </c>
      <c r="B44932" s="19" t="s">
        <v>96</v>
      </c>
      <c r="C44932" s="19" t="s">
        <v>1100</v>
      </c>
      <c r="D44932">
        <v>0</v>
      </c>
    </row>
    <row r="44933" spans="1:4" x14ac:dyDescent="0.45">
      <c r="A44933" s="19" t="s">
        <v>4895</v>
      </c>
      <c r="B44933" s="19" t="s">
        <v>96</v>
      </c>
      <c r="C44933" s="19" t="s">
        <v>1099</v>
      </c>
      <c r="D44933">
        <v>0</v>
      </c>
    </row>
    <row r="44934" spans="1:4" x14ac:dyDescent="0.45">
      <c r="A44934" s="19" t="s">
        <v>4895</v>
      </c>
      <c r="B44934" s="19" t="s">
        <v>96</v>
      </c>
      <c r="C44934" s="19" t="s">
        <v>1098</v>
      </c>
      <c r="D44934">
        <v>42209.223727718709</v>
      </c>
    </row>
    <row r="44935" spans="1:4" x14ac:dyDescent="0.45">
      <c r="A44935" s="19" t="s">
        <v>4895</v>
      </c>
      <c r="B44935" s="19" t="s">
        <v>96</v>
      </c>
      <c r="C44935" s="19" t="s">
        <v>238</v>
      </c>
      <c r="D44935">
        <v>8636.9898525500157</v>
      </c>
    </row>
    <row r="44936" spans="1:4" x14ac:dyDescent="0.45">
      <c r="A44936" s="19" t="s">
        <v>4895</v>
      </c>
      <c r="B44936" s="19" t="s">
        <v>96</v>
      </c>
      <c r="C44936" s="19" t="s">
        <v>1097</v>
      </c>
      <c r="D44936">
        <v>2917.0203490347485</v>
      </c>
    </row>
    <row r="44937" spans="1:4" x14ac:dyDescent="0.45">
      <c r="A44937" s="19" t="s">
        <v>4895</v>
      </c>
      <c r="B44937" s="19" t="s">
        <v>96</v>
      </c>
      <c r="C44937" s="19" t="s">
        <v>1096</v>
      </c>
      <c r="D44937">
        <v>1035.0781660774226</v>
      </c>
    </row>
    <row r="44938" spans="1:4" x14ac:dyDescent="0.45">
      <c r="A44938" s="19" t="s">
        <v>4895</v>
      </c>
      <c r="B44938" s="19" t="s">
        <v>96</v>
      </c>
      <c r="C44938" s="19" t="s">
        <v>2459</v>
      </c>
      <c r="D44938">
        <v>1733.9884553671836</v>
      </c>
    </row>
    <row r="44939" spans="1:4" x14ac:dyDescent="0.45">
      <c r="A44939" s="19" t="s">
        <v>4895</v>
      </c>
      <c r="B44939" s="19" t="s">
        <v>96</v>
      </c>
      <c r="C44939" s="19" t="s">
        <v>1095</v>
      </c>
      <c r="D44939">
        <v>594.9451547868249</v>
      </c>
    </row>
    <row r="44940" spans="1:4" x14ac:dyDescent="0.45">
      <c r="A44940" s="19" t="s">
        <v>4895</v>
      </c>
      <c r="B44940" s="19" t="s">
        <v>96</v>
      </c>
      <c r="C44940" s="19" t="s">
        <v>1094</v>
      </c>
      <c r="D44940">
        <v>104.55280707564118</v>
      </c>
    </row>
    <row r="44941" spans="1:4" x14ac:dyDescent="0.45">
      <c r="A44941" s="19" t="s">
        <v>4895</v>
      </c>
      <c r="B44941" s="19" t="s">
        <v>96</v>
      </c>
      <c r="C44941" s="19" t="s">
        <v>1093</v>
      </c>
      <c r="D44941">
        <v>23019.817728590184</v>
      </c>
    </row>
    <row r="44942" spans="1:4" x14ac:dyDescent="0.45">
      <c r="A44942" s="19" t="s">
        <v>4895</v>
      </c>
      <c r="B44942" s="19" t="s">
        <v>96</v>
      </c>
      <c r="C44942" s="19" t="s">
        <v>1092</v>
      </c>
      <c r="D44942">
        <v>0</v>
      </c>
    </row>
    <row r="44943" spans="1:4" x14ac:dyDescent="0.45">
      <c r="A44943" s="19" t="s">
        <v>4895</v>
      </c>
      <c r="B44943" s="19" t="s">
        <v>96</v>
      </c>
      <c r="C44943" s="19" t="s">
        <v>235</v>
      </c>
      <c r="D44943">
        <v>0</v>
      </c>
    </row>
    <row r="44944" spans="1:4" x14ac:dyDescent="0.45">
      <c r="A44944" s="19" t="s">
        <v>4895</v>
      </c>
      <c r="B44944" s="19" t="s">
        <v>96</v>
      </c>
      <c r="C44944" s="19" t="s">
        <v>1091</v>
      </c>
      <c r="D44944">
        <v>0</v>
      </c>
    </row>
    <row r="44945" spans="1:4" x14ac:dyDescent="0.45">
      <c r="A44945" s="19" t="s">
        <v>4895</v>
      </c>
      <c r="B44945" s="19" t="s">
        <v>96</v>
      </c>
      <c r="C44945" s="19" t="s">
        <v>1090</v>
      </c>
      <c r="D44945">
        <v>0</v>
      </c>
    </row>
    <row r="44946" spans="1:4" x14ac:dyDescent="0.45">
      <c r="A44946" s="19" t="s">
        <v>4895</v>
      </c>
      <c r="B44946" s="19" t="s">
        <v>96</v>
      </c>
      <c r="C44946" s="19" t="s">
        <v>2460</v>
      </c>
      <c r="D44946">
        <v>0</v>
      </c>
    </row>
    <row r="44947" spans="1:4" x14ac:dyDescent="0.45">
      <c r="A44947" s="19" t="s">
        <v>4895</v>
      </c>
      <c r="B44947" s="19" t="s">
        <v>96</v>
      </c>
      <c r="C44947" s="19" t="s">
        <v>1089</v>
      </c>
      <c r="D44947">
        <v>0</v>
      </c>
    </row>
    <row r="44948" spans="1:4" x14ac:dyDescent="0.45">
      <c r="A44948" s="19" t="s">
        <v>4895</v>
      </c>
      <c r="B44948" s="19" t="s">
        <v>96</v>
      </c>
      <c r="C44948" s="19" t="s">
        <v>1088</v>
      </c>
      <c r="D44948">
        <v>0</v>
      </c>
    </row>
    <row r="44949" spans="1:4" x14ac:dyDescent="0.45">
      <c r="A44949" s="19" t="s">
        <v>4895</v>
      </c>
      <c r="B44949" s="19" t="s">
        <v>96</v>
      </c>
      <c r="C44949" s="19" t="s">
        <v>1087</v>
      </c>
      <c r="D44949">
        <v>0</v>
      </c>
    </row>
    <row r="44950" spans="1:4" x14ac:dyDescent="0.45">
      <c r="A44950" s="19" t="s">
        <v>4895</v>
      </c>
      <c r="B44950" s="19" t="s">
        <v>96</v>
      </c>
      <c r="C44950" s="19" t="s">
        <v>1086</v>
      </c>
      <c r="D44950">
        <v>0</v>
      </c>
    </row>
    <row r="44951" spans="1:4" x14ac:dyDescent="0.45">
      <c r="A44951" s="19" t="s">
        <v>4895</v>
      </c>
      <c r="B44951" s="19" t="s">
        <v>96</v>
      </c>
      <c r="C44951" s="19" t="s">
        <v>232</v>
      </c>
      <c r="D44951">
        <v>0</v>
      </c>
    </row>
    <row r="44952" spans="1:4" x14ac:dyDescent="0.45">
      <c r="A44952" s="19" t="s">
        <v>4895</v>
      </c>
      <c r="B44952" s="19" t="s">
        <v>96</v>
      </c>
      <c r="C44952" s="19" t="s">
        <v>1085</v>
      </c>
      <c r="D44952">
        <v>0</v>
      </c>
    </row>
    <row r="44953" spans="1:4" x14ac:dyDescent="0.45">
      <c r="A44953" s="19" t="s">
        <v>4895</v>
      </c>
      <c r="B44953" s="19" t="s">
        <v>96</v>
      </c>
      <c r="C44953" s="19" t="s">
        <v>1084</v>
      </c>
      <c r="D44953">
        <v>0</v>
      </c>
    </row>
    <row r="44954" spans="1:4" x14ac:dyDescent="0.45">
      <c r="A44954" s="19" t="s">
        <v>4895</v>
      </c>
      <c r="B44954" s="19" t="s">
        <v>96</v>
      </c>
      <c r="C44954" s="19" t="s">
        <v>2461</v>
      </c>
      <c r="D44954">
        <v>0</v>
      </c>
    </row>
    <row r="44955" spans="1:4" x14ac:dyDescent="0.45">
      <c r="A44955" s="19" t="s">
        <v>4895</v>
      </c>
      <c r="B44955" s="19" t="s">
        <v>96</v>
      </c>
      <c r="C44955" s="19" t="s">
        <v>1083</v>
      </c>
      <c r="D44955">
        <v>0</v>
      </c>
    </row>
    <row r="44956" spans="1:4" x14ac:dyDescent="0.45">
      <c r="A44956" s="19" t="s">
        <v>4895</v>
      </c>
      <c r="B44956" s="19" t="s">
        <v>96</v>
      </c>
      <c r="C44956" s="19" t="s">
        <v>1082</v>
      </c>
      <c r="D44956">
        <v>0</v>
      </c>
    </row>
    <row r="44957" spans="1:4" x14ac:dyDescent="0.45">
      <c r="A44957" s="19" t="s">
        <v>4895</v>
      </c>
      <c r="B44957" s="19" t="s">
        <v>96</v>
      </c>
      <c r="C44957" s="19" t="s">
        <v>1081</v>
      </c>
      <c r="D44957">
        <v>1.1844637836670151E-3</v>
      </c>
    </row>
    <row r="44958" spans="1:4" x14ac:dyDescent="0.45">
      <c r="A44958" s="19" t="s">
        <v>4895</v>
      </c>
      <c r="B44958" s="19" t="s">
        <v>96</v>
      </c>
      <c r="C44958" s="19" t="s">
        <v>1080</v>
      </c>
      <c r="D44958">
        <v>0</v>
      </c>
    </row>
    <row r="44959" spans="1:4" x14ac:dyDescent="0.45">
      <c r="A44959" s="19" t="s">
        <v>4895</v>
      </c>
      <c r="B44959" s="19" t="s">
        <v>96</v>
      </c>
      <c r="C44959" s="19" t="s">
        <v>229</v>
      </c>
      <c r="D44959">
        <v>0</v>
      </c>
    </row>
    <row r="44960" spans="1:4" x14ac:dyDescent="0.45">
      <c r="A44960" s="19" t="s">
        <v>4895</v>
      </c>
      <c r="B44960" s="19" t="s">
        <v>96</v>
      </c>
      <c r="C44960" s="19" t="s">
        <v>1079</v>
      </c>
      <c r="D44960">
        <v>0</v>
      </c>
    </row>
    <row r="44961" spans="1:4" x14ac:dyDescent="0.45">
      <c r="A44961" s="19" t="s">
        <v>4895</v>
      </c>
      <c r="B44961" s="19" t="s">
        <v>96</v>
      </c>
      <c r="C44961" s="19" t="s">
        <v>1078</v>
      </c>
      <c r="D44961">
        <v>0</v>
      </c>
    </row>
    <row r="44962" spans="1:4" x14ac:dyDescent="0.45">
      <c r="A44962" s="19" t="s">
        <v>4895</v>
      </c>
      <c r="B44962" s="19" t="s">
        <v>96</v>
      </c>
      <c r="C44962" s="19" t="s">
        <v>2462</v>
      </c>
      <c r="D44962">
        <v>0</v>
      </c>
    </row>
    <row r="44963" spans="1:4" x14ac:dyDescent="0.45">
      <c r="A44963" s="19" t="s">
        <v>4895</v>
      </c>
      <c r="B44963" s="19" t="s">
        <v>96</v>
      </c>
      <c r="C44963" s="19" t="s">
        <v>1077</v>
      </c>
      <c r="D44963">
        <v>0</v>
      </c>
    </row>
    <row r="44964" spans="1:4" x14ac:dyDescent="0.45">
      <c r="A44964" s="19" t="s">
        <v>4895</v>
      </c>
      <c r="B44964" s="19" t="s">
        <v>96</v>
      </c>
      <c r="C44964" s="19" t="s">
        <v>1076</v>
      </c>
      <c r="D44964">
        <v>0</v>
      </c>
    </row>
    <row r="44965" spans="1:4" x14ac:dyDescent="0.45">
      <c r="A44965" s="19" t="s">
        <v>4895</v>
      </c>
      <c r="B44965" s="19" t="s">
        <v>96</v>
      </c>
      <c r="C44965" s="19" t="s">
        <v>1075</v>
      </c>
      <c r="D44965">
        <v>856.97757077618678</v>
      </c>
    </row>
    <row r="44966" spans="1:4" x14ac:dyDescent="0.45">
      <c r="A44966" s="19" t="s">
        <v>4895</v>
      </c>
      <c r="B44966" s="19" t="s">
        <v>96</v>
      </c>
      <c r="C44966" s="19" t="s">
        <v>1074</v>
      </c>
      <c r="D44966">
        <v>0</v>
      </c>
    </row>
    <row r="44967" spans="1:4" x14ac:dyDescent="0.45">
      <c r="A44967" s="19" t="s">
        <v>4895</v>
      </c>
      <c r="B44967" s="19" t="s">
        <v>96</v>
      </c>
      <c r="C44967" s="19" t="s">
        <v>226</v>
      </c>
      <c r="D44967">
        <v>0</v>
      </c>
    </row>
    <row r="44968" spans="1:4" x14ac:dyDescent="0.45">
      <c r="A44968" s="19" t="s">
        <v>4895</v>
      </c>
      <c r="B44968" s="19" t="s">
        <v>96</v>
      </c>
      <c r="C44968" s="19" t="s">
        <v>1073</v>
      </c>
      <c r="D44968">
        <v>0</v>
      </c>
    </row>
    <row r="44969" spans="1:4" x14ac:dyDescent="0.45">
      <c r="A44969" s="19" t="s">
        <v>4895</v>
      </c>
      <c r="B44969" s="19" t="s">
        <v>96</v>
      </c>
      <c r="C44969" s="19" t="s">
        <v>1072</v>
      </c>
      <c r="D44969">
        <v>0</v>
      </c>
    </row>
    <row r="44970" spans="1:4" x14ac:dyDescent="0.45">
      <c r="A44970" s="19" t="s">
        <v>4895</v>
      </c>
      <c r="B44970" s="19" t="s">
        <v>96</v>
      </c>
      <c r="C44970" s="19" t="s">
        <v>2463</v>
      </c>
      <c r="D44970">
        <v>0</v>
      </c>
    </row>
    <row r="44971" spans="1:4" x14ac:dyDescent="0.45">
      <c r="A44971" s="19" t="s">
        <v>4895</v>
      </c>
      <c r="B44971" s="19" t="s">
        <v>96</v>
      </c>
      <c r="C44971" s="19" t="s">
        <v>1071</v>
      </c>
      <c r="D44971">
        <v>0</v>
      </c>
    </row>
    <row r="44972" spans="1:4" x14ac:dyDescent="0.45">
      <c r="A44972" s="19" t="s">
        <v>4895</v>
      </c>
      <c r="B44972" s="19" t="s">
        <v>96</v>
      </c>
      <c r="C44972" s="19" t="s">
        <v>1070</v>
      </c>
      <c r="D44972">
        <v>0</v>
      </c>
    </row>
    <row r="44973" spans="1:4" x14ac:dyDescent="0.45">
      <c r="A44973" s="19" t="s">
        <v>4895</v>
      </c>
      <c r="B44973" s="19" t="s">
        <v>96</v>
      </c>
      <c r="C44973" s="19" t="s">
        <v>1069</v>
      </c>
      <c r="D44973">
        <v>0</v>
      </c>
    </row>
    <row r="44974" spans="1:4" x14ac:dyDescent="0.45">
      <c r="A44974" s="19" t="s">
        <v>4895</v>
      </c>
      <c r="B44974" s="19" t="s">
        <v>96</v>
      </c>
      <c r="C44974" s="19" t="s">
        <v>1068</v>
      </c>
      <c r="D44974">
        <v>0</v>
      </c>
    </row>
    <row r="44975" spans="1:4" x14ac:dyDescent="0.45">
      <c r="A44975" s="19" t="s">
        <v>4895</v>
      </c>
      <c r="B44975" s="19" t="s">
        <v>96</v>
      </c>
      <c r="C44975" s="19" t="s">
        <v>223</v>
      </c>
      <c r="D44975">
        <v>0</v>
      </c>
    </row>
    <row r="44976" spans="1:4" x14ac:dyDescent="0.45">
      <c r="A44976" s="19" t="s">
        <v>4895</v>
      </c>
      <c r="B44976" s="19" t="s">
        <v>96</v>
      </c>
      <c r="C44976" s="19" t="s">
        <v>1067</v>
      </c>
      <c r="D44976">
        <v>0</v>
      </c>
    </row>
    <row r="44977" spans="1:4" x14ac:dyDescent="0.45">
      <c r="A44977" s="19" t="s">
        <v>4895</v>
      </c>
      <c r="B44977" s="19" t="s">
        <v>96</v>
      </c>
      <c r="C44977" s="19" t="s">
        <v>1066</v>
      </c>
      <c r="D44977">
        <v>0</v>
      </c>
    </row>
    <row r="44978" spans="1:4" x14ac:dyDescent="0.45">
      <c r="A44978" s="19" t="s">
        <v>4895</v>
      </c>
      <c r="B44978" s="19" t="s">
        <v>96</v>
      </c>
      <c r="C44978" s="19" t="s">
        <v>2464</v>
      </c>
      <c r="D44978">
        <v>0</v>
      </c>
    </row>
    <row r="44979" spans="1:4" x14ac:dyDescent="0.45">
      <c r="A44979" s="19" t="s">
        <v>4895</v>
      </c>
      <c r="B44979" s="19" t="s">
        <v>96</v>
      </c>
      <c r="C44979" s="19" t="s">
        <v>1065</v>
      </c>
      <c r="D44979">
        <v>0</v>
      </c>
    </row>
    <row r="44980" spans="1:4" x14ac:dyDescent="0.45">
      <c r="A44980" s="19" t="s">
        <v>4895</v>
      </c>
      <c r="B44980" s="19" t="s">
        <v>96</v>
      </c>
      <c r="C44980" s="19" t="s">
        <v>1064</v>
      </c>
      <c r="D44980">
        <v>0</v>
      </c>
    </row>
    <row r="44981" spans="1:4" x14ac:dyDescent="0.45">
      <c r="A44981" s="19" t="s">
        <v>4895</v>
      </c>
      <c r="B44981" s="19" t="s">
        <v>96</v>
      </c>
      <c r="C44981" s="19" t="s">
        <v>1063</v>
      </c>
      <c r="D44981">
        <v>0</v>
      </c>
    </row>
    <row r="44982" spans="1:4" x14ac:dyDescent="0.45">
      <c r="A44982" s="19" t="s">
        <v>4895</v>
      </c>
      <c r="B44982" s="19" t="s">
        <v>96</v>
      </c>
      <c r="C44982" s="19" t="s">
        <v>1062</v>
      </c>
      <c r="D44982">
        <v>41501.273220873438</v>
      </c>
    </row>
    <row r="44983" spans="1:4" x14ac:dyDescent="0.45">
      <c r="A44983" s="19" t="s">
        <v>4895</v>
      </c>
      <c r="B44983" s="19" t="s">
        <v>96</v>
      </c>
      <c r="C44983" s="19" t="s">
        <v>220</v>
      </c>
      <c r="D44983">
        <v>8492.1266969711833</v>
      </c>
    </row>
    <row r="44984" spans="1:4" x14ac:dyDescent="0.45">
      <c r="A44984" s="19" t="s">
        <v>4895</v>
      </c>
      <c r="B44984" s="19" t="s">
        <v>96</v>
      </c>
      <c r="C44984" s="19" t="s">
        <v>1061</v>
      </c>
      <c r="D44984">
        <v>2868.0948808030034</v>
      </c>
    </row>
    <row r="44985" spans="1:4" x14ac:dyDescent="0.45">
      <c r="A44985" s="19" t="s">
        <v>4895</v>
      </c>
      <c r="B44985" s="19" t="s">
        <v>96</v>
      </c>
      <c r="C44985" s="19" t="s">
        <v>1060</v>
      </c>
      <c r="D44985">
        <v>1017.7174082244471</v>
      </c>
    </row>
    <row r="44986" spans="1:4" x14ac:dyDescent="0.45">
      <c r="A44986" s="19" t="s">
        <v>4895</v>
      </c>
      <c r="B44986" s="19" t="s">
        <v>96</v>
      </c>
      <c r="C44986" s="19" t="s">
        <v>2465</v>
      </c>
      <c r="D44986">
        <v>1704.9052859215703</v>
      </c>
    </row>
    <row r="44987" spans="1:4" x14ac:dyDescent="0.45">
      <c r="A44987" s="19" t="s">
        <v>4895</v>
      </c>
      <c r="B44987" s="19" t="s">
        <v>96</v>
      </c>
      <c r="C44987" s="19" t="s">
        <v>1059</v>
      </c>
      <c r="D44987">
        <v>584.966489303814</v>
      </c>
    </row>
    <row r="44988" spans="1:4" x14ac:dyDescent="0.45">
      <c r="A44988" s="19" t="s">
        <v>4895</v>
      </c>
      <c r="B44988" s="19" t="s">
        <v>96</v>
      </c>
      <c r="C44988" s="19" t="s">
        <v>1058</v>
      </c>
      <c r="D44988">
        <v>102.79920427927682</v>
      </c>
    </row>
    <row r="44989" spans="1:4" x14ac:dyDescent="0.45">
      <c r="A44989" s="19" t="s">
        <v>4895</v>
      </c>
      <c r="B44989" s="19" t="s">
        <v>96</v>
      </c>
      <c r="C44989" s="19" t="s">
        <v>1057</v>
      </c>
      <c r="D44989">
        <v>22633.719852600603</v>
      </c>
    </row>
    <row r="44990" spans="1:4" x14ac:dyDescent="0.45">
      <c r="A44990" s="19" t="s">
        <v>4895</v>
      </c>
      <c r="B44990" s="19" t="s">
        <v>96</v>
      </c>
      <c r="C44990" s="19" t="s">
        <v>1056</v>
      </c>
      <c r="D44990">
        <v>0</v>
      </c>
    </row>
    <row r="44991" spans="1:4" x14ac:dyDescent="0.45">
      <c r="A44991" s="19" t="s">
        <v>4895</v>
      </c>
      <c r="B44991" s="19" t="s">
        <v>96</v>
      </c>
      <c r="C44991" s="19" t="s">
        <v>217</v>
      </c>
      <c r="D44991">
        <v>0</v>
      </c>
    </row>
    <row r="44992" spans="1:4" x14ac:dyDescent="0.45">
      <c r="A44992" s="19" t="s">
        <v>4895</v>
      </c>
      <c r="B44992" s="19" t="s">
        <v>96</v>
      </c>
      <c r="C44992" s="19" t="s">
        <v>1055</v>
      </c>
      <c r="D44992">
        <v>0</v>
      </c>
    </row>
    <row r="44993" spans="1:4" x14ac:dyDescent="0.45">
      <c r="A44993" s="19" t="s">
        <v>4895</v>
      </c>
      <c r="B44993" s="19" t="s">
        <v>96</v>
      </c>
      <c r="C44993" s="19" t="s">
        <v>1054</v>
      </c>
      <c r="D44993">
        <v>0</v>
      </c>
    </row>
    <row r="44994" spans="1:4" x14ac:dyDescent="0.45">
      <c r="A44994" s="19" t="s">
        <v>4895</v>
      </c>
      <c r="B44994" s="19" t="s">
        <v>96</v>
      </c>
      <c r="C44994" s="19" t="s">
        <v>2466</v>
      </c>
      <c r="D44994">
        <v>0</v>
      </c>
    </row>
    <row r="44995" spans="1:4" x14ac:dyDescent="0.45">
      <c r="A44995" s="19" t="s">
        <v>4895</v>
      </c>
      <c r="B44995" s="19" t="s">
        <v>96</v>
      </c>
      <c r="C44995" s="19" t="s">
        <v>1053</v>
      </c>
      <c r="D44995">
        <v>0</v>
      </c>
    </row>
    <row r="44996" spans="1:4" x14ac:dyDescent="0.45">
      <c r="A44996" s="19" t="s">
        <v>4895</v>
      </c>
      <c r="B44996" s="19" t="s">
        <v>96</v>
      </c>
      <c r="C44996" s="19" t="s">
        <v>1052</v>
      </c>
      <c r="D44996">
        <v>0</v>
      </c>
    </row>
    <row r="44997" spans="1:4" x14ac:dyDescent="0.45">
      <c r="A44997" s="19" t="s">
        <v>4895</v>
      </c>
      <c r="B44997" s="19" t="s">
        <v>96</v>
      </c>
      <c r="C44997" s="19" t="s">
        <v>1051</v>
      </c>
      <c r="D44997">
        <v>0</v>
      </c>
    </row>
    <row r="44998" spans="1:4" x14ac:dyDescent="0.45">
      <c r="A44998" s="19" t="s">
        <v>4895</v>
      </c>
      <c r="B44998" s="19" t="s">
        <v>96</v>
      </c>
      <c r="C44998" s="19" t="s">
        <v>1050</v>
      </c>
      <c r="D44998">
        <v>0</v>
      </c>
    </row>
    <row r="44999" spans="1:4" x14ac:dyDescent="0.45">
      <c r="A44999" s="19" t="s">
        <v>4895</v>
      </c>
      <c r="B44999" s="19" t="s">
        <v>96</v>
      </c>
      <c r="C44999" s="19" t="s">
        <v>214</v>
      </c>
      <c r="D44999">
        <v>0</v>
      </c>
    </row>
    <row r="45000" spans="1:4" x14ac:dyDescent="0.45">
      <c r="A45000" s="19" t="s">
        <v>4895</v>
      </c>
      <c r="B45000" s="19" t="s">
        <v>96</v>
      </c>
      <c r="C45000" s="19" t="s">
        <v>1049</v>
      </c>
      <c r="D45000">
        <v>0</v>
      </c>
    </row>
    <row r="45001" spans="1:4" x14ac:dyDescent="0.45">
      <c r="A45001" s="19" t="s">
        <v>4895</v>
      </c>
      <c r="B45001" s="19" t="s">
        <v>96</v>
      </c>
      <c r="C45001" s="19" t="s">
        <v>1048</v>
      </c>
      <c r="D45001">
        <v>0</v>
      </c>
    </row>
    <row r="45002" spans="1:4" x14ac:dyDescent="0.45">
      <c r="A45002" s="19" t="s">
        <v>4895</v>
      </c>
      <c r="B45002" s="19" t="s">
        <v>96</v>
      </c>
      <c r="C45002" s="19" t="s">
        <v>2467</v>
      </c>
      <c r="D45002">
        <v>0</v>
      </c>
    </row>
    <row r="45003" spans="1:4" x14ac:dyDescent="0.45">
      <c r="A45003" s="19" t="s">
        <v>4895</v>
      </c>
      <c r="B45003" s="19" t="s">
        <v>96</v>
      </c>
      <c r="C45003" s="19" t="s">
        <v>1047</v>
      </c>
      <c r="D45003">
        <v>0</v>
      </c>
    </row>
    <row r="45004" spans="1:4" x14ac:dyDescent="0.45">
      <c r="A45004" s="19" t="s">
        <v>4895</v>
      </c>
      <c r="B45004" s="19" t="s">
        <v>96</v>
      </c>
      <c r="C45004" s="19" t="s">
        <v>1046</v>
      </c>
      <c r="D45004">
        <v>0</v>
      </c>
    </row>
    <row r="45005" spans="1:4" x14ac:dyDescent="0.45">
      <c r="A45005" s="19" t="s">
        <v>4895</v>
      </c>
      <c r="B45005" s="19" t="s">
        <v>96</v>
      </c>
      <c r="C45005" s="19" t="s">
        <v>1045</v>
      </c>
      <c r="D45005">
        <v>1.1645974686313215E-3</v>
      </c>
    </row>
    <row r="45006" spans="1:4" x14ac:dyDescent="0.45">
      <c r="A45006" s="19" t="s">
        <v>4895</v>
      </c>
      <c r="B45006" s="19" t="s">
        <v>96</v>
      </c>
      <c r="C45006" s="19" t="s">
        <v>1044</v>
      </c>
      <c r="D45006">
        <v>0</v>
      </c>
    </row>
    <row r="45007" spans="1:4" x14ac:dyDescent="0.45">
      <c r="A45007" s="19" t="s">
        <v>4895</v>
      </c>
      <c r="B45007" s="19" t="s">
        <v>96</v>
      </c>
      <c r="C45007" s="19" t="s">
        <v>211</v>
      </c>
      <c r="D45007">
        <v>0</v>
      </c>
    </row>
    <row r="45008" spans="1:4" x14ac:dyDescent="0.45">
      <c r="A45008" s="19" t="s">
        <v>4895</v>
      </c>
      <c r="B45008" s="19" t="s">
        <v>96</v>
      </c>
      <c r="C45008" s="19" t="s">
        <v>1043</v>
      </c>
      <c r="D45008">
        <v>0</v>
      </c>
    </row>
    <row r="45009" spans="1:4" x14ac:dyDescent="0.45">
      <c r="A45009" s="19" t="s">
        <v>4895</v>
      </c>
      <c r="B45009" s="19" t="s">
        <v>96</v>
      </c>
      <c r="C45009" s="19" t="s">
        <v>1042</v>
      </c>
      <c r="D45009">
        <v>0</v>
      </c>
    </row>
    <row r="45010" spans="1:4" x14ac:dyDescent="0.45">
      <c r="A45010" s="19" t="s">
        <v>4895</v>
      </c>
      <c r="B45010" s="19" t="s">
        <v>96</v>
      </c>
      <c r="C45010" s="19" t="s">
        <v>2468</v>
      </c>
      <c r="D45010">
        <v>0</v>
      </c>
    </row>
    <row r="45011" spans="1:4" x14ac:dyDescent="0.45">
      <c r="A45011" s="19" t="s">
        <v>4895</v>
      </c>
      <c r="B45011" s="19" t="s">
        <v>96</v>
      </c>
      <c r="C45011" s="19" t="s">
        <v>1041</v>
      </c>
      <c r="D45011">
        <v>0</v>
      </c>
    </row>
    <row r="45012" spans="1:4" x14ac:dyDescent="0.45">
      <c r="A45012" s="19" t="s">
        <v>4895</v>
      </c>
      <c r="B45012" s="19" t="s">
        <v>96</v>
      </c>
      <c r="C45012" s="19" t="s">
        <v>1040</v>
      </c>
      <c r="D45012">
        <v>0</v>
      </c>
    </row>
    <row r="45013" spans="1:4" x14ac:dyDescent="0.45">
      <c r="A45013" s="19" t="s">
        <v>4895</v>
      </c>
      <c r="B45013" s="19" t="s">
        <v>96</v>
      </c>
      <c r="C45013" s="19" t="s">
        <v>1039</v>
      </c>
      <c r="D45013">
        <v>842.60398955375797</v>
      </c>
    </row>
    <row r="45014" spans="1:4" x14ac:dyDescent="0.45">
      <c r="A45014" s="19" t="s">
        <v>4895</v>
      </c>
      <c r="B45014" s="19" t="s">
        <v>96</v>
      </c>
      <c r="C45014" s="19" t="s">
        <v>1038</v>
      </c>
      <c r="D45014">
        <v>0</v>
      </c>
    </row>
    <row r="45015" spans="1:4" x14ac:dyDescent="0.45">
      <c r="A45015" s="19" t="s">
        <v>4895</v>
      </c>
      <c r="B45015" s="19" t="s">
        <v>96</v>
      </c>
      <c r="C45015" s="19" t="s">
        <v>208</v>
      </c>
      <c r="D45015">
        <v>0</v>
      </c>
    </row>
    <row r="45016" spans="1:4" x14ac:dyDescent="0.45">
      <c r="A45016" s="19" t="s">
        <v>4895</v>
      </c>
      <c r="B45016" s="19" t="s">
        <v>96</v>
      </c>
      <c r="C45016" s="19" t="s">
        <v>1037</v>
      </c>
      <c r="D45016">
        <v>0</v>
      </c>
    </row>
    <row r="45017" spans="1:4" x14ac:dyDescent="0.45">
      <c r="A45017" s="19" t="s">
        <v>4895</v>
      </c>
      <c r="B45017" s="19" t="s">
        <v>96</v>
      </c>
      <c r="C45017" s="19" t="s">
        <v>1036</v>
      </c>
      <c r="D45017">
        <v>0</v>
      </c>
    </row>
    <row r="45018" spans="1:4" x14ac:dyDescent="0.45">
      <c r="A45018" s="19" t="s">
        <v>4895</v>
      </c>
      <c r="B45018" s="19" t="s">
        <v>96</v>
      </c>
      <c r="C45018" s="19" t="s">
        <v>2469</v>
      </c>
      <c r="D45018">
        <v>0</v>
      </c>
    </row>
    <row r="45019" spans="1:4" x14ac:dyDescent="0.45">
      <c r="A45019" s="19" t="s">
        <v>4895</v>
      </c>
      <c r="B45019" s="19" t="s">
        <v>96</v>
      </c>
      <c r="C45019" s="19" t="s">
        <v>1035</v>
      </c>
      <c r="D45019">
        <v>0</v>
      </c>
    </row>
    <row r="45020" spans="1:4" x14ac:dyDescent="0.45">
      <c r="A45020" s="19" t="s">
        <v>4895</v>
      </c>
      <c r="B45020" s="19" t="s">
        <v>96</v>
      </c>
      <c r="C45020" s="19" t="s">
        <v>1034</v>
      </c>
      <c r="D45020">
        <v>0</v>
      </c>
    </row>
    <row r="45021" spans="1:4" x14ac:dyDescent="0.45">
      <c r="A45021" s="19" t="s">
        <v>4895</v>
      </c>
      <c r="B45021" s="19" t="s">
        <v>96</v>
      </c>
      <c r="C45021" s="19" t="s">
        <v>1033</v>
      </c>
      <c r="D45021">
        <v>0</v>
      </c>
    </row>
    <row r="45022" spans="1:4" x14ac:dyDescent="0.45">
      <c r="A45022" s="19" t="s">
        <v>4895</v>
      </c>
      <c r="B45022" s="19" t="s">
        <v>96</v>
      </c>
      <c r="C45022" s="19" t="s">
        <v>1032</v>
      </c>
      <c r="D45022">
        <v>0</v>
      </c>
    </row>
    <row r="45023" spans="1:4" x14ac:dyDescent="0.45">
      <c r="A45023" s="19" t="s">
        <v>4895</v>
      </c>
      <c r="B45023" s="19" t="s">
        <v>96</v>
      </c>
      <c r="C45023" s="19" t="s">
        <v>205</v>
      </c>
      <c r="D45023">
        <v>0</v>
      </c>
    </row>
    <row r="45024" spans="1:4" x14ac:dyDescent="0.45">
      <c r="A45024" s="19" t="s">
        <v>4895</v>
      </c>
      <c r="B45024" s="19" t="s">
        <v>96</v>
      </c>
      <c r="C45024" s="19" t="s">
        <v>1031</v>
      </c>
      <c r="D45024">
        <v>0</v>
      </c>
    </row>
    <row r="45025" spans="1:4" x14ac:dyDescent="0.45">
      <c r="A45025" s="19" t="s">
        <v>4895</v>
      </c>
      <c r="B45025" s="19" t="s">
        <v>96</v>
      </c>
      <c r="C45025" s="19" t="s">
        <v>1030</v>
      </c>
      <c r="D45025">
        <v>0</v>
      </c>
    </row>
    <row r="45026" spans="1:4" x14ac:dyDescent="0.45">
      <c r="A45026" s="19" t="s">
        <v>4895</v>
      </c>
      <c r="B45026" s="19" t="s">
        <v>96</v>
      </c>
      <c r="C45026" s="19" t="s">
        <v>2470</v>
      </c>
      <c r="D45026">
        <v>0</v>
      </c>
    </row>
    <row r="45027" spans="1:4" x14ac:dyDescent="0.45">
      <c r="A45027" s="19" t="s">
        <v>4895</v>
      </c>
      <c r="B45027" s="19" t="s">
        <v>96</v>
      </c>
      <c r="C45027" s="19" t="s">
        <v>1029</v>
      </c>
      <c r="D45027">
        <v>0</v>
      </c>
    </row>
    <row r="45028" spans="1:4" x14ac:dyDescent="0.45">
      <c r="A45028" s="19" t="s">
        <v>4895</v>
      </c>
      <c r="B45028" s="19" t="s">
        <v>96</v>
      </c>
      <c r="C45028" s="19" t="s">
        <v>1028</v>
      </c>
      <c r="D45028">
        <v>0</v>
      </c>
    </row>
    <row r="45029" spans="1:4" x14ac:dyDescent="0.45">
      <c r="A45029" s="19" t="s">
        <v>4895</v>
      </c>
      <c r="B45029" s="19" t="s">
        <v>96</v>
      </c>
      <c r="C45029" s="19" t="s">
        <v>1027</v>
      </c>
      <c r="D45029">
        <v>0</v>
      </c>
    </row>
    <row r="45030" spans="1:4" x14ac:dyDescent="0.45">
      <c r="A45030" s="19" t="s">
        <v>4895</v>
      </c>
      <c r="B45030" s="19" t="s">
        <v>96</v>
      </c>
      <c r="C45030" s="19" t="s">
        <v>1026</v>
      </c>
      <c r="D45030">
        <v>40805.196751877709</v>
      </c>
    </row>
    <row r="45031" spans="1:4" x14ac:dyDescent="0.45">
      <c r="A45031" s="19" t="s">
        <v>4895</v>
      </c>
      <c r="B45031" s="19" t="s">
        <v>96</v>
      </c>
      <c r="C45031" s="19" t="s">
        <v>202</v>
      </c>
      <c r="D45031">
        <v>8349.6932459772252</v>
      </c>
    </row>
    <row r="45032" spans="1:4" x14ac:dyDescent="0.45">
      <c r="A45032" s="19" t="s">
        <v>4895</v>
      </c>
      <c r="B45032" s="19" t="s">
        <v>96</v>
      </c>
      <c r="C45032" s="19" t="s">
        <v>1025</v>
      </c>
      <c r="D45032">
        <v>2819.9900107006088</v>
      </c>
    </row>
    <row r="45033" spans="1:4" x14ac:dyDescent="0.45">
      <c r="A45033" s="19" t="s">
        <v>4895</v>
      </c>
      <c r="B45033" s="19" t="s">
        <v>96</v>
      </c>
      <c r="C45033" s="19" t="s">
        <v>1024</v>
      </c>
      <c r="D45033">
        <v>1000.6478321615116</v>
      </c>
    </row>
    <row r="45034" spans="1:4" x14ac:dyDescent="0.45">
      <c r="A45034" s="19" t="s">
        <v>4895</v>
      </c>
      <c r="B45034" s="19" t="s">
        <v>96</v>
      </c>
      <c r="C45034" s="19" t="s">
        <v>2471</v>
      </c>
      <c r="D45034">
        <v>1676.3099113873845</v>
      </c>
    </row>
    <row r="45035" spans="1:4" x14ac:dyDescent="0.45">
      <c r="A45035" s="19" t="s">
        <v>4895</v>
      </c>
      <c r="B45035" s="19" t="s">
        <v>96</v>
      </c>
      <c r="C45035" s="19" t="s">
        <v>1023</v>
      </c>
      <c r="D45035">
        <v>575.15519011334391</v>
      </c>
    </row>
    <row r="45036" spans="1:4" x14ac:dyDescent="0.45">
      <c r="A45036" s="19" t="s">
        <v>4895</v>
      </c>
      <c r="B45036" s="19" t="s">
        <v>96</v>
      </c>
      <c r="C45036" s="19" t="s">
        <v>1022</v>
      </c>
      <c r="D45036">
        <v>101.07501363217396</v>
      </c>
    </row>
    <row r="45037" spans="1:4" x14ac:dyDescent="0.45">
      <c r="A45037" s="19" t="s">
        <v>4895</v>
      </c>
      <c r="B45037" s="19" t="s">
        <v>96</v>
      </c>
      <c r="C45037" s="19" t="s">
        <v>1021</v>
      </c>
      <c r="D45037">
        <v>22254.097769408396</v>
      </c>
    </row>
    <row r="45038" spans="1:4" x14ac:dyDescent="0.45">
      <c r="A45038" s="19" t="s">
        <v>4895</v>
      </c>
      <c r="B45038" s="19" t="s">
        <v>96</v>
      </c>
      <c r="C45038" s="19" t="s">
        <v>1020</v>
      </c>
      <c r="D45038">
        <v>0</v>
      </c>
    </row>
    <row r="45039" spans="1:4" x14ac:dyDescent="0.45">
      <c r="A45039" s="19" t="s">
        <v>4895</v>
      </c>
      <c r="B45039" s="19" t="s">
        <v>96</v>
      </c>
      <c r="C45039" s="19" t="s">
        <v>199</v>
      </c>
      <c r="D45039">
        <v>0</v>
      </c>
    </row>
    <row r="45040" spans="1:4" x14ac:dyDescent="0.45">
      <c r="A45040" s="19" t="s">
        <v>4895</v>
      </c>
      <c r="B45040" s="19" t="s">
        <v>96</v>
      </c>
      <c r="C45040" s="19" t="s">
        <v>1019</v>
      </c>
      <c r="D45040">
        <v>0</v>
      </c>
    </row>
    <row r="45041" spans="1:4" x14ac:dyDescent="0.45">
      <c r="A45041" s="19" t="s">
        <v>4895</v>
      </c>
      <c r="B45041" s="19" t="s">
        <v>96</v>
      </c>
      <c r="C45041" s="19" t="s">
        <v>1018</v>
      </c>
      <c r="D45041">
        <v>0</v>
      </c>
    </row>
    <row r="45042" spans="1:4" x14ac:dyDescent="0.45">
      <c r="A45042" s="19" t="s">
        <v>4895</v>
      </c>
      <c r="B45042" s="19" t="s">
        <v>96</v>
      </c>
      <c r="C45042" s="19" t="s">
        <v>2472</v>
      </c>
      <c r="D45042">
        <v>0</v>
      </c>
    </row>
    <row r="45043" spans="1:4" x14ac:dyDescent="0.45">
      <c r="A45043" s="19" t="s">
        <v>4895</v>
      </c>
      <c r="B45043" s="19" t="s">
        <v>96</v>
      </c>
      <c r="C45043" s="19" t="s">
        <v>1017</v>
      </c>
      <c r="D45043">
        <v>0</v>
      </c>
    </row>
    <row r="45044" spans="1:4" x14ac:dyDescent="0.45">
      <c r="A45044" s="19" t="s">
        <v>4895</v>
      </c>
      <c r="B45044" s="19" t="s">
        <v>96</v>
      </c>
      <c r="C45044" s="19" t="s">
        <v>1016</v>
      </c>
      <c r="D45044">
        <v>0</v>
      </c>
    </row>
    <row r="45045" spans="1:4" x14ac:dyDescent="0.45">
      <c r="A45045" s="19" t="s">
        <v>4895</v>
      </c>
      <c r="B45045" s="19" t="s">
        <v>96</v>
      </c>
      <c r="C45045" s="19" t="s">
        <v>1015</v>
      </c>
      <c r="D45045">
        <v>0</v>
      </c>
    </row>
    <row r="45046" spans="1:4" x14ac:dyDescent="0.45">
      <c r="A45046" s="19" t="s">
        <v>4895</v>
      </c>
      <c r="B45046" s="19" t="s">
        <v>96</v>
      </c>
      <c r="C45046" s="19" t="s">
        <v>1014</v>
      </c>
      <c r="D45046">
        <v>0</v>
      </c>
    </row>
    <row r="45047" spans="1:4" x14ac:dyDescent="0.45">
      <c r="A45047" s="19" t="s">
        <v>4895</v>
      </c>
      <c r="B45047" s="19" t="s">
        <v>96</v>
      </c>
      <c r="C45047" s="19" t="s">
        <v>196</v>
      </c>
      <c r="D45047">
        <v>0</v>
      </c>
    </row>
    <row r="45048" spans="1:4" x14ac:dyDescent="0.45">
      <c r="A45048" s="19" t="s">
        <v>4895</v>
      </c>
      <c r="B45048" s="19" t="s">
        <v>96</v>
      </c>
      <c r="C45048" s="19" t="s">
        <v>1013</v>
      </c>
      <c r="D45048">
        <v>0</v>
      </c>
    </row>
    <row r="45049" spans="1:4" x14ac:dyDescent="0.45">
      <c r="A45049" s="19" t="s">
        <v>4895</v>
      </c>
      <c r="B45049" s="19" t="s">
        <v>96</v>
      </c>
      <c r="C45049" s="19" t="s">
        <v>1012</v>
      </c>
      <c r="D45049">
        <v>0</v>
      </c>
    </row>
    <row r="45050" spans="1:4" x14ac:dyDescent="0.45">
      <c r="A45050" s="19" t="s">
        <v>4895</v>
      </c>
      <c r="B45050" s="19" t="s">
        <v>96</v>
      </c>
      <c r="C45050" s="19" t="s">
        <v>2473</v>
      </c>
      <c r="D45050">
        <v>0</v>
      </c>
    </row>
    <row r="45051" spans="1:4" x14ac:dyDescent="0.45">
      <c r="A45051" s="19" t="s">
        <v>4895</v>
      </c>
      <c r="B45051" s="19" t="s">
        <v>96</v>
      </c>
      <c r="C45051" s="19" t="s">
        <v>1011</v>
      </c>
      <c r="D45051">
        <v>0</v>
      </c>
    </row>
    <row r="45052" spans="1:4" x14ac:dyDescent="0.45">
      <c r="A45052" s="19" t="s">
        <v>4895</v>
      </c>
      <c r="B45052" s="19" t="s">
        <v>96</v>
      </c>
      <c r="C45052" s="19" t="s">
        <v>1010</v>
      </c>
      <c r="D45052">
        <v>0</v>
      </c>
    </row>
    <row r="45053" spans="1:4" x14ac:dyDescent="0.45">
      <c r="A45053" s="19" t="s">
        <v>4895</v>
      </c>
      <c r="B45053" s="19" t="s">
        <v>96</v>
      </c>
      <c r="C45053" s="19" t="s">
        <v>1009</v>
      </c>
      <c r="D45053">
        <v>1.1450643596239926E-3</v>
      </c>
    </row>
    <row r="45054" spans="1:4" x14ac:dyDescent="0.45">
      <c r="A45054" s="19" t="s">
        <v>4895</v>
      </c>
      <c r="B45054" s="19" t="s">
        <v>96</v>
      </c>
      <c r="C45054" s="19" t="s">
        <v>1008</v>
      </c>
      <c r="D45054">
        <v>0</v>
      </c>
    </row>
    <row r="45055" spans="1:4" x14ac:dyDescent="0.45">
      <c r="A45055" s="19" t="s">
        <v>4895</v>
      </c>
      <c r="B45055" s="19" t="s">
        <v>96</v>
      </c>
      <c r="C45055" s="19" t="s">
        <v>193</v>
      </c>
      <c r="D45055">
        <v>0</v>
      </c>
    </row>
    <row r="45056" spans="1:4" x14ac:dyDescent="0.45">
      <c r="A45056" s="19" t="s">
        <v>4895</v>
      </c>
      <c r="B45056" s="19" t="s">
        <v>96</v>
      </c>
      <c r="C45056" s="19" t="s">
        <v>1007</v>
      </c>
      <c r="D45056">
        <v>0</v>
      </c>
    </row>
    <row r="45057" spans="1:4" x14ac:dyDescent="0.45">
      <c r="A45057" s="19" t="s">
        <v>4895</v>
      </c>
      <c r="B45057" s="19" t="s">
        <v>96</v>
      </c>
      <c r="C45057" s="19" t="s">
        <v>1006</v>
      </c>
      <c r="D45057">
        <v>0</v>
      </c>
    </row>
    <row r="45058" spans="1:4" x14ac:dyDescent="0.45">
      <c r="A45058" s="19" t="s">
        <v>4895</v>
      </c>
      <c r="B45058" s="19" t="s">
        <v>96</v>
      </c>
      <c r="C45058" s="19" t="s">
        <v>2474</v>
      </c>
      <c r="D45058">
        <v>0</v>
      </c>
    </row>
    <row r="45059" spans="1:4" x14ac:dyDescent="0.45">
      <c r="A45059" s="19" t="s">
        <v>4895</v>
      </c>
      <c r="B45059" s="19" t="s">
        <v>96</v>
      </c>
      <c r="C45059" s="19" t="s">
        <v>1005</v>
      </c>
      <c r="D45059">
        <v>0</v>
      </c>
    </row>
    <row r="45060" spans="1:4" x14ac:dyDescent="0.45">
      <c r="A45060" s="19" t="s">
        <v>4895</v>
      </c>
      <c r="B45060" s="19" t="s">
        <v>96</v>
      </c>
      <c r="C45060" s="19" t="s">
        <v>1004</v>
      </c>
      <c r="D45060">
        <v>0</v>
      </c>
    </row>
    <row r="45061" spans="1:4" x14ac:dyDescent="0.45">
      <c r="A45061" s="19" t="s">
        <v>4895</v>
      </c>
      <c r="B45061" s="19" t="s">
        <v>96</v>
      </c>
      <c r="C45061" s="19" t="s">
        <v>1003</v>
      </c>
      <c r="D45061">
        <v>828.47148796305248</v>
      </c>
    </row>
    <row r="45062" spans="1:4" x14ac:dyDescent="0.45">
      <c r="A45062" s="19" t="s">
        <v>4895</v>
      </c>
      <c r="B45062" s="19" t="s">
        <v>96</v>
      </c>
      <c r="C45062" s="19" t="s">
        <v>1002</v>
      </c>
      <c r="D45062">
        <v>0</v>
      </c>
    </row>
    <row r="45063" spans="1:4" x14ac:dyDescent="0.45">
      <c r="A45063" s="19" t="s">
        <v>4895</v>
      </c>
      <c r="B45063" s="19" t="s">
        <v>96</v>
      </c>
      <c r="C45063" s="19" t="s">
        <v>190</v>
      </c>
      <c r="D45063">
        <v>0</v>
      </c>
    </row>
    <row r="45064" spans="1:4" x14ac:dyDescent="0.45">
      <c r="A45064" s="19" t="s">
        <v>4895</v>
      </c>
      <c r="B45064" s="19" t="s">
        <v>96</v>
      </c>
      <c r="C45064" s="19" t="s">
        <v>1001</v>
      </c>
      <c r="D45064">
        <v>0</v>
      </c>
    </row>
    <row r="45065" spans="1:4" x14ac:dyDescent="0.45">
      <c r="A45065" s="19" t="s">
        <v>4895</v>
      </c>
      <c r="B45065" s="19" t="s">
        <v>96</v>
      </c>
      <c r="C45065" s="19" t="s">
        <v>1000</v>
      </c>
      <c r="D45065">
        <v>0</v>
      </c>
    </row>
    <row r="45066" spans="1:4" x14ac:dyDescent="0.45">
      <c r="A45066" s="19" t="s">
        <v>4895</v>
      </c>
      <c r="B45066" s="19" t="s">
        <v>96</v>
      </c>
      <c r="C45066" s="19" t="s">
        <v>2475</v>
      </c>
      <c r="D45066">
        <v>0</v>
      </c>
    </row>
    <row r="45067" spans="1:4" x14ac:dyDescent="0.45">
      <c r="A45067" s="19" t="s">
        <v>4895</v>
      </c>
      <c r="B45067" s="19" t="s">
        <v>96</v>
      </c>
      <c r="C45067" s="19" t="s">
        <v>999</v>
      </c>
      <c r="D45067">
        <v>0</v>
      </c>
    </row>
    <row r="45068" spans="1:4" x14ac:dyDescent="0.45">
      <c r="A45068" s="19" t="s">
        <v>4895</v>
      </c>
      <c r="B45068" s="19" t="s">
        <v>96</v>
      </c>
      <c r="C45068" s="19" t="s">
        <v>998</v>
      </c>
      <c r="D45068">
        <v>0</v>
      </c>
    </row>
    <row r="45069" spans="1:4" x14ac:dyDescent="0.45">
      <c r="A45069" s="19" t="s">
        <v>4895</v>
      </c>
      <c r="B45069" s="19" t="s">
        <v>96</v>
      </c>
      <c r="C45069" s="19" t="s">
        <v>997</v>
      </c>
      <c r="D45069">
        <v>0</v>
      </c>
    </row>
    <row r="45070" spans="1:4" x14ac:dyDescent="0.45">
      <c r="A45070" s="19" t="s">
        <v>4895</v>
      </c>
      <c r="B45070" s="19" t="s">
        <v>96</v>
      </c>
      <c r="C45070" s="19" t="s">
        <v>996</v>
      </c>
      <c r="D45070">
        <v>0</v>
      </c>
    </row>
    <row r="45071" spans="1:4" x14ac:dyDescent="0.45">
      <c r="A45071" s="19" t="s">
        <v>4895</v>
      </c>
      <c r="B45071" s="19" t="s">
        <v>96</v>
      </c>
      <c r="C45071" s="19" t="s">
        <v>187</v>
      </c>
      <c r="D45071">
        <v>0</v>
      </c>
    </row>
    <row r="45072" spans="1:4" x14ac:dyDescent="0.45">
      <c r="A45072" s="19" t="s">
        <v>4895</v>
      </c>
      <c r="B45072" s="19" t="s">
        <v>96</v>
      </c>
      <c r="C45072" s="19" t="s">
        <v>995</v>
      </c>
      <c r="D45072">
        <v>0</v>
      </c>
    </row>
    <row r="45073" spans="1:4" x14ac:dyDescent="0.45">
      <c r="A45073" s="19" t="s">
        <v>4895</v>
      </c>
      <c r="B45073" s="19" t="s">
        <v>96</v>
      </c>
      <c r="C45073" s="19" t="s">
        <v>994</v>
      </c>
      <c r="D45073">
        <v>0</v>
      </c>
    </row>
    <row r="45074" spans="1:4" x14ac:dyDescent="0.45">
      <c r="A45074" s="19" t="s">
        <v>4895</v>
      </c>
      <c r="B45074" s="19" t="s">
        <v>96</v>
      </c>
      <c r="C45074" s="19" t="s">
        <v>2476</v>
      </c>
      <c r="D45074">
        <v>0</v>
      </c>
    </row>
    <row r="45075" spans="1:4" x14ac:dyDescent="0.45">
      <c r="A45075" s="19" t="s">
        <v>4895</v>
      </c>
      <c r="B45075" s="19" t="s">
        <v>96</v>
      </c>
      <c r="C45075" s="19" t="s">
        <v>993</v>
      </c>
      <c r="D45075">
        <v>0</v>
      </c>
    </row>
    <row r="45076" spans="1:4" x14ac:dyDescent="0.45">
      <c r="A45076" s="19" t="s">
        <v>4895</v>
      </c>
      <c r="B45076" s="19" t="s">
        <v>96</v>
      </c>
      <c r="C45076" s="19" t="s">
        <v>992</v>
      </c>
      <c r="D45076">
        <v>0</v>
      </c>
    </row>
    <row r="45077" spans="1:4" x14ac:dyDescent="0.45">
      <c r="A45077" s="19" t="s">
        <v>4895</v>
      </c>
      <c r="B45077" s="19" t="s">
        <v>96</v>
      </c>
      <c r="C45077" s="19" t="s">
        <v>991</v>
      </c>
      <c r="D45077">
        <v>0</v>
      </c>
    </row>
    <row r="45078" spans="1:4" x14ac:dyDescent="0.45">
      <c r="A45078" s="19" t="s">
        <v>4895</v>
      </c>
      <c r="B45078" s="19" t="s">
        <v>96</v>
      </c>
      <c r="C45078" s="19" t="s">
        <v>990</v>
      </c>
      <c r="D45078">
        <v>40120.795164472009</v>
      </c>
    </row>
    <row r="45079" spans="1:4" x14ac:dyDescent="0.45">
      <c r="A45079" s="19" t="s">
        <v>4895</v>
      </c>
      <c r="B45079" s="19" t="s">
        <v>96</v>
      </c>
      <c r="C45079" s="19" t="s">
        <v>184</v>
      </c>
      <c r="D45079">
        <v>8209.6487475608683</v>
      </c>
    </row>
    <row r="45080" spans="1:4" x14ac:dyDescent="0.45">
      <c r="A45080" s="19" t="s">
        <v>4895</v>
      </c>
      <c r="B45080" s="19" t="s">
        <v>96</v>
      </c>
      <c r="C45080" s="19" t="s">
        <v>989</v>
      </c>
      <c r="D45080">
        <v>2772.6919753173361</v>
      </c>
    </row>
    <row r="45081" spans="1:4" x14ac:dyDescent="0.45">
      <c r="A45081" s="19" t="s">
        <v>4895</v>
      </c>
      <c r="B45081" s="19" t="s">
        <v>96</v>
      </c>
      <c r="C45081" s="19" t="s">
        <v>988</v>
      </c>
      <c r="D45081">
        <v>983.8645540675542</v>
      </c>
    </row>
    <row r="45082" spans="1:4" x14ac:dyDescent="0.45">
      <c r="A45082" s="19" t="s">
        <v>4895</v>
      </c>
      <c r="B45082" s="19" t="s">
        <v>96</v>
      </c>
      <c r="C45082" s="19" t="s">
        <v>2477</v>
      </c>
      <c r="D45082">
        <v>1648.1941502672121</v>
      </c>
    </row>
    <row r="45083" spans="1:4" x14ac:dyDescent="0.45">
      <c r="A45083" s="19" t="s">
        <v>4895</v>
      </c>
      <c r="B45083" s="19" t="s">
        <v>96</v>
      </c>
      <c r="C45083" s="19" t="s">
        <v>987</v>
      </c>
      <c r="D45083">
        <v>565.50845007893679</v>
      </c>
    </row>
    <row r="45084" spans="1:4" x14ac:dyDescent="0.45">
      <c r="A45084" s="19" t="s">
        <v>4895</v>
      </c>
      <c r="B45084" s="19" t="s">
        <v>96</v>
      </c>
      <c r="C45084" s="19" t="s">
        <v>986</v>
      </c>
      <c r="D45084">
        <v>99.379741821636031</v>
      </c>
    </row>
    <row r="45085" spans="1:4" x14ac:dyDescent="0.45">
      <c r="A45085" s="19" t="s">
        <v>4895</v>
      </c>
      <c r="B45085" s="19" t="s">
        <v>96</v>
      </c>
      <c r="C45085" s="19" t="s">
        <v>985</v>
      </c>
      <c r="D45085">
        <v>21880.842864346239</v>
      </c>
    </row>
    <row r="45086" spans="1:4" x14ac:dyDescent="0.45">
      <c r="A45086" s="19" t="s">
        <v>4895</v>
      </c>
      <c r="B45086" s="19" t="s">
        <v>96</v>
      </c>
      <c r="C45086" s="19" t="s">
        <v>984</v>
      </c>
      <c r="D45086">
        <v>0</v>
      </c>
    </row>
    <row r="45087" spans="1:4" x14ac:dyDescent="0.45">
      <c r="A45087" s="19" t="s">
        <v>4895</v>
      </c>
      <c r="B45087" s="19" t="s">
        <v>96</v>
      </c>
      <c r="C45087" s="19" t="s">
        <v>181</v>
      </c>
      <c r="D45087">
        <v>0</v>
      </c>
    </row>
    <row r="45088" spans="1:4" x14ac:dyDescent="0.45">
      <c r="A45088" s="19" t="s">
        <v>4895</v>
      </c>
      <c r="B45088" s="19" t="s">
        <v>96</v>
      </c>
      <c r="C45088" s="19" t="s">
        <v>983</v>
      </c>
      <c r="D45088">
        <v>0</v>
      </c>
    </row>
    <row r="45089" spans="1:4" x14ac:dyDescent="0.45">
      <c r="A45089" s="19" t="s">
        <v>4895</v>
      </c>
      <c r="B45089" s="19" t="s">
        <v>96</v>
      </c>
      <c r="C45089" s="19" t="s">
        <v>982</v>
      </c>
      <c r="D45089">
        <v>0</v>
      </c>
    </row>
    <row r="45090" spans="1:4" x14ac:dyDescent="0.45">
      <c r="A45090" s="19" t="s">
        <v>4895</v>
      </c>
      <c r="B45090" s="19" t="s">
        <v>96</v>
      </c>
      <c r="C45090" s="19" t="s">
        <v>2478</v>
      </c>
      <c r="D45090">
        <v>0</v>
      </c>
    </row>
    <row r="45091" spans="1:4" x14ac:dyDescent="0.45">
      <c r="A45091" s="19" t="s">
        <v>4895</v>
      </c>
      <c r="B45091" s="19" t="s">
        <v>96</v>
      </c>
      <c r="C45091" s="19" t="s">
        <v>981</v>
      </c>
      <c r="D45091">
        <v>0</v>
      </c>
    </row>
    <row r="45092" spans="1:4" x14ac:dyDescent="0.45">
      <c r="A45092" s="19" t="s">
        <v>4895</v>
      </c>
      <c r="B45092" s="19" t="s">
        <v>96</v>
      </c>
      <c r="C45092" s="19" t="s">
        <v>980</v>
      </c>
      <c r="D45092">
        <v>0</v>
      </c>
    </row>
    <row r="45093" spans="1:4" x14ac:dyDescent="0.45">
      <c r="A45093" s="19" t="s">
        <v>4895</v>
      </c>
      <c r="B45093" s="19" t="s">
        <v>96</v>
      </c>
      <c r="C45093" s="19" t="s">
        <v>979</v>
      </c>
      <c r="D45093">
        <v>0</v>
      </c>
    </row>
    <row r="45094" spans="1:4" x14ac:dyDescent="0.45">
      <c r="A45094" s="19" t="s">
        <v>4895</v>
      </c>
      <c r="B45094" s="19" t="s">
        <v>96</v>
      </c>
      <c r="C45094" s="19" t="s">
        <v>978</v>
      </c>
      <c r="D45094">
        <v>0</v>
      </c>
    </row>
    <row r="45095" spans="1:4" x14ac:dyDescent="0.45">
      <c r="A45095" s="19" t="s">
        <v>4895</v>
      </c>
      <c r="B45095" s="19" t="s">
        <v>96</v>
      </c>
      <c r="C45095" s="19" t="s">
        <v>178</v>
      </c>
      <c r="D45095">
        <v>0</v>
      </c>
    </row>
    <row r="45096" spans="1:4" x14ac:dyDescent="0.45">
      <c r="A45096" s="19" t="s">
        <v>4895</v>
      </c>
      <c r="B45096" s="19" t="s">
        <v>96</v>
      </c>
      <c r="C45096" s="19" t="s">
        <v>977</v>
      </c>
      <c r="D45096">
        <v>0</v>
      </c>
    </row>
    <row r="45097" spans="1:4" x14ac:dyDescent="0.45">
      <c r="A45097" s="19" t="s">
        <v>4895</v>
      </c>
      <c r="B45097" s="19" t="s">
        <v>96</v>
      </c>
      <c r="C45097" s="19" t="s">
        <v>976</v>
      </c>
      <c r="D45097">
        <v>0</v>
      </c>
    </row>
    <row r="45098" spans="1:4" x14ac:dyDescent="0.45">
      <c r="A45098" s="19" t="s">
        <v>4895</v>
      </c>
      <c r="B45098" s="19" t="s">
        <v>96</v>
      </c>
      <c r="C45098" s="19" t="s">
        <v>2479</v>
      </c>
      <c r="D45098">
        <v>0</v>
      </c>
    </row>
    <row r="45099" spans="1:4" x14ac:dyDescent="0.45">
      <c r="A45099" s="19" t="s">
        <v>4895</v>
      </c>
      <c r="B45099" s="19" t="s">
        <v>96</v>
      </c>
      <c r="C45099" s="19" t="s">
        <v>975</v>
      </c>
      <c r="D45099">
        <v>0</v>
      </c>
    </row>
    <row r="45100" spans="1:4" x14ac:dyDescent="0.45">
      <c r="A45100" s="19" t="s">
        <v>4895</v>
      </c>
      <c r="B45100" s="19" t="s">
        <v>96</v>
      </c>
      <c r="C45100" s="19" t="s">
        <v>974</v>
      </c>
      <c r="D45100">
        <v>0</v>
      </c>
    </row>
    <row r="45101" spans="1:4" x14ac:dyDescent="0.45">
      <c r="A45101" s="19" t="s">
        <v>4895</v>
      </c>
      <c r="B45101" s="19" t="s">
        <v>96</v>
      </c>
      <c r="C45101" s="19" t="s">
        <v>973</v>
      </c>
      <c r="D45101">
        <v>1.1258588679761111E-3</v>
      </c>
    </row>
    <row r="45102" spans="1:4" x14ac:dyDescent="0.45">
      <c r="A45102" s="19" t="s">
        <v>4895</v>
      </c>
      <c r="B45102" s="19" t="s">
        <v>96</v>
      </c>
      <c r="C45102" s="19" t="s">
        <v>972</v>
      </c>
      <c r="D45102">
        <v>0</v>
      </c>
    </row>
    <row r="45103" spans="1:4" x14ac:dyDescent="0.45">
      <c r="A45103" s="19" t="s">
        <v>4895</v>
      </c>
      <c r="B45103" s="19" t="s">
        <v>96</v>
      </c>
      <c r="C45103" s="19" t="s">
        <v>175</v>
      </c>
      <c r="D45103">
        <v>0</v>
      </c>
    </row>
    <row r="45104" spans="1:4" x14ac:dyDescent="0.45">
      <c r="A45104" s="19" t="s">
        <v>4895</v>
      </c>
      <c r="B45104" s="19" t="s">
        <v>96</v>
      </c>
      <c r="C45104" s="19" t="s">
        <v>971</v>
      </c>
      <c r="D45104">
        <v>0</v>
      </c>
    </row>
    <row r="45105" spans="1:4" x14ac:dyDescent="0.45">
      <c r="A45105" s="19" t="s">
        <v>4895</v>
      </c>
      <c r="B45105" s="19" t="s">
        <v>96</v>
      </c>
      <c r="C45105" s="19" t="s">
        <v>970</v>
      </c>
      <c r="D45105">
        <v>0</v>
      </c>
    </row>
    <row r="45106" spans="1:4" x14ac:dyDescent="0.45">
      <c r="A45106" s="19" t="s">
        <v>4895</v>
      </c>
      <c r="B45106" s="19" t="s">
        <v>96</v>
      </c>
      <c r="C45106" s="19" t="s">
        <v>2480</v>
      </c>
      <c r="D45106">
        <v>0</v>
      </c>
    </row>
    <row r="45107" spans="1:4" x14ac:dyDescent="0.45">
      <c r="A45107" s="19" t="s">
        <v>4895</v>
      </c>
      <c r="B45107" s="19" t="s">
        <v>96</v>
      </c>
      <c r="C45107" s="19" t="s">
        <v>969</v>
      </c>
      <c r="D45107">
        <v>0</v>
      </c>
    </row>
    <row r="45108" spans="1:4" x14ac:dyDescent="0.45">
      <c r="A45108" s="19" t="s">
        <v>4895</v>
      </c>
      <c r="B45108" s="19" t="s">
        <v>96</v>
      </c>
      <c r="C45108" s="19" t="s">
        <v>968</v>
      </c>
      <c r="D45108">
        <v>0</v>
      </c>
    </row>
    <row r="45109" spans="1:4" x14ac:dyDescent="0.45">
      <c r="A45109" s="19" t="s">
        <v>4895</v>
      </c>
      <c r="B45109" s="19" t="s">
        <v>96</v>
      </c>
      <c r="C45109" s="19" t="s">
        <v>967</v>
      </c>
      <c r="D45109">
        <v>814.57602251706896</v>
      </c>
    </row>
    <row r="45110" spans="1:4" x14ac:dyDescent="0.45">
      <c r="A45110" s="19" t="s">
        <v>4895</v>
      </c>
      <c r="B45110" s="19" t="s">
        <v>96</v>
      </c>
      <c r="C45110" s="19" t="s">
        <v>966</v>
      </c>
      <c r="D45110">
        <v>0</v>
      </c>
    </row>
    <row r="45111" spans="1:4" x14ac:dyDescent="0.45">
      <c r="A45111" s="19" t="s">
        <v>4895</v>
      </c>
      <c r="B45111" s="19" t="s">
        <v>96</v>
      </c>
      <c r="C45111" s="19" t="s">
        <v>172</v>
      </c>
      <c r="D45111">
        <v>0</v>
      </c>
    </row>
    <row r="45112" spans="1:4" x14ac:dyDescent="0.45">
      <c r="A45112" s="19" t="s">
        <v>4895</v>
      </c>
      <c r="B45112" s="19" t="s">
        <v>96</v>
      </c>
      <c r="C45112" s="19" t="s">
        <v>965</v>
      </c>
      <c r="D45112">
        <v>0</v>
      </c>
    </row>
    <row r="45113" spans="1:4" x14ac:dyDescent="0.45">
      <c r="A45113" s="19" t="s">
        <v>4895</v>
      </c>
      <c r="B45113" s="19" t="s">
        <v>96</v>
      </c>
      <c r="C45113" s="19" t="s">
        <v>964</v>
      </c>
      <c r="D45113">
        <v>0</v>
      </c>
    </row>
    <row r="45114" spans="1:4" x14ac:dyDescent="0.45">
      <c r="A45114" s="19" t="s">
        <v>4895</v>
      </c>
      <c r="B45114" s="19" t="s">
        <v>96</v>
      </c>
      <c r="C45114" s="19" t="s">
        <v>2481</v>
      </c>
      <c r="D45114">
        <v>0</v>
      </c>
    </row>
    <row r="45115" spans="1:4" x14ac:dyDescent="0.45">
      <c r="A45115" s="19" t="s">
        <v>4895</v>
      </c>
      <c r="B45115" s="19" t="s">
        <v>96</v>
      </c>
      <c r="C45115" s="19" t="s">
        <v>963</v>
      </c>
      <c r="D45115">
        <v>0</v>
      </c>
    </row>
    <row r="45116" spans="1:4" x14ac:dyDescent="0.45">
      <c r="A45116" s="19" t="s">
        <v>4895</v>
      </c>
      <c r="B45116" s="19" t="s">
        <v>96</v>
      </c>
      <c r="C45116" s="19" t="s">
        <v>962</v>
      </c>
      <c r="D45116">
        <v>0</v>
      </c>
    </row>
    <row r="45117" spans="1:4" x14ac:dyDescent="0.45">
      <c r="A45117" s="19" t="s">
        <v>4895</v>
      </c>
      <c r="B45117" s="19" t="s">
        <v>96</v>
      </c>
      <c r="C45117" s="19" t="s">
        <v>961</v>
      </c>
      <c r="D45117">
        <v>0</v>
      </c>
    </row>
    <row r="45118" spans="1:4" x14ac:dyDescent="0.45">
      <c r="A45118" s="19" t="s">
        <v>4895</v>
      </c>
      <c r="B45118" s="19" t="s">
        <v>96</v>
      </c>
      <c r="C45118" s="19" t="s">
        <v>960</v>
      </c>
      <c r="D45118">
        <v>0</v>
      </c>
    </row>
    <row r="45119" spans="1:4" x14ac:dyDescent="0.45">
      <c r="A45119" s="19" t="s">
        <v>4895</v>
      </c>
      <c r="B45119" s="19" t="s">
        <v>96</v>
      </c>
      <c r="C45119" s="19" t="s">
        <v>169</v>
      </c>
      <c r="D45119">
        <v>0</v>
      </c>
    </row>
    <row r="45120" spans="1:4" x14ac:dyDescent="0.45">
      <c r="A45120" s="19" t="s">
        <v>4895</v>
      </c>
      <c r="B45120" s="19" t="s">
        <v>96</v>
      </c>
      <c r="C45120" s="19" t="s">
        <v>959</v>
      </c>
      <c r="D45120">
        <v>0</v>
      </c>
    </row>
    <row r="45121" spans="1:4" x14ac:dyDescent="0.45">
      <c r="A45121" s="19" t="s">
        <v>4895</v>
      </c>
      <c r="B45121" s="19" t="s">
        <v>96</v>
      </c>
      <c r="C45121" s="19" t="s">
        <v>958</v>
      </c>
      <c r="D45121">
        <v>0</v>
      </c>
    </row>
    <row r="45122" spans="1:4" x14ac:dyDescent="0.45">
      <c r="A45122" s="19" t="s">
        <v>4895</v>
      </c>
      <c r="B45122" s="19" t="s">
        <v>96</v>
      </c>
      <c r="C45122" s="19" t="s">
        <v>2482</v>
      </c>
      <c r="D45122">
        <v>0</v>
      </c>
    </row>
    <row r="45123" spans="1:4" x14ac:dyDescent="0.45">
      <c r="A45123" s="19" t="s">
        <v>4895</v>
      </c>
      <c r="B45123" s="19" t="s">
        <v>96</v>
      </c>
      <c r="C45123" s="19" t="s">
        <v>957</v>
      </c>
      <c r="D45123">
        <v>0</v>
      </c>
    </row>
    <row r="45124" spans="1:4" x14ac:dyDescent="0.45">
      <c r="A45124" s="19" t="s">
        <v>4895</v>
      </c>
      <c r="B45124" s="19" t="s">
        <v>96</v>
      </c>
      <c r="C45124" s="19" t="s">
        <v>956</v>
      </c>
      <c r="D45124">
        <v>0</v>
      </c>
    </row>
    <row r="45125" spans="1:4" x14ac:dyDescent="0.45">
      <c r="A45125" s="19" t="s">
        <v>4895</v>
      </c>
      <c r="B45125" s="19" t="s">
        <v>96</v>
      </c>
      <c r="C45125" s="19" t="s">
        <v>955</v>
      </c>
      <c r="D45125">
        <v>0</v>
      </c>
    </row>
    <row r="45126" spans="1:4" x14ac:dyDescent="0.45">
      <c r="A45126" s="19" t="s">
        <v>4895</v>
      </c>
      <c r="B45126" s="19" t="s">
        <v>96</v>
      </c>
      <c r="C45126" s="19" t="s">
        <v>954</v>
      </c>
      <c r="D45126">
        <v>39447.872642727758</v>
      </c>
    </row>
    <row r="45127" spans="1:4" x14ac:dyDescent="0.45">
      <c r="A45127" s="19" t="s">
        <v>4895</v>
      </c>
      <c r="B45127" s="19" t="s">
        <v>96</v>
      </c>
      <c r="C45127" s="19" t="s">
        <v>166</v>
      </c>
      <c r="D45127">
        <v>8071.9531332243123</v>
      </c>
    </row>
    <row r="45128" spans="1:4" x14ac:dyDescent="0.45">
      <c r="A45128" s="19" t="s">
        <v>4895</v>
      </c>
      <c r="B45128" s="19" t="s">
        <v>96</v>
      </c>
      <c r="C45128" s="19" t="s">
        <v>953</v>
      </c>
      <c r="D45128">
        <v>2726.1872420885488</v>
      </c>
    </row>
    <row r="45129" spans="1:4" x14ac:dyDescent="0.45">
      <c r="A45129" s="19" t="s">
        <v>4895</v>
      </c>
      <c r="B45129" s="19" t="s">
        <v>96</v>
      </c>
      <c r="C45129" s="19" t="s">
        <v>952</v>
      </c>
      <c r="D45129">
        <v>967.36277203497389</v>
      </c>
    </row>
    <row r="45130" spans="1:4" x14ac:dyDescent="0.45">
      <c r="A45130" s="19" t="s">
        <v>4895</v>
      </c>
      <c r="B45130" s="19" t="s">
        <v>96</v>
      </c>
      <c r="C45130" s="19" t="s">
        <v>2483</v>
      </c>
      <c r="D45130">
        <v>1620.5499582870873</v>
      </c>
    </row>
    <row r="45131" spans="1:4" x14ac:dyDescent="0.45">
      <c r="A45131" s="19" t="s">
        <v>4895</v>
      </c>
      <c r="B45131" s="19" t="s">
        <v>96</v>
      </c>
      <c r="C45131" s="19" t="s">
        <v>951</v>
      </c>
      <c r="D45131">
        <v>556.02350914656517</v>
      </c>
    </row>
    <row r="45132" spans="1:4" x14ac:dyDescent="0.45">
      <c r="A45132" s="19" t="s">
        <v>4895</v>
      </c>
      <c r="B45132" s="19" t="s">
        <v>96</v>
      </c>
      <c r="C45132" s="19" t="s">
        <v>950</v>
      </c>
      <c r="D45132">
        <v>97.712903809010413</v>
      </c>
    </row>
    <row r="45133" spans="1:4" x14ac:dyDescent="0.45">
      <c r="A45133" s="19" t="s">
        <v>4895</v>
      </c>
      <c r="B45133" s="19" t="s">
        <v>96</v>
      </c>
      <c r="C45133" s="19" t="s">
        <v>949</v>
      </c>
      <c r="D45133">
        <v>21513.848344476803</v>
      </c>
    </row>
    <row r="45134" spans="1:4" x14ac:dyDescent="0.45">
      <c r="A45134" s="19" t="s">
        <v>4895</v>
      </c>
      <c r="B45134" s="19" t="s">
        <v>96</v>
      </c>
      <c r="C45134" s="19" t="s">
        <v>948</v>
      </c>
      <c r="D45134">
        <v>0</v>
      </c>
    </row>
    <row r="45135" spans="1:4" x14ac:dyDescent="0.45">
      <c r="A45135" s="19" t="s">
        <v>4895</v>
      </c>
      <c r="B45135" s="19" t="s">
        <v>96</v>
      </c>
      <c r="C45135" s="19" t="s">
        <v>163</v>
      </c>
      <c r="D45135">
        <v>0</v>
      </c>
    </row>
    <row r="45136" spans="1:4" x14ac:dyDescent="0.45">
      <c r="A45136" s="19" t="s">
        <v>4895</v>
      </c>
      <c r="B45136" s="19" t="s">
        <v>96</v>
      </c>
      <c r="C45136" s="19" t="s">
        <v>947</v>
      </c>
      <c r="D45136">
        <v>0</v>
      </c>
    </row>
    <row r="45137" spans="1:4" x14ac:dyDescent="0.45">
      <c r="A45137" s="19" t="s">
        <v>4895</v>
      </c>
      <c r="B45137" s="19" t="s">
        <v>96</v>
      </c>
      <c r="C45137" s="19" t="s">
        <v>946</v>
      </c>
      <c r="D45137">
        <v>0</v>
      </c>
    </row>
    <row r="45138" spans="1:4" x14ac:dyDescent="0.45">
      <c r="A45138" s="19" t="s">
        <v>4895</v>
      </c>
      <c r="B45138" s="19" t="s">
        <v>96</v>
      </c>
      <c r="C45138" s="19" t="s">
        <v>2484</v>
      </c>
      <c r="D45138">
        <v>0</v>
      </c>
    </row>
    <row r="45139" spans="1:4" x14ac:dyDescent="0.45">
      <c r="A45139" s="19" t="s">
        <v>4895</v>
      </c>
      <c r="B45139" s="19" t="s">
        <v>96</v>
      </c>
      <c r="C45139" s="19" t="s">
        <v>945</v>
      </c>
      <c r="D45139">
        <v>0</v>
      </c>
    </row>
    <row r="45140" spans="1:4" x14ac:dyDescent="0.45">
      <c r="A45140" s="19" t="s">
        <v>4895</v>
      </c>
      <c r="B45140" s="19" t="s">
        <v>96</v>
      </c>
      <c r="C45140" s="19" t="s">
        <v>944</v>
      </c>
      <c r="D45140">
        <v>0</v>
      </c>
    </row>
    <row r="45141" spans="1:4" x14ac:dyDescent="0.45">
      <c r="A45141" s="19" t="s">
        <v>4895</v>
      </c>
      <c r="B45141" s="19" t="s">
        <v>96</v>
      </c>
      <c r="C45141" s="19" t="s">
        <v>943</v>
      </c>
      <c r="D45141">
        <v>0</v>
      </c>
    </row>
    <row r="45142" spans="1:4" x14ac:dyDescent="0.45">
      <c r="A45142" s="19" t="s">
        <v>4895</v>
      </c>
      <c r="B45142" s="19" t="s">
        <v>96</v>
      </c>
      <c r="C45142" s="19" t="s">
        <v>942</v>
      </c>
      <c r="D45142">
        <v>0</v>
      </c>
    </row>
    <row r="45143" spans="1:4" x14ac:dyDescent="0.45">
      <c r="A45143" s="19" t="s">
        <v>4895</v>
      </c>
      <c r="B45143" s="19" t="s">
        <v>96</v>
      </c>
      <c r="C45143" s="19" t="s">
        <v>160</v>
      </c>
      <c r="D45143">
        <v>0</v>
      </c>
    </row>
    <row r="45144" spans="1:4" x14ac:dyDescent="0.45">
      <c r="A45144" s="19" t="s">
        <v>4895</v>
      </c>
      <c r="B45144" s="19" t="s">
        <v>96</v>
      </c>
      <c r="C45144" s="19" t="s">
        <v>941</v>
      </c>
      <c r="D45144">
        <v>0</v>
      </c>
    </row>
    <row r="45145" spans="1:4" x14ac:dyDescent="0.45">
      <c r="A45145" s="19" t="s">
        <v>4895</v>
      </c>
      <c r="B45145" s="19" t="s">
        <v>96</v>
      </c>
      <c r="C45145" s="19" t="s">
        <v>940</v>
      </c>
      <c r="D45145">
        <v>0</v>
      </c>
    </row>
    <row r="45146" spans="1:4" x14ac:dyDescent="0.45">
      <c r="A45146" s="19" t="s">
        <v>4895</v>
      </c>
      <c r="B45146" s="19" t="s">
        <v>96</v>
      </c>
      <c r="C45146" s="19" t="s">
        <v>2485</v>
      </c>
      <c r="D45146">
        <v>0</v>
      </c>
    </row>
    <row r="45147" spans="1:4" x14ac:dyDescent="0.45">
      <c r="A45147" s="19" t="s">
        <v>4895</v>
      </c>
      <c r="B45147" s="19" t="s">
        <v>96</v>
      </c>
      <c r="C45147" s="19" t="s">
        <v>939</v>
      </c>
      <c r="D45147">
        <v>0</v>
      </c>
    </row>
    <row r="45148" spans="1:4" x14ac:dyDescent="0.45">
      <c r="A45148" s="19" t="s">
        <v>4895</v>
      </c>
      <c r="B45148" s="19" t="s">
        <v>96</v>
      </c>
      <c r="C45148" s="19" t="s">
        <v>938</v>
      </c>
      <c r="D45148">
        <v>0</v>
      </c>
    </row>
    <row r="45149" spans="1:4" x14ac:dyDescent="0.45">
      <c r="A45149" s="19" t="s">
        <v>4895</v>
      </c>
      <c r="B45149" s="19" t="s">
        <v>96</v>
      </c>
      <c r="C45149" s="19" t="s">
        <v>937</v>
      </c>
      <c r="D45149">
        <v>1.1069754987542196E-3</v>
      </c>
    </row>
    <row r="45150" spans="1:4" x14ac:dyDescent="0.45">
      <c r="A45150" s="19" t="s">
        <v>4895</v>
      </c>
      <c r="B45150" s="19" t="s">
        <v>96</v>
      </c>
      <c r="C45150" s="19" t="s">
        <v>936</v>
      </c>
      <c r="D45150">
        <v>0</v>
      </c>
    </row>
    <row r="45151" spans="1:4" x14ac:dyDescent="0.45">
      <c r="A45151" s="19" t="s">
        <v>4895</v>
      </c>
      <c r="B45151" s="19" t="s">
        <v>96</v>
      </c>
      <c r="C45151" s="19" t="s">
        <v>157</v>
      </c>
      <c r="D45151">
        <v>0</v>
      </c>
    </row>
    <row r="45152" spans="1:4" x14ac:dyDescent="0.45">
      <c r="A45152" s="19" t="s">
        <v>4895</v>
      </c>
      <c r="B45152" s="19" t="s">
        <v>96</v>
      </c>
      <c r="C45152" s="19" t="s">
        <v>935</v>
      </c>
      <c r="D45152">
        <v>0</v>
      </c>
    </row>
    <row r="45153" spans="1:4" x14ac:dyDescent="0.45">
      <c r="A45153" s="19" t="s">
        <v>4895</v>
      </c>
      <c r="B45153" s="19" t="s">
        <v>96</v>
      </c>
      <c r="C45153" s="19" t="s">
        <v>934</v>
      </c>
      <c r="D45153">
        <v>0</v>
      </c>
    </row>
    <row r="45154" spans="1:4" x14ac:dyDescent="0.45">
      <c r="A45154" s="19" t="s">
        <v>4895</v>
      </c>
      <c r="B45154" s="19" t="s">
        <v>96</v>
      </c>
      <c r="C45154" s="19" t="s">
        <v>2486</v>
      </c>
      <c r="D45154">
        <v>0</v>
      </c>
    </row>
    <row r="45155" spans="1:4" x14ac:dyDescent="0.45">
      <c r="A45155" s="19" t="s">
        <v>4895</v>
      </c>
      <c r="B45155" s="19" t="s">
        <v>96</v>
      </c>
      <c r="C45155" s="19" t="s">
        <v>933</v>
      </c>
      <c r="D45155">
        <v>0</v>
      </c>
    </row>
    <row r="45156" spans="1:4" x14ac:dyDescent="0.45">
      <c r="A45156" s="19" t="s">
        <v>4895</v>
      </c>
      <c r="B45156" s="19" t="s">
        <v>96</v>
      </c>
      <c r="C45156" s="19" t="s">
        <v>932</v>
      </c>
      <c r="D45156">
        <v>0</v>
      </c>
    </row>
    <row r="45157" spans="1:4" x14ac:dyDescent="0.45">
      <c r="A45157" s="19" t="s">
        <v>4895</v>
      </c>
      <c r="B45157" s="19" t="s">
        <v>96</v>
      </c>
      <c r="C45157" s="19" t="s">
        <v>931</v>
      </c>
      <c r="D45157">
        <v>800.91361754783793</v>
      </c>
    </row>
    <row r="45158" spans="1:4" x14ac:dyDescent="0.45">
      <c r="A45158" s="19" t="s">
        <v>4895</v>
      </c>
      <c r="B45158" s="19" t="s">
        <v>96</v>
      </c>
      <c r="C45158" s="19" t="s">
        <v>930</v>
      </c>
      <c r="D45158">
        <v>0</v>
      </c>
    </row>
    <row r="45159" spans="1:4" x14ac:dyDescent="0.45">
      <c r="A45159" s="19" t="s">
        <v>4895</v>
      </c>
      <c r="B45159" s="19" t="s">
        <v>96</v>
      </c>
      <c r="C45159" s="19" t="s">
        <v>154</v>
      </c>
      <c r="D45159">
        <v>0</v>
      </c>
    </row>
    <row r="45160" spans="1:4" x14ac:dyDescent="0.45">
      <c r="A45160" s="19" t="s">
        <v>4895</v>
      </c>
      <c r="B45160" s="19" t="s">
        <v>96</v>
      </c>
      <c r="C45160" s="19" t="s">
        <v>929</v>
      </c>
      <c r="D45160">
        <v>0</v>
      </c>
    </row>
    <row r="45161" spans="1:4" x14ac:dyDescent="0.45">
      <c r="A45161" s="19" t="s">
        <v>4895</v>
      </c>
      <c r="B45161" s="19" t="s">
        <v>96</v>
      </c>
      <c r="C45161" s="19" t="s">
        <v>928</v>
      </c>
      <c r="D45161">
        <v>0</v>
      </c>
    </row>
    <row r="45162" spans="1:4" x14ac:dyDescent="0.45">
      <c r="A45162" s="19" t="s">
        <v>4895</v>
      </c>
      <c r="B45162" s="19" t="s">
        <v>96</v>
      </c>
      <c r="C45162" s="19" t="s">
        <v>2487</v>
      </c>
      <c r="D45162">
        <v>0</v>
      </c>
    </row>
    <row r="45163" spans="1:4" x14ac:dyDescent="0.45">
      <c r="A45163" s="19" t="s">
        <v>4895</v>
      </c>
      <c r="B45163" s="19" t="s">
        <v>96</v>
      </c>
      <c r="C45163" s="19" t="s">
        <v>927</v>
      </c>
      <c r="D45163">
        <v>0</v>
      </c>
    </row>
    <row r="45164" spans="1:4" x14ac:dyDescent="0.45">
      <c r="A45164" s="19" t="s">
        <v>4895</v>
      </c>
      <c r="B45164" s="19" t="s">
        <v>96</v>
      </c>
      <c r="C45164" s="19" t="s">
        <v>926</v>
      </c>
      <c r="D45164">
        <v>0</v>
      </c>
    </row>
    <row r="45165" spans="1:4" x14ac:dyDescent="0.45">
      <c r="A45165" s="19" t="s">
        <v>4895</v>
      </c>
      <c r="B45165" s="19" t="s">
        <v>96</v>
      </c>
      <c r="C45165" s="19" t="s">
        <v>925</v>
      </c>
      <c r="D45165">
        <v>0</v>
      </c>
    </row>
    <row r="45166" spans="1:4" x14ac:dyDescent="0.45">
      <c r="A45166" s="19" t="s">
        <v>4895</v>
      </c>
      <c r="B45166" s="19" t="s">
        <v>96</v>
      </c>
      <c r="C45166" s="19" t="s">
        <v>924</v>
      </c>
      <c r="D45166">
        <v>0</v>
      </c>
    </row>
    <row r="45167" spans="1:4" x14ac:dyDescent="0.45">
      <c r="A45167" s="19" t="s">
        <v>4895</v>
      </c>
      <c r="B45167" s="19" t="s">
        <v>96</v>
      </c>
      <c r="C45167" s="19" t="s">
        <v>151</v>
      </c>
      <c r="D45167">
        <v>0</v>
      </c>
    </row>
    <row r="45168" spans="1:4" x14ac:dyDescent="0.45">
      <c r="A45168" s="19" t="s">
        <v>4895</v>
      </c>
      <c r="B45168" s="19" t="s">
        <v>96</v>
      </c>
      <c r="C45168" s="19" t="s">
        <v>923</v>
      </c>
      <c r="D45168">
        <v>0</v>
      </c>
    </row>
    <row r="45169" spans="1:4" x14ac:dyDescent="0.45">
      <c r="A45169" s="19" t="s">
        <v>4895</v>
      </c>
      <c r="B45169" s="19" t="s">
        <v>96</v>
      </c>
      <c r="C45169" s="19" t="s">
        <v>922</v>
      </c>
      <c r="D45169">
        <v>0</v>
      </c>
    </row>
    <row r="45170" spans="1:4" x14ac:dyDescent="0.45">
      <c r="A45170" s="19" t="s">
        <v>4895</v>
      </c>
      <c r="B45170" s="19" t="s">
        <v>96</v>
      </c>
      <c r="C45170" s="19" t="s">
        <v>2488</v>
      </c>
      <c r="D45170">
        <v>0</v>
      </c>
    </row>
    <row r="45171" spans="1:4" x14ac:dyDescent="0.45">
      <c r="A45171" s="19" t="s">
        <v>4895</v>
      </c>
      <c r="B45171" s="19" t="s">
        <v>96</v>
      </c>
      <c r="C45171" s="19" t="s">
        <v>921</v>
      </c>
      <c r="D45171">
        <v>0</v>
      </c>
    </row>
    <row r="45172" spans="1:4" x14ac:dyDescent="0.45">
      <c r="A45172" s="19" t="s">
        <v>4895</v>
      </c>
      <c r="B45172" s="19" t="s">
        <v>96</v>
      </c>
      <c r="C45172" s="19" t="s">
        <v>920</v>
      </c>
      <c r="D45172">
        <v>0</v>
      </c>
    </row>
    <row r="45173" spans="1:4" x14ac:dyDescent="0.45">
      <c r="A45173" s="19" t="s">
        <v>4895</v>
      </c>
      <c r="B45173" s="19" t="s">
        <v>96</v>
      </c>
      <c r="C45173" s="19" t="s">
        <v>919</v>
      </c>
      <c r="D45173">
        <v>0</v>
      </c>
    </row>
    <row r="45174" spans="1:4" x14ac:dyDescent="0.45">
      <c r="A45174" s="19" t="s">
        <v>4895</v>
      </c>
      <c r="B45174" s="19" t="s">
        <v>96</v>
      </c>
      <c r="C45174" s="19" t="s">
        <v>918</v>
      </c>
      <c r="D45174">
        <v>38786.236655021901</v>
      </c>
    </row>
    <row r="45175" spans="1:4" x14ac:dyDescent="0.45">
      <c r="A45175" s="19" t="s">
        <v>4895</v>
      </c>
      <c r="B45175" s="19" t="s">
        <v>96</v>
      </c>
      <c r="C45175" s="19" t="s">
        <v>148</v>
      </c>
      <c r="D45175">
        <v>7936.5670065151226</v>
      </c>
    </row>
    <row r="45176" spans="1:4" x14ac:dyDescent="0.45">
      <c r="A45176" s="19" t="s">
        <v>4895</v>
      </c>
      <c r="B45176" s="19" t="s">
        <v>96</v>
      </c>
      <c r="C45176" s="19" t="s">
        <v>917</v>
      </c>
      <c r="D45176">
        <v>2680.4625054234548</v>
      </c>
    </row>
    <row r="45177" spans="1:4" x14ac:dyDescent="0.45">
      <c r="A45177" s="19" t="s">
        <v>4895</v>
      </c>
      <c r="B45177" s="19" t="s">
        <v>96</v>
      </c>
      <c r="C45177" s="19" t="s">
        <v>916</v>
      </c>
      <c r="D45177">
        <v>951.13776469574475</v>
      </c>
    </row>
    <row r="45178" spans="1:4" x14ac:dyDescent="0.45">
      <c r="A45178" s="19" t="s">
        <v>4895</v>
      </c>
      <c r="B45178" s="19" t="s">
        <v>96</v>
      </c>
      <c r="C45178" s="19" t="s">
        <v>2489</v>
      </c>
      <c r="D45178">
        <v>1593.3694260949253</v>
      </c>
    </row>
    <row r="45179" spans="1:4" x14ac:dyDescent="0.45">
      <c r="A45179" s="19" t="s">
        <v>4895</v>
      </c>
      <c r="B45179" s="19" t="s">
        <v>96</v>
      </c>
      <c r="C45179" s="19" t="s">
        <v>915</v>
      </c>
      <c r="D45179">
        <v>546.69765355496622</v>
      </c>
    </row>
    <row r="45180" spans="1:4" x14ac:dyDescent="0.45">
      <c r="A45180" s="19" t="s">
        <v>4895</v>
      </c>
      <c r="B45180" s="19" t="s">
        <v>96</v>
      </c>
      <c r="C45180" s="19" t="s">
        <v>914</v>
      </c>
      <c r="D45180">
        <v>96.074022690912912</v>
      </c>
    </row>
    <row r="45181" spans="1:4" x14ac:dyDescent="0.45">
      <c r="A45181" s="19" t="s">
        <v>4895</v>
      </c>
      <c r="B45181" s="19" t="s">
        <v>96</v>
      </c>
      <c r="C45181" s="19" t="s">
        <v>913</v>
      </c>
      <c r="D45181">
        <v>21153.00920803794</v>
      </c>
    </row>
    <row r="45182" spans="1:4" x14ac:dyDescent="0.45">
      <c r="A45182" s="19" t="s">
        <v>4895</v>
      </c>
      <c r="B45182" s="19" t="s">
        <v>96</v>
      </c>
      <c r="C45182" s="19" t="s">
        <v>912</v>
      </c>
      <c r="D45182">
        <v>0</v>
      </c>
    </row>
    <row r="45183" spans="1:4" x14ac:dyDescent="0.45">
      <c r="A45183" s="19" t="s">
        <v>4895</v>
      </c>
      <c r="B45183" s="19" t="s">
        <v>96</v>
      </c>
      <c r="C45183" s="19" t="s">
        <v>145</v>
      </c>
      <c r="D45183">
        <v>0</v>
      </c>
    </row>
    <row r="45184" spans="1:4" x14ac:dyDescent="0.45">
      <c r="A45184" s="19" t="s">
        <v>4895</v>
      </c>
      <c r="B45184" s="19" t="s">
        <v>96</v>
      </c>
      <c r="C45184" s="19" t="s">
        <v>911</v>
      </c>
      <c r="D45184">
        <v>0</v>
      </c>
    </row>
    <row r="45185" spans="1:4" x14ac:dyDescent="0.45">
      <c r="A45185" s="19" t="s">
        <v>4895</v>
      </c>
      <c r="B45185" s="19" t="s">
        <v>96</v>
      </c>
      <c r="C45185" s="19" t="s">
        <v>910</v>
      </c>
      <c r="D45185">
        <v>0</v>
      </c>
    </row>
    <row r="45186" spans="1:4" x14ac:dyDescent="0.45">
      <c r="A45186" s="19" t="s">
        <v>4895</v>
      </c>
      <c r="B45186" s="19" t="s">
        <v>96</v>
      </c>
      <c r="C45186" s="19" t="s">
        <v>2490</v>
      </c>
      <c r="D45186">
        <v>0</v>
      </c>
    </row>
    <row r="45187" spans="1:4" x14ac:dyDescent="0.45">
      <c r="A45187" s="19" t="s">
        <v>4895</v>
      </c>
      <c r="B45187" s="19" t="s">
        <v>96</v>
      </c>
      <c r="C45187" s="19" t="s">
        <v>909</v>
      </c>
      <c r="D45187">
        <v>0</v>
      </c>
    </row>
    <row r="45188" spans="1:4" x14ac:dyDescent="0.45">
      <c r="A45188" s="19" t="s">
        <v>4895</v>
      </c>
      <c r="B45188" s="19" t="s">
        <v>96</v>
      </c>
      <c r="C45188" s="19" t="s">
        <v>908</v>
      </c>
      <c r="D45188">
        <v>0</v>
      </c>
    </row>
    <row r="45189" spans="1:4" x14ac:dyDescent="0.45">
      <c r="A45189" s="19" t="s">
        <v>4895</v>
      </c>
      <c r="B45189" s="19" t="s">
        <v>96</v>
      </c>
      <c r="C45189" s="19" t="s">
        <v>907</v>
      </c>
      <c r="D45189">
        <v>0</v>
      </c>
    </row>
    <row r="45190" spans="1:4" x14ac:dyDescent="0.45">
      <c r="A45190" s="19" t="s">
        <v>4895</v>
      </c>
      <c r="B45190" s="19" t="s">
        <v>96</v>
      </c>
      <c r="C45190" s="19" t="s">
        <v>906</v>
      </c>
      <c r="D45190">
        <v>0</v>
      </c>
    </row>
    <row r="45191" spans="1:4" x14ac:dyDescent="0.45">
      <c r="A45191" s="19" t="s">
        <v>4895</v>
      </c>
      <c r="B45191" s="19" t="s">
        <v>96</v>
      </c>
      <c r="C45191" s="19" t="s">
        <v>142</v>
      </c>
      <c r="D45191">
        <v>0</v>
      </c>
    </row>
    <row r="45192" spans="1:4" x14ac:dyDescent="0.45">
      <c r="A45192" s="19" t="s">
        <v>4895</v>
      </c>
      <c r="B45192" s="19" t="s">
        <v>96</v>
      </c>
      <c r="C45192" s="19" t="s">
        <v>905</v>
      </c>
      <c r="D45192">
        <v>0</v>
      </c>
    </row>
    <row r="45193" spans="1:4" x14ac:dyDescent="0.45">
      <c r="A45193" s="19" t="s">
        <v>4895</v>
      </c>
      <c r="B45193" s="19" t="s">
        <v>96</v>
      </c>
      <c r="C45193" s="19" t="s">
        <v>904</v>
      </c>
      <c r="D45193">
        <v>0</v>
      </c>
    </row>
    <row r="45194" spans="1:4" x14ac:dyDescent="0.45">
      <c r="A45194" s="19" t="s">
        <v>4895</v>
      </c>
      <c r="B45194" s="19" t="s">
        <v>96</v>
      </c>
      <c r="C45194" s="19" t="s">
        <v>2491</v>
      </c>
      <c r="D45194">
        <v>0</v>
      </c>
    </row>
    <row r="45195" spans="1:4" x14ac:dyDescent="0.45">
      <c r="A45195" s="19" t="s">
        <v>4895</v>
      </c>
      <c r="B45195" s="19" t="s">
        <v>96</v>
      </c>
      <c r="C45195" s="19" t="s">
        <v>903</v>
      </c>
      <c r="D45195">
        <v>0</v>
      </c>
    </row>
    <row r="45196" spans="1:4" x14ac:dyDescent="0.45">
      <c r="A45196" s="19" t="s">
        <v>4895</v>
      </c>
      <c r="B45196" s="19" t="s">
        <v>96</v>
      </c>
      <c r="C45196" s="19" t="s">
        <v>902</v>
      </c>
      <c r="D45196">
        <v>0</v>
      </c>
    </row>
    <row r="45197" spans="1:4" x14ac:dyDescent="0.45">
      <c r="A45197" s="19" t="s">
        <v>4895</v>
      </c>
      <c r="B45197" s="19" t="s">
        <v>96</v>
      </c>
      <c r="C45197" s="19" t="s">
        <v>901</v>
      </c>
      <c r="D45197">
        <v>1.0884088491881507E-3</v>
      </c>
    </row>
    <row r="45198" spans="1:4" x14ac:dyDescent="0.45">
      <c r="A45198" s="19" t="s">
        <v>4895</v>
      </c>
      <c r="B45198" s="19" t="s">
        <v>96</v>
      </c>
      <c r="C45198" s="19" t="s">
        <v>900</v>
      </c>
      <c r="D45198">
        <v>0</v>
      </c>
    </row>
    <row r="45199" spans="1:4" x14ac:dyDescent="0.45">
      <c r="A45199" s="19" t="s">
        <v>4895</v>
      </c>
      <c r="B45199" s="19" t="s">
        <v>96</v>
      </c>
      <c r="C45199" s="19" t="s">
        <v>139</v>
      </c>
      <c r="D45199">
        <v>0</v>
      </c>
    </row>
    <row r="45200" spans="1:4" x14ac:dyDescent="0.45">
      <c r="A45200" s="19" t="s">
        <v>4895</v>
      </c>
      <c r="B45200" s="19" t="s">
        <v>96</v>
      </c>
      <c r="C45200" s="19" t="s">
        <v>899</v>
      </c>
      <c r="D45200">
        <v>0</v>
      </c>
    </row>
    <row r="45201" spans="1:4" x14ac:dyDescent="0.45">
      <c r="A45201" s="19" t="s">
        <v>4895</v>
      </c>
      <c r="B45201" s="19" t="s">
        <v>96</v>
      </c>
      <c r="C45201" s="19" t="s">
        <v>898</v>
      </c>
      <c r="D45201">
        <v>0</v>
      </c>
    </row>
    <row r="45202" spans="1:4" x14ac:dyDescent="0.45">
      <c r="A45202" s="19" t="s">
        <v>4895</v>
      </c>
      <c r="B45202" s="19" t="s">
        <v>96</v>
      </c>
      <c r="C45202" s="19" t="s">
        <v>2492</v>
      </c>
      <c r="D45202">
        <v>0</v>
      </c>
    </row>
    <row r="45203" spans="1:4" x14ac:dyDescent="0.45">
      <c r="A45203" s="19" t="s">
        <v>4895</v>
      </c>
      <c r="B45203" s="19" t="s">
        <v>96</v>
      </c>
      <c r="C45203" s="19" t="s">
        <v>897</v>
      </c>
      <c r="D45203">
        <v>0</v>
      </c>
    </row>
    <row r="45204" spans="1:4" x14ac:dyDescent="0.45">
      <c r="A45204" s="19" t="s">
        <v>4895</v>
      </c>
      <c r="B45204" s="19" t="s">
        <v>96</v>
      </c>
      <c r="C45204" s="19" t="s">
        <v>896</v>
      </c>
      <c r="D45204">
        <v>0</v>
      </c>
    </row>
    <row r="45205" spans="1:4" x14ac:dyDescent="0.45">
      <c r="A45205" s="19" t="s">
        <v>4895</v>
      </c>
      <c r="B45205" s="19" t="s">
        <v>96</v>
      </c>
      <c r="C45205" s="19" t="s">
        <v>895</v>
      </c>
      <c r="D45205">
        <v>787.48036406893254</v>
      </c>
    </row>
    <row r="45206" spans="1:4" x14ac:dyDescent="0.45">
      <c r="A45206" s="19" t="s">
        <v>4895</v>
      </c>
      <c r="B45206" s="19" t="s">
        <v>96</v>
      </c>
      <c r="C45206" s="19" t="s">
        <v>894</v>
      </c>
      <c r="D45206">
        <v>0</v>
      </c>
    </row>
    <row r="45207" spans="1:4" x14ac:dyDescent="0.45">
      <c r="A45207" s="19" t="s">
        <v>4895</v>
      </c>
      <c r="B45207" s="19" t="s">
        <v>96</v>
      </c>
      <c r="C45207" s="19" t="s">
        <v>136</v>
      </c>
      <c r="D45207">
        <v>0</v>
      </c>
    </row>
    <row r="45208" spans="1:4" x14ac:dyDescent="0.45">
      <c r="A45208" s="19" t="s">
        <v>4895</v>
      </c>
      <c r="B45208" s="19" t="s">
        <v>96</v>
      </c>
      <c r="C45208" s="19" t="s">
        <v>893</v>
      </c>
      <c r="D45208">
        <v>0</v>
      </c>
    </row>
    <row r="45209" spans="1:4" x14ac:dyDescent="0.45">
      <c r="A45209" s="19" t="s">
        <v>4895</v>
      </c>
      <c r="B45209" s="19" t="s">
        <v>96</v>
      </c>
      <c r="C45209" s="19" t="s">
        <v>892</v>
      </c>
      <c r="D45209">
        <v>0</v>
      </c>
    </row>
    <row r="45210" spans="1:4" x14ac:dyDescent="0.45">
      <c r="A45210" s="19" t="s">
        <v>4895</v>
      </c>
      <c r="B45210" s="19" t="s">
        <v>96</v>
      </c>
      <c r="C45210" s="19" t="s">
        <v>2493</v>
      </c>
      <c r="D45210">
        <v>0</v>
      </c>
    </row>
    <row r="45211" spans="1:4" x14ac:dyDescent="0.45">
      <c r="A45211" s="19" t="s">
        <v>4895</v>
      </c>
      <c r="B45211" s="19" t="s">
        <v>96</v>
      </c>
      <c r="C45211" s="19" t="s">
        <v>891</v>
      </c>
      <c r="D45211">
        <v>0</v>
      </c>
    </row>
    <row r="45212" spans="1:4" x14ac:dyDescent="0.45">
      <c r="A45212" s="19" t="s">
        <v>4895</v>
      </c>
      <c r="B45212" s="19" t="s">
        <v>96</v>
      </c>
      <c r="C45212" s="19" t="s">
        <v>890</v>
      </c>
      <c r="D45212">
        <v>0</v>
      </c>
    </row>
    <row r="45213" spans="1:4" x14ac:dyDescent="0.45">
      <c r="A45213" s="19" t="s">
        <v>4895</v>
      </c>
      <c r="B45213" s="19" t="s">
        <v>96</v>
      </c>
      <c r="C45213" s="19" t="s">
        <v>889</v>
      </c>
      <c r="D45213">
        <v>0</v>
      </c>
    </row>
    <row r="45214" spans="1:4" x14ac:dyDescent="0.45">
      <c r="A45214" s="19" t="s">
        <v>4895</v>
      </c>
      <c r="B45214" s="19" t="s">
        <v>96</v>
      </c>
      <c r="C45214" s="19" t="s">
        <v>888</v>
      </c>
      <c r="D45214">
        <v>0</v>
      </c>
    </row>
    <row r="45215" spans="1:4" x14ac:dyDescent="0.45">
      <c r="A45215" s="19" t="s">
        <v>4895</v>
      </c>
      <c r="B45215" s="19" t="s">
        <v>96</v>
      </c>
      <c r="C45215" s="19" t="s">
        <v>133</v>
      </c>
      <c r="D45215">
        <v>0</v>
      </c>
    </row>
    <row r="45216" spans="1:4" x14ac:dyDescent="0.45">
      <c r="A45216" s="19" t="s">
        <v>4895</v>
      </c>
      <c r="B45216" s="19" t="s">
        <v>96</v>
      </c>
      <c r="C45216" s="19" t="s">
        <v>887</v>
      </c>
      <c r="D45216">
        <v>0</v>
      </c>
    </row>
    <row r="45217" spans="1:4" x14ac:dyDescent="0.45">
      <c r="A45217" s="19" t="s">
        <v>4895</v>
      </c>
      <c r="B45217" s="19" t="s">
        <v>96</v>
      </c>
      <c r="C45217" s="19" t="s">
        <v>886</v>
      </c>
      <c r="D45217">
        <v>0</v>
      </c>
    </row>
    <row r="45218" spans="1:4" x14ac:dyDescent="0.45">
      <c r="A45218" s="19" t="s">
        <v>4895</v>
      </c>
      <c r="B45218" s="19" t="s">
        <v>96</v>
      </c>
      <c r="C45218" s="19" t="s">
        <v>2494</v>
      </c>
      <c r="D45218">
        <v>0</v>
      </c>
    </row>
    <row r="45219" spans="1:4" x14ac:dyDescent="0.45">
      <c r="A45219" s="19" t="s">
        <v>4895</v>
      </c>
      <c r="B45219" s="19" t="s">
        <v>96</v>
      </c>
      <c r="C45219" s="19" t="s">
        <v>885</v>
      </c>
      <c r="D45219">
        <v>0</v>
      </c>
    </row>
    <row r="45220" spans="1:4" x14ac:dyDescent="0.45">
      <c r="A45220" s="19" t="s">
        <v>4895</v>
      </c>
      <c r="B45220" s="19" t="s">
        <v>96</v>
      </c>
      <c r="C45220" s="19" t="s">
        <v>884</v>
      </c>
      <c r="D45220">
        <v>0</v>
      </c>
    </row>
    <row r="45221" spans="1:4" x14ac:dyDescent="0.45">
      <c r="A45221" s="19" t="s">
        <v>4895</v>
      </c>
      <c r="B45221" s="19" t="s">
        <v>96</v>
      </c>
      <c r="C45221" s="19" t="s">
        <v>883</v>
      </c>
      <c r="D45221">
        <v>0</v>
      </c>
    </row>
    <row r="45222" spans="1:4" x14ac:dyDescent="0.45">
      <c r="A45222" s="19" t="s">
        <v>4895</v>
      </c>
      <c r="B45222" s="19" t="s">
        <v>96</v>
      </c>
      <c r="C45222" s="19" t="s">
        <v>882</v>
      </c>
      <c r="D45222">
        <v>38135.697898951112</v>
      </c>
    </row>
    <row r="45223" spans="1:4" x14ac:dyDescent="0.45">
      <c r="A45223" s="19" t="s">
        <v>4895</v>
      </c>
      <c r="B45223" s="19" t="s">
        <v>96</v>
      </c>
      <c r="C45223" s="19" t="s">
        <v>130</v>
      </c>
      <c r="D45223">
        <v>7803.451631754413</v>
      </c>
    </row>
    <row r="45224" spans="1:4" x14ac:dyDescent="0.45">
      <c r="A45224" s="19" t="s">
        <v>4895</v>
      </c>
      <c r="B45224" s="19" t="s">
        <v>96</v>
      </c>
      <c r="C45224" s="19" t="s">
        <v>881</v>
      </c>
      <c r="D45224">
        <v>2635.5046828976788</v>
      </c>
    </row>
    <row r="45225" spans="1:4" x14ac:dyDescent="0.45">
      <c r="A45225" s="19" t="s">
        <v>4895</v>
      </c>
      <c r="B45225" s="19" t="s">
        <v>96</v>
      </c>
      <c r="C45225" s="19" t="s">
        <v>880</v>
      </c>
      <c r="D45225">
        <v>935.18488987057128</v>
      </c>
    </row>
    <row r="45226" spans="1:4" x14ac:dyDescent="0.45">
      <c r="A45226" s="19" t="s">
        <v>4895</v>
      </c>
      <c r="B45226" s="19" t="s">
        <v>96</v>
      </c>
      <c r="C45226" s="19" t="s">
        <v>2495</v>
      </c>
      <c r="D45226">
        <v>1566.644776997555</v>
      </c>
    </row>
    <row r="45227" spans="1:4" x14ac:dyDescent="0.45">
      <c r="A45227" s="19" t="s">
        <v>4895</v>
      </c>
      <c r="B45227" s="19" t="s">
        <v>96</v>
      </c>
      <c r="C45227" s="19" t="s">
        <v>879</v>
      </c>
      <c r="D45227">
        <v>537.52821505919974</v>
      </c>
    </row>
    <row r="45228" spans="1:4" x14ac:dyDescent="0.45">
      <c r="A45228" s="19" t="s">
        <v>4895</v>
      </c>
      <c r="B45228" s="19" t="s">
        <v>96</v>
      </c>
      <c r="C45228" s="19" t="s">
        <v>878</v>
      </c>
      <c r="D45228">
        <v>94.46262956277937</v>
      </c>
    </row>
    <row r="45229" spans="1:4" x14ac:dyDescent="0.45">
      <c r="A45229" s="19" t="s">
        <v>4895</v>
      </c>
      <c r="B45229" s="19" t="s">
        <v>96</v>
      </c>
      <c r="C45229" s="19" t="s">
        <v>877</v>
      </c>
      <c r="D45229">
        <v>20798.222214400361</v>
      </c>
    </row>
    <row r="45230" spans="1:4" x14ac:dyDescent="0.45">
      <c r="A45230" s="19" t="s">
        <v>4895</v>
      </c>
      <c r="B45230" s="19" t="s">
        <v>96</v>
      </c>
      <c r="C45230" s="19" t="s">
        <v>876</v>
      </c>
      <c r="D45230">
        <v>0</v>
      </c>
    </row>
    <row r="45231" spans="1:4" x14ac:dyDescent="0.45">
      <c r="A45231" s="19" t="s">
        <v>4895</v>
      </c>
      <c r="B45231" s="19" t="s">
        <v>96</v>
      </c>
      <c r="C45231" s="19" t="s">
        <v>127</v>
      </c>
      <c r="D45231">
        <v>0</v>
      </c>
    </row>
    <row r="45232" spans="1:4" x14ac:dyDescent="0.45">
      <c r="A45232" s="19" t="s">
        <v>4895</v>
      </c>
      <c r="B45232" s="19" t="s">
        <v>96</v>
      </c>
      <c r="C45232" s="19" t="s">
        <v>875</v>
      </c>
      <c r="D45232">
        <v>0</v>
      </c>
    </row>
    <row r="45233" spans="1:4" x14ac:dyDescent="0.45">
      <c r="A45233" s="19" t="s">
        <v>4895</v>
      </c>
      <c r="B45233" s="19" t="s">
        <v>96</v>
      </c>
      <c r="C45233" s="19" t="s">
        <v>874</v>
      </c>
      <c r="D45233">
        <v>0</v>
      </c>
    </row>
    <row r="45234" spans="1:4" x14ac:dyDescent="0.45">
      <c r="A45234" s="19" t="s">
        <v>4895</v>
      </c>
      <c r="B45234" s="19" t="s">
        <v>96</v>
      </c>
      <c r="C45234" s="19" t="s">
        <v>2496</v>
      </c>
      <c r="D45234">
        <v>0</v>
      </c>
    </row>
    <row r="45235" spans="1:4" x14ac:dyDescent="0.45">
      <c r="A45235" s="19" t="s">
        <v>4895</v>
      </c>
      <c r="B45235" s="19" t="s">
        <v>96</v>
      </c>
      <c r="C45235" s="19" t="s">
        <v>873</v>
      </c>
      <c r="D45235">
        <v>0</v>
      </c>
    </row>
    <row r="45236" spans="1:4" x14ac:dyDescent="0.45">
      <c r="A45236" s="19" t="s">
        <v>4895</v>
      </c>
      <c r="B45236" s="19" t="s">
        <v>96</v>
      </c>
      <c r="C45236" s="19" t="s">
        <v>872</v>
      </c>
      <c r="D45236">
        <v>0</v>
      </c>
    </row>
    <row r="45237" spans="1:4" x14ac:dyDescent="0.45">
      <c r="A45237" s="19" t="s">
        <v>4895</v>
      </c>
      <c r="B45237" s="19" t="s">
        <v>96</v>
      </c>
      <c r="C45237" s="19" t="s">
        <v>871</v>
      </c>
      <c r="D45237">
        <v>0</v>
      </c>
    </row>
    <row r="45238" spans="1:4" x14ac:dyDescent="0.45">
      <c r="A45238" s="19" t="s">
        <v>4895</v>
      </c>
      <c r="B45238" s="19" t="s">
        <v>96</v>
      </c>
      <c r="C45238" s="19" t="s">
        <v>870</v>
      </c>
      <c r="D45238">
        <v>0</v>
      </c>
    </row>
    <row r="45239" spans="1:4" x14ac:dyDescent="0.45">
      <c r="A45239" s="19" t="s">
        <v>4895</v>
      </c>
      <c r="B45239" s="19" t="s">
        <v>96</v>
      </c>
      <c r="C45239" s="19" t="s">
        <v>124</v>
      </c>
      <c r="D45239">
        <v>0</v>
      </c>
    </row>
    <row r="45240" spans="1:4" x14ac:dyDescent="0.45">
      <c r="A45240" s="19" t="s">
        <v>4895</v>
      </c>
      <c r="B45240" s="19" t="s">
        <v>96</v>
      </c>
      <c r="C45240" s="19" t="s">
        <v>869</v>
      </c>
      <c r="D45240">
        <v>0</v>
      </c>
    </row>
    <row r="45241" spans="1:4" x14ac:dyDescent="0.45">
      <c r="A45241" s="19" t="s">
        <v>4895</v>
      </c>
      <c r="B45241" s="19" t="s">
        <v>96</v>
      </c>
      <c r="C45241" s="19" t="s">
        <v>868</v>
      </c>
      <c r="D45241">
        <v>0</v>
      </c>
    </row>
    <row r="45242" spans="1:4" x14ac:dyDescent="0.45">
      <c r="A45242" s="19" t="s">
        <v>4895</v>
      </c>
      <c r="B45242" s="19" t="s">
        <v>96</v>
      </c>
      <c r="C45242" s="19" t="s">
        <v>2497</v>
      </c>
      <c r="D45242">
        <v>0</v>
      </c>
    </row>
    <row r="45243" spans="1:4" x14ac:dyDescent="0.45">
      <c r="A45243" s="19" t="s">
        <v>4895</v>
      </c>
      <c r="B45243" s="19" t="s">
        <v>96</v>
      </c>
      <c r="C45243" s="19" t="s">
        <v>867</v>
      </c>
      <c r="D45243">
        <v>0</v>
      </c>
    </row>
    <row r="45244" spans="1:4" x14ac:dyDescent="0.45">
      <c r="A45244" s="19" t="s">
        <v>4895</v>
      </c>
      <c r="B45244" s="19" t="s">
        <v>96</v>
      </c>
      <c r="C45244" s="19" t="s">
        <v>866</v>
      </c>
      <c r="D45244">
        <v>0</v>
      </c>
    </row>
    <row r="45245" spans="1:4" x14ac:dyDescent="0.45">
      <c r="A45245" s="19" t="s">
        <v>4895</v>
      </c>
      <c r="B45245" s="19" t="s">
        <v>96</v>
      </c>
      <c r="C45245" s="19" t="s">
        <v>865</v>
      </c>
      <c r="D45245">
        <v>1.0701536071252263E-3</v>
      </c>
    </row>
    <row r="45246" spans="1:4" x14ac:dyDescent="0.45">
      <c r="A45246" s="19" t="s">
        <v>4895</v>
      </c>
      <c r="B45246" s="19" t="s">
        <v>96</v>
      </c>
      <c r="C45246" s="19" t="s">
        <v>864</v>
      </c>
      <c r="D45246">
        <v>0</v>
      </c>
    </row>
    <row r="45247" spans="1:4" x14ac:dyDescent="0.45">
      <c r="A45247" s="19" t="s">
        <v>4895</v>
      </c>
      <c r="B45247" s="19" t="s">
        <v>96</v>
      </c>
      <c r="C45247" s="19" t="s">
        <v>121</v>
      </c>
      <c r="D45247">
        <v>0</v>
      </c>
    </row>
    <row r="45248" spans="1:4" x14ac:dyDescent="0.45">
      <c r="A45248" s="19" t="s">
        <v>4895</v>
      </c>
      <c r="B45248" s="19" t="s">
        <v>96</v>
      </c>
      <c r="C45248" s="19" t="s">
        <v>863</v>
      </c>
      <c r="D45248">
        <v>0</v>
      </c>
    </row>
    <row r="45249" spans="1:4" x14ac:dyDescent="0.45">
      <c r="A45249" s="19" t="s">
        <v>4895</v>
      </c>
      <c r="B45249" s="19" t="s">
        <v>96</v>
      </c>
      <c r="C45249" s="19" t="s">
        <v>862</v>
      </c>
      <c r="D45249">
        <v>0</v>
      </c>
    </row>
    <row r="45250" spans="1:4" x14ac:dyDescent="0.45">
      <c r="A45250" s="19" t="s">
        <v>4895</v>
      </c>
      <c r="B45250" s="19" t="s">
        <v>96</v>
      </c>
      <c r="C45250" s="19" t="s">
        <v>2498</v>
      </c>
      <c r="D45250">
        <v>0</v>
      </c>
    </row>
    <row r="45251" spans="1:4" x14ac:dyDescent="0.45">
      <c r="A45251" s="19" t="s">
        <v>4895</v>
      </c>
      <c r="B45251" s="19" t="s">
        <v>96</v>
      </c>
      <c r="C45251" s="19" t="s">
        <v>861</v>
      </c>
      <c r="D45251">
        <v>0</v>
      </c>
    </row>
    <row r="45252" spans="1:4" x14ac:dyDescent="0.45">
      <c r="A45252" s="19" t="s">
        <v>4895</v>
      </c>
      <c r="B45252" s="19" t="s">
        <v>96</v>
      </c>
      <c r="C45252" s="19" t="s">
        <v>860</v>
      </c>
      <c r="D45252">
        <v>0</v>
      </c>
    </row>
    <row r="45253" spans="1:4" x14ac:dyDescent="0.45">
      <c r="A45253" s="19" t="s">
        <v>4895</v>
      </c>
      <c r="B45253" s="19" t="s">
        <v>96</v>
      </c>
      <c r="C45253" s="19" t="s">
        <v>859</v>
      </c>
      <c r="D45253">
        <v>774.2724186570581</v>
      </c>
    </row>
    <row r="45254" spans="1:4" x14ac:dyDescent="0.45">
      <c r="A45254" s="19" t="s">
        <v>4895</v>
      </c>
      <c r="B45254" s="19" t="s">
        <v>96</v>
      </c>
      <c r="C45254" s="19" t="s">
        <v>858</v>
      </c>
      <c r="D45254">
        <v>0</v>
      </c>
    </row>
    <row r="45255" spans="1:4" x14ac:dyDescent="0.45">
      <c r="A45255" s="19" t="s">
        <v>4895</v>
      </c>
      <c r="B45255" s="19" t="s">
        <v>96</v>
      </c>
      <c r="C45255" s="19" t="s">
        <v>118</v>
      </c>
      <c r="D45255">
        <v>0</v>
      </c>
    </row>
    <row r="45256" spans="1:4" x14ac:dyDescent="0.45">
      <c r="A45256" s="19" t="s">
        <v>4895</v>
      </c>
      <c r="B45256" s="19" t="s">
        <v>96</v>
      </c>
      <c r="C45256" s="19" t="s">
        <v>857</v>
      </c>
      <c r="D45256">
        <v>0</v>
      </c>
    </row>
    <row r="45257" spans="1:4" x14ac:dyDescent="0.45">
      <c r="A45257" s="19" t="s">
        <v>4895</v>
      </c>
      <c r="B45257" s="19" t="s">
        <v>96</v>
      </c>
      <c r="C45257" s="19" t="s">
        <v>856</v>
      </c>
      <c r="D45257">
        <v>0</v>
      </c>
    </row>
    <row r="45258" spans="1:4" x14ac:dyDescent="0.45">
      <c r="A45258" s="19" t="s">
        <v>4895</v>
      </c>
      <c r="B45258" s="19" t="s">
        <v>96</v>
      </c>
      <c r="C45258" s="19" t="s">
        <v>2499</v>
      </c>
      <c r="D45258">
        <v>0</v>
      </c>
    </row>
    <row r="45259" spans="1:4" x14ac:dyDescent="0.45">
      <c r="A45259" s="19" t="s">
        <v>4895</v>
      </c>
      <c r="B45259" s="19" t="s">
        <v>96</v>
      </c>
      <c r="C45259" s="19" t="s">
        <v>855</v>
      </c>
      <c r="D45259">
        <v>0</v>
      </c>
    </row>
    <row r="45260" spans="1:4" x14ac:dyDescent="0.45">
      <c r="A45260" s="19" t="s">
        <v>4895</v>
      </c>
      <c r="B45260" s="19" t="s">
        <v>96</v>
      </c>
      <c r="C45260" s="19" t="s">
        <v>854</v>
      </c>
      <c r="D45260">
        <v>0</v>
      </c>
    </row>
    <row r="45261" spans="1:4" x14ac:dyDescent="0.45">
      <c r="A45261" s="19" t="s">
        <v>4895</v>
      </c>
      <c r="B45261" s="19" t="s">
        <v>96</v>
      </c>
      <c r="C45261" s="19" t="s">
        <v>853</v>
      </c>
      <c r="D45261">
        <v>0</v>
      </c>
    </row>
    <row r="45262" spans="1:4" x14ac:dyDescent="0.45">
      <c r="A45262" s="19" t="s">
        <v>4895</v>
      </c>
      <c r="B45262" s="19" t="s">
        <v>96</v>
      </c>
      <c r="C45262" s="19" t="s">
        <v>852</v>
      </c>
      <c r="D45262">
        <v>0</v>
      </c>
    </row>
    <row r="45263" spans="1:4" x14ac:dyDescent="0.45">
      <c r="A45263" s="19" t="s">
        <v>4895</v>
      </c>
      <c r="B45263" s="19" t="s">
        <v>96</v>
      </c>
      <c r="C45263" s="19" t="s">
        <v>115</v>
      </c>
      <c r="D45263">
        <v>0</v>
      </c>
    </row>
    <row r="45264" spans="1:4" x14ac:dyDescent="0.45">
      <c r="A45264" s="19" t="s">
        <v>4895</v>
      </c>
      <c r="B45264" s="19" t="s">
        <v>96</v>
      </c>
      <c r="C45264" s="19" t="s">
        <v>851</v>
      </c>
      <c r="D45264">
        <v>0</v>
      </c>
    </row>
    <row r="45265" spans="1:4" x14ac:dyDescent="0.45">
      <c r="A45265" s="19" t="s">
        <v>4895</v>
      </c>
      <c r="B45265" s="19" t="s">
        <v>96</v>
      </c>
      <c r="C45265" s="19" t="s">
        <v>850</v>
      </c>
      <c r="D45265">
        <v>0</v>
      </c>
    </row>
    <row r="45266" spans="1:4" x14ac:dyDescent="0.45">
      <c r="A45266" s="19" t="s">
        <v>4895</v>
      </c>
      <c r="B45266" s="19" t="s">
        <v>96</v>
      </c>
      <c r="C45266" s="19" t="s">
        <v>2500</v>
      </c>
      <c r="D45266">
        <v>0</v>
      </c>
    </row>
    <row r="45267" spans="1:4" x14ac:dyDescent="0.45">
      <c r="A45267" s="19" t="s">
        <v>4895</v>
      </c>
      <c r="B45267" s="19" t="s">
        <v>96</v>
      </c>
      <c r="C45267" s="19" t="s">
        <v>849</v>
      </c>
      <c r="D45267">
        <v>0</v>
      </c>
    </row>
    <row r="45268" spans="1:4" x14ac:dyDescent="0.45">
      <c r="A45268" s="19" t="s">
        <v>4895</v>
      </c>
      <c r="B45268" s="19" t="s">
        <v>96</v>
      </c>
      <c r="C45268" s="19" t="s">
        <v>848</v>
      </c>
      <c r="D45268">
        <v>0</v>
      </c>
    </row>
    <row r="45269" spans="1:4" x14ac:dyDescent="0.45">
      <c r="A45269" s="19" t="s">
        <v>4895</v>
      </c>
      <c r="B45269" s="19" t="s">
        <v>96</v>
      </c>
      <c r="C45269" s="19" t="s">
        <v>847</v>
      </c>
      <c r="D45269">
        <v>0</v>
      </c>
    </row>
    <row r="45270" spans="1:4" x14ac:dyDescent="0.45">
      <c r="A45270" s="19" t="s">
        <v>4895</v>
      </c>
      <c r="B45270" s="19" t="s">
        <v>96</v>
      </c>
      <c r="C45270" s="19" t="s">
        <v>846</v>
      </c>
      <c r="D45270">
        <v>37496.070247170086</v>
      </c>
    </row>
    <row r="45271" spans="1:4" x14ac:dyDescent="0.45">
      <c r="A45271" s="19" t="s">
        <v>4895</v>
      </c>
      <c r="B45271" s="19" t="s">
        <v>96</v>
      </c>
      <c r="C45271" s="19" t="s">
        <v>112</v>
      </c>
      <c r="D45271">
        <v>7672.5689229540803</v>
      </c>
    </row>
    <row r="45272" spans="1:4" x14ac:dyDescent="0.45">
      <c r="A45272" s="19" t="s">
        <v>4895</v>
      </c>
      <c r="B45272" s="19" t="s">
        <v>96</v>
      </c>
      <c r="C45272" s="19" t="s">
        <v>845</v>
      </c>
      <c r="D45272">
        <v>2591.3009115115283</v>
      </c>
    </row>
    <row r="45273" spans="1:4" x14ac:dyDescent="0.45">
      <c r="A45273" s="19" t="s">
        <v>4895</v>
      </c>
      <c r="B45273" s="19" t="s">
        <v>96</v>
      </c>
      <c r="C45273" s="19" t="s">
        <v>844</v>
      </c>
      <c r="D45273">
        <v>919.49958324070474</v>
      </c>
    </row>
    <row r="45274" spans="1:4" x14ac:dyDescent="0.45">
      <c r="A45274" s="19" t="s">
        <v>4895</v>
      </c>
      <c r="B45274" s="19" t="s">
        <v>96</v>
      </c>
      <c r="C45274" s="19" t="s">
        <v>2501</v>
      </c>
      <c r="D45274">
        <v>1540.3683647357118</v>
      </c>
    </row>
    <row r="45275" spans="1:4" x14ac:dyDescent="0.45">
      <c r="A45275" s="19" t="s">
        <v>4895</v>
      </c>
      <c r="B45275" s="19" t="s">
        <v>96</v>
      </c>
      <c r="C45275" s="19" t="s">
        <v>843</v>
      </c>
      <c r="D45275">
        <v>528.51257016723048</v>
      </c>
    </row>
    <row r="45276" spans="1:4" x14ac:dyDescent="0.45">
      <c r="A45276" s="19" t="s">
        <v>4895</v>
      </c>
      <c r="B45276" s="19" t="s">
        <v>96</v>
      </c>
      <c r="C45276" s="19" t="s">
        <v>842</v>
      </c>
      <c r="D45276">
        <v>92.878263384706543</v>
      </c>
    </row>
    <row r="45277" spans="1:4" x14ac:dyDescent="0.45">
      <c r="A45277" s="19" t="s">
        <v>4895</v>
      </c>
      <c r="B45277" s="19" t="s">
        <v>96</v>
      </c>
      <c r="C45277" s="19" t="s">
        <v>841</v>
      </c>
      <c r="D45277">
        <v>20449.385854529191</v>
      </c>
    </row>
    <row r="45278" spans="1:4" x14ac:dyDescent="0.45">
      <c r="A45278" s="19" t="s">
        <v>4895</v>
      </c>
      <c r="B45278" s="19" t="s">
        <v>96</v>
      </c>
      <c r="C45278" s="19" t="s">
        <v>840</v>
      </c>
      <c r="D45278">
        <v>0</v>
      </c>
    </row>
    <row r="45279" spans="1:4" x14ac:dyDescent="0.45">
      <c r="A45279" s="19" t="s">
        <v>4895</v>
      </c>
      <c r="B45279" s="19" t="s">
        <v>96</v>
      </c>
      <c r="C45279" s="19" t="s">
        <v>109</v>
      </c>
      <c r="D45279">
        <v>0</v>
      </c>
    </row>
    <row r="45280" spans="1:4" x14ac:dyDescent="0.45">
      <c r="A45280" s="19" t="s">
        <v>4895</v>
      </c>
      <c r="B45280" s="19" t="s">
        <v>96</v>
      </c>
      <c r="C45280" s="19" t="s">
        <v>839</v>
      </c>
      <c r="D45280">
        <v>0</v>
      </c>
    </row>
    <row r="45281" spans="1:4" x14ac:dyDescent="0.45">
      <c r="A45281" s="19" t="s">
        <v>4895</v>
      </c>
      <c r="B45281" s="19" t="s">
        <v>96</v>
      </c>
      <c r="C45281" s="19" t="s">
        <v>838</v>
      </c>
      <c r="D45281">
        <v>0</v>
      </c>
    </row>
    <row r="45282" spans="1:4" x14ac:dyDescent="0.45">
      <c r="A45282" s="19" t="s">
        <v>4895</v>
      </c>
      <c r="B45282" s="19" t="s">
        <v>96</v>
      </c>
      <c r="C45282" s="19" t="s">
        <v>2502</v>
      </c>
      <c r="D45282">
        <v>0</v>
      </c>
    </row>
    <row r="45283" spans="1:4" x14ac:dyDescent="0.45">
      <c r="A45283" s="19" t="s">
        <v>4895</v>
      </c>
      <c r="B45283" s="19" t="s">
        <v>96</v>
      </c>
      <c r="C45283" s="19" t="s">
        <v>837</v>
      </c>
      <c r="D45283">
        <v>0</v>
      </c>
    </row>
    <row r="45284" spans="1:4" x14ac:dyDescent="0.45">
      <c r="A45284" s="19" t="s">
        <v>4895</v>
      </c>
      <c r="B45284" s="19" t="s">
        <v>96</v>
      </c>
      <c r="C45284" s="19" t="s">
        <v>836</v>
      </c>
      <c r="D45284">
        <v>0</v>
      </c>
    </row>
    <row r="45285" spans="1:4" x14ac:dyDescent="0.45">
      <c r="A45285" s="19" t="s">
        <v>4895</v>
      </c>
      <c r="B45285" s="19" t="s">
        <v>96</v>
      </c>
      <c r="C45285" s="19" t="s">
        <v>835</v>
      </c>
      <c r="D45285">
        <v>0</v>
      </c>
    </row>
    <row r="45286" spans="1:4" x14ac:dyDescent="0.45">
      <c r="A45286" s="19" t="s">
        <v>4895</v>
      </c>
      <c r="B45286" s="19" t="s">
        <v>96</v>
      </c>
      <c r="C45286" s="19" t="s">
        <v>834</v>
      </c>
      <c r="D45286">
        <v>0</v>
      </c>
    </row>
    <row r="45287" spans="1:4" x14ac:dyDescent="0.45">
      <c r="A45287" s="19" t="s">
        <v>4895</v>
      </c>
      <c r="B45287" s="19" t="s">
        <v>96</v>
      </c>
      <c r="C45287" s="19" t="s">
        <v>106</v>
      </c>
      <c r="D45287">
        <v>0</v>
      </c>
    </row>
    <row r="45288" spans="1:4" x14ac:dyDescent="0.45">
      <c r="A45288" s="19" t="s">
        <v>4895</v>
      </c>
      <c r="B45288" s="19" t="s">
        <v>96</v>
      </c>
      <c r="C45288" s="19" t="s">
        <v>833</v>
      </c>
      <c r="D45288">
        <v>0</v>
      </c>
    </row>
    <row r="45289" spans="1:4" x14ac:dyDescent="0.45">
      <c r="A45289" s="19" t="s">
        <v>4895</v>
      </c>
      <c r="B45289" s="19" t="s">
        <v>96</v>
      </c>
      <c r="C45289" s="19" t="s">
        <v>832</v>
      </c>
      <c r="D45289">
        <v>0</v>
      </c>
    </row>
    <row r="45290" spans="1:4" x14ac:dyDescent="0.45">
      <c r="A45290" s="19" t="s">
        <v>4895</v>
      </c>
      <c r="B45290" s="19" t="s">
        <v>96</v>
      </c>
      <c r="C45290" s="19" t="s">
        <v>2503</v>
      </c>
      <c r="D45290">
        <v>0</v>
      </c>
    </row>
    <row r="45291" spans="1:4" x14ac:dyDescent="0.45">
      <c r="A45291" s="19" t="s">
        <v>4895</v>
      </c>
      <c r="B45291" s="19" t="s">
        <v>96</v>
      </c>
      <c r="C45291" s="19" t="s">
        <v>831</v>
      </c>
      <c r="D45291">
        <v>0</v>
      </c>
    </row>
    <row r="45292" spans="1:4" x14ac:dyDescent="0.45">
      <c r="A45292" s="19" t="s">
        <v>4895</v>
      </c>
      <c r="B45292" s="19" t="s">
        <v>96</v>
      </c>
      <c r="C45292" s="19" t="s">
        <v>830</v>
      </c>
      <c r="D45292">
        <v>0</v>
      </c>
    </row>
    <row r="45293" spans="1:4" x14ac:dyDescent="0.45">
      <c r="A45293" s="19" t="s">
        <v>4895</v>
      </c>
      <c r="B45293" s="19" t="s">
        <v>96</v>
      </c>
      <c r="C45293" s="19" t="s">
        <v>829</v>
      </c>
      <c r="D45293">
        <v>1.052204549510384E-3</v>
      </c>
    </row>
    <row r="45294" spans="1:4" x14ac:dyDescent="0.45">
      <c r="A45294" s="19" t="s">
        <v>4895</v>
      </c>
      <c r="B45294" s="19" t="s">
        <v>96</v>
      </c>
      <c r="C45294" s="19" t="s">
        <v>828</v>
      </c>
      <c r="D45294">
        <v>0</v>
      </c>
    </row>
    <row r="45295" spans="1:4" x14ac:dyDescent="0.45">
      <c r="A45295" s="19" t="s">
        <v>4895</v>
      </c>
      <c r="B45295" s="19" t="s">
        <v>96</v>
      </c>
      <c r="C45295" s="19" t="s">
        <v>103</v>
      </c>
      <c r="D45295">
        <v>0</v>
      </c>
    </row>
    <row r="45296" spans="1:4" x14ac:dyDescent="0.45">
      <c r="A45296" s="19" t="s">
        <v>4895</v>
      </c>
      <c r="B45296" s="19" t="s">
        <v>96</v>
      </c>
      <c r="C45296" s="19" t="s">
        <v>827</v>
      </c>
      <c r="D45296">
        <v>0</v>
      </c>
    </row>
    <row r="45297" spans="1:4" x14ac:dyDescent="0.45">
      <c r="A45297" s="19" t="s">
        <v>4895</v>
      </c>
      <c r="B45297" s="19" t="s">
        <v>96</v>
      </c>
      <c r="C45297" s="19" t="s">
        <v>826</v>
      </c>
      <c r="D45297">
        <v>0</v>
      </c>
    </row>
    <row r="45298" spans="1:4" x14ac:dyDescent="0.45">
      <c r="A45298" s="19" t="s">
        <v>4895</v>
      </c>
      <c r="B45298" s="19" t="s">
        <v>96</v>
      </c>
      <c r="C45298" s="19" t="s">
        <v>2504</v>
      </c>
      <c r="D45298">
        <v>0</v>
      </c>
    </row>
    <row r="45299" spans="1:4" x14ac:dyDescent="0.45">
      <c r="A45299" s="19" t="s">
        <v>4895</v>
      </c>
      <c r="B45299" s="19" t="s">
        <v>96</v>
      </c>
      <c r="C45299" s="19" t="s">
        <v>825</v>
      </c>
      <c r="D45299">
        <v>0</v>
      </c>
    </row>
    <row r="45300" spans="1:4" x14ac:dyDescent="0.45">
      <c r="A45300" s="19" t="s">
        <v>4895</v>
      </c>
      <c r="B45300" s="19" t="s">
        <v>96</v>
      </c>
      <c r="C45300" s="19" t="s">
        <v>824</v>
      </c>
      <c r="D45300">
        <v>0</v>
      </c>
    </row>
    <row r="45301" spans="1:4" x14ac:dyDescent="0.45">
      <c r="A45301" s="19" t="s">
        <v>4895</v>
      </c>
      <c r="B45301" s="19" t="s">
        <v>96</v>
      </c>
      <c r="C45301" s="19" t="s">
        <v>823</v>
      </c>
      <c r="D45301">
        <v>761.28600235240071</v>
      </c>
    </row>
    <row r="45302" spans="1:4" x14ac:dyDescent="0.45">
      <c r="A45302" s="19" t="s">
        <v>4895</v>
      </c>
      <c r="B45302" s="19" t="s">
        <v>93</v>
      </c>
      <c r="C45302" s="19" t="s">
        <v>95</v>
      </c>
    </row>
    <row r="45303" spans="1:4" x14ac:dyDescent="0.45">
      <c r="A45303" s="19" t="s">
        <v>4895</v>
      </c>
      <c r="B45303" s="19" t="s">
        <v>95</v>
      </c>
      <c r="C45303" s="19" t="s">
        <v>822</v>
      </c>
      <c r="D45303">
        <v>0</v>
      </c>
    </row>
    <row r="45304" spans="1:4" x14ac:dyDescent="0.45">
      <c r="A45304" s="19" t="s">
        <v>4895</v>
      </c>
      <c r="B45304" s="19" t="s">
        <v>95</v>
      </c>
      <c r="C45304" s="19" t="s">
        <v>821</v>
      </c>
      <c r="D45304">
        <v>0</v>
      </c>
    </row>
    <row r="45305" spans="1:4" x14ac:dyDescent="0.45">
      <c r="A45305" s="19" t="s">
        <v>4895</v>
      </c>
      <c r="B45305" s="19" t="s">
        <v>95</v>
      </c>
      <c r="C45305" s="19" t="s">
        <v>2505</v>
      </c>
      <c r="D45305">
        <v>0</v>
      </c>
    </row>
    <row r="45306" spans="1:4" x14ac:dyDescent="0.45">
      <c r="A45306" s="19" t="s">
        <v>4895</v>
      </c>
      <c r="B45306" s="19" t="s">
        <v>95</v>
      </c>
      <c r="C45306" s="19" t="s">
        <v>820</v>
      </c>
      <c r="D45306">
        <v>0</v>
      </c>
    </row>
    <row r="45307" spans="1:4" x14ac:dyDescent="0.45">
      <c r="A45307" s="19" t="s">
        <v>4895</v>
      </c>
      <c r="B45307" s="19" t="s">
        <v>95</v>
      </c>
      <c r="C45307" s="19" t="s">
        <v>2757</v>
      </c>
      <c r="D45307">
        <v>0</v>
      </c>
    </row>
    <row r="45308" spans="1:4" x14ac:dyDescent="0.45">
      <c r="A45308" s="19" t="s">
        <v>4895</v>
      </c>
      <c r="B45308" s="19" t="s">
        <v>95</v>
      </c>
      <c r="C45308" s="19" t="s">
        <v>2758</v>
      </c>
      <c r="D45308">
        <v>0</v>
      </c>
    </row>
    <row r="45309" spans="1:4" x14ac:dyDescent="0.45">
      <c r="A45309" s="19" t="s">
        <v>4895</v>
      </c>
      <c r="B45309" s="19" t="s">
        <v>95</v>
      </c>
      <c r="C45309" s="19" t="s">
        <v>2759</v>
      </c>
      <c r="D45309">
        <v>0</v>
      </c>
    </row>
    <row r="45310" spans="1:4" x14ac:dyDescent="0.45">
      <c r="A45310" s="19" t="s">
        <v>4895</v>
      </c>
      <c r="B45310" s="19" t="s">
        <v>95</v>
      </c>
      <c r="C45310" s="19" t="s">
        <v>819</v>
      </c>
      <c r="D45310">
        <v>0</v>
      </c>
    </row>
    <row r="45311" spans="1:4" x14ac:dyDescent="0.45">
      <c r="A45311" s="19" t="s">
        <v>4895</v>
      </c>
      <c r="B45311" s="19" t="s">
        <v>95</v>
      </c>
      <c r="C45311" s="19" t="s">
        <v>818</v>
      </c>
      <c r="D45311">
        <v>0</v>
      </c>
    </row>
    <row r="45312" spans="1:4" x14ac:dyDescent="0.45">
      <c r="A45312" s="19" t="s">
        <v>4895</v>
      </c>
      <c r="B45312" s="19" t="s">
        <v>95</v>
      </c>
      <c r="C45312" s="19" t="s">
        <v>2506</v>
      </c>
      <c r="D45312">
        <v>0</v>
      </c>
    </row>
    <row r="45313" spans="1:4" x14ac:dyDescent="0.45">
      <c r="A45313" s="19" t="s">
        <v>4895</v>
      </c>
      <c r="B45313" s="19" t="s">
        <v>95</v>
      </c>
      <c r="C45313" s="19" t="s">
        <v>817</v>
      </c>
      <c r="D45313">
        <v>0</v>
      </c>
    </row>
    <row r="45314" spans="1:4" x14ac:dyDescent="0.45">
      <c r="A45314" s="19" t="s">
        <v>4895</v>
      </c>
      <c r="B45314" s="19" t="s">
        <v>95</v>
      </c>
      <c r="C45314" s="19" t="s">
        <v>2760</v>
      </c>
      <c r="D45314">
        <v>0</v>
      </c>
    </row>
    <row r="45315" spans="1:4" x14ac:dyDescent="0.45">
      <c r="A45315" s="19" t="s">
        <v>4895</v>
      </c>
      <c r="B45315" s="19" t="s">
        <v>95</v>
      </c>
      <c r="C45315" s="19" t="s">
        <v>2761</v>
      </c>
      <c r="D45315">
        <v>0</v>
      </c>
    </row>
    <row r="45316" spans="1:4" x14ac:dyDescent="0.45">
      <c r="A45316" s="19" t="s">
        <v>4895</v>
      </c>
      <c r="B45316" s="19" t="s">
        <v>95</v>
      </c>
      <c r="C45316" s="19" t="s">
        <v>2762</v>
      </c>
      <c r="D45316">
        <v>0</v>
      </c>
    </row>
    <row r="45317" spans="1:4" x14ac:dyDescent="0.45">
      <c r="A45317" s="19" t="s">
        <v>4895</v>
      </c>
      <c r="B45317" s="19" t="s">
        <v>95</v>
      </c>
      <c r="C45317" s="19" t="s">
        <v>816</v>
      </c>
      <c r="D45317">
        <v>0</v>
      </c>
    </row>
    <row r="45318" spans="1:4" x14ac:dyDescent="0.45">
      <c r="A45318" s="19" t="s">
        <v>4895</v>
      </c>
      <c r="B45318" s="19" t="s">
        <v>95</v>
      </c>
      <c r="C45318" s="19" t="s">
        <v>815</v>
      </c>
      <c r="D45318">
        <v>22683.477059999997</v>
      </c>
    </row>
    <row r="45319" spans="1:4" x14ac:dyDescent="0.45">
      <c r="A45319" s="19" t="s">
        <v>4895</v>
      </c>
      <c r="B45319" s="19" t="s">
        <v>95</v>
      </c>
      <c r="C45319" s="19" t="s">
        <v>2507</v>
      </c>
      <c r="D45319">
        <v>2974.7946600000005</v>
      </c>
    </row>
    <row r="45320" spans="1:4" x14ac:dyDescent="0.45">
      <c r="A45320" s="19" t="s">
        <v>4895</v>
      </c>
      <c r="B45320" s="19" t="s">
        <v>95</v>
      </c>
      <c r="C45320" s="19" t="s">
        <v>814</v>
      </c>
      <c r="D45320">
        <v>0</v>
      </c>
    </row>
    <row r="45321" spans="1:4" x14ac:dyDescent="0.45">
      <c r="A45321" s="19" t="s">
        <v>4895</v>
      </c>
      <c r="B45321" s="19" t="s">
        <v>95</v>
      </c>
      <c r="C45321" s="19" t="s">
        <v>2763</v>
      </c>
      <c r="D45321">
        <v>0</v>
      </c>
    </row>
    <row r="45322" spans="1:4" x14ac:dyDescent="0.45">
      <c r="A45322" s="19" t="s">
        <v>4895</v>
      </c>
      <c r="B45322" s="19" t="s">
        <v>95</v>
      </c>
      <c r="C45322" s="19" t="s">
        <v>2764</v>
      </c>
      <c r="D45322">
        <v>0</v>
      </c>
    </row>
    <row r="45323" spans="1:4" x14ac:dyDescent="0.45">
      <c r="A45323" s="19" t="s">
        <v>4895</v>
      </c>
      <c r="B45323" s="19" t="s">
        <v>95</v>
      </c>
      <c r="C45323" s="19" t="s">
        <v>2765</v>
      </c>
      <c r="D45323">
        <v>0</v>
      </c>
    </row>
    <row r="45324" spans="1:4" x14ac:dyDescent="0.45">
      <c r="A45324" s="19" t="s">
        <v>4895</v>
      </c>
      <c r="B45324" s="19" t="s">
        <v>95</v>
      </c>
      <c r="C45324" s="19" t="s">
        <v>813</v>
      </c>
      <c r="D45324">
        <v>0</v>
      </c>
    </row>
    <row r="45325" spans="1:4" x14ac:dyDescent="0.45">
      <c r="A45325" s="19" t="s">
        <v>4895</v>
      </c>
      <c r="B45325" s="19" t="s">
        <v>95</v>
      </c>
      <c r="C45325" s="19" t="s">
        <v>812</v>
      </c>
      <c r="D45325">
        <v>0</v>
      </c>
    </row>
    <row r="45326" spans="1:4" x14ac:dyDescent="0.45">
      <c r="A45326" s="19" t="s">
        <v>4895</v>
      </c>
      <c r="B45326" s="19" t="s">
        <v>95</v>
      </c>
      <c r="C45326" s="19" t="s">
        <v>2508</v>
      </c>
      <c r="D45326">
        <v>0</v>
      </c>
    </row>
    <row r="45327" spans="1:4" x14ac:dyDescent="0.45">
      <c r="A45327" s="19" t="s">
        <v>4895</v>
      </c>
      <c r="B45327" s="19" t="s">
        <v>95</v>
      </c>
      <c r="C45327" s="19" t="s">
        <v>811</v>
      </c>
      <c r="D45327">
        <v>0</v>
      </c>
    </row>
    <row r="45328" spans="1:4" x14ac:dyDescent="0.45">
      <c r="A45328" s="19" t="s">
        <v>4895</v>
      </c>
      <c r="B45328" s="19" t="s">
        <v>95</v>
      </c>
      <c r="C45328" s="19" t="s">
        <v>2766</v>
      </c>
      <c r="D45328">
        <v>0</v>
      </c>
    </row>
    <row r="45329" spans="1:4" x14ac:dyDescent="0.45">
      <c r="A45329" s="19" t="s">
        <v>4895</v>
      </c>
      <c r="B45329" s="19" t="s">
        <v>95</v>
      </c>
      <c r="C45329" s="19" t="s">
        <v>2767</v>
      </c>
      <c r="D45329">
        <v>0</v>
      </c>
    </row>
    <row r="45330" spans="1:4" x14ac:dyDescent="0.45">
      <c r="A45330" s="19" t="s">
        <v>4895</v>
      </c>
      <c r="B45330" s="19" t="s">
        <v>95</v>
      </c>
      <c r="C45330" s="19" t="s">
        <v>2768</v>
      </c>
      <c r="D45330">
        <v>0</v>
      </c>
    </row>
    <row r="45331" spans="1:4" x14ac:dyDescent="0.45">
      <c r="A45331" s="19" t="s">
        <v>4895</v>
      </c>
      <c r="B45331" s="19" t="s">
        <v>95</v>
      </c>
      <c r="C45331" s="19" t="s">
        <v>810</v>
      </c>
      <c r="D45331">
        <v>0</v>
      </c>
    </row>
    <row r="45332" spans="1:4" x14ac:dyDescent="0.45">
      <c r="A45332" s="19" t="s">
        <v>4895</v>
      </c>
      <c r="B45332" s="19" t="s">
        <v>95</v>
      </c>
      <c r="C45332" s="19" t="s">
        <v>809</v>
      </c>
      <c r="D45332">
        <v>0</v>
      </c>
    </row>
    <row r="45333" spans="1:4" x14ac:dyDescent="0.45">
      <c r="A45333" s="19" t="s">
        <v>4895</v>
      </c>
      <c r="B45333" s="19" t="s">
        <v>95</v>
      </c>
      <c r="C45333" s="19" t="s">
        <v>2509</v>
      </c>
      <c r="D45333">
        <v>0</v>
      </c>
    </row>
    <row r="45334" spans="1:4" x14ac:dyDescent="0.45">
      <c r="A45334" s="19" t="s">
        <v>4895</v>
      </c>
      <c r="B45334" s="19" t="s">
        <v>95</v>
      </c>
      <c r="C45334" s="19" t="s">
        <v>808</v>
      </c>
      <c r="D45334">
        <v>0</v>
      </c>
    </row>
    <row r="45335" spans="1:4" x14ac:dyDescent="0.45">
      <c r="A45335" s="19" t="s">
        <v>4895</v>
      </c>
      <c r="B45335" s="19" t="s">
        <v>95</v>
      </c>
      <c r="C45335" s="19" t="s">
        <v>2769</v>
      </c>
      <c r="D45335">
        <v>0</v>
      </c>
    </row>
    <row r="45336" spans="1:4" x14ac:dyDescent="0.45">
      <c r="A45336" s="19" t="s">
        <v>4895</v>
      </c>
      <c r="B45336" s="19" t="s">
        <v>95</v>
      </c>
      <c r="C45336" s="19" t="s">
        <v>2770</v>
      </c>
      <c r="D45336">
        <v>0</v>
      </c>
    </row>
    <row r="45337" spans="1:4" x14ac:dyDescent="0.45">
      <c r="A45337" s="19" t="s">
        <v>4895</v>
      </c>
      <c r="B45337" s="19" t="s">
        <v>95</v>
      </c>
      <c r="C45337" s="19" t="s">
        <v>2771</v>
      </c>
      <c r="D45337">
        <v>0</v>
      </c>
    </row>
    <row r="45338" spans="1:4" x14ac:dyDescent="0.45">
      <c r="A45338" s="19" t="s">
        <v>4895</v>
      </c>
      <c r="B45338" s="19" t="s">
        <v>95</v>
      </c>
      <c r="C45338" s="19" t="s">
        <v>807</v>
      </c>
      <c r="D45338">
        <v>0</v>
      </c>
    </row>
    <row r="45339" spans="1:4" x14ac:dyDescent="0.45">
      <c r="A45339" s="19" t="s">
        <v>4895</v>
      </c>
      <c r="B45339" s="19" t="s">
        <v>95</v>
      </c>
      <c r="C45339" s="19" t="s">
        <v>806</v>
      </c>
      <c r="D45339">
        <v>0</v>
      </c>
    </row>
    <row r="45340" spans="1:4" x14ac:dyDescent="0.45">
      <c r="A45340" s="19" t="s">
        <v>4895</v>
      </c>
      <c r="B45340" s="19" t="s">
        <v>95</v>
      </c>
      <c r="C45340" s="19" t="s">
        <v>2510</v>
      </c>
      <c r="D45340">
        <v>0</v>
      </c>
    </row>
    <row r="45341" spans="1:4" x14ac:dyDescent="0.45">
      <c r="A45341" s="19" t="s">
        <v>4895</v>
      </c>
      <c r="B45341" s="19" t="s">
        <v>95</v>
      </c>
      <c r="C45341" s="19" t="s">
        <v>805</v>
      </c>
      <c r="D45341">
        <v>0</v>
      </c>
    </row>
    <row r="45342" spans="1:4" x14ac:dyDescent="0.45">
      <c r="A45342" s="19" t="s">
        <v>4895</v>
      </c>
      <c r="B45342" s="19" t="s">
        <v>95</v>
      </c>
      <c r="C45342" s="19" t="s">
        <v>2772</v>
      </c>
      <c r="D45342">
        <v>0</v>
      </c>
    </row>
    <row r="45343" spans="1:4" x14ac:dyDescent="0.45">
      <c r="A45343" s="19" t="s">
        <v>4895</v>
      </c>
      <c r="B45343" s="19" t="s">
        <v>95</v>
      </c>
      <c r="C45343" s="19" t="s">
        <v>2773</v>
      </c>
      <c r="D45343">
        <v>0</v>
      </c>
    </row>
    <row r="45344" spans="1:4" x14ac:dyDescent="0.45">
      <c r="A45344" s="19" t="s">
        <v>4895</v>
      </c>
      <c r="B45344" s="19" t="s">
        <v>95</v>
      </c>
      <c r="C45344" s="19" t="s">
        <v>2774</v>
      </c>
      <c r="D45344">
        <v>0</v>
      </c>
    </row>
    <row r="45345" spans="1:4" x14ac:dyDescent="0.45">
      <c r="A45345" s="19" t="s">
        <v>4895</v>
      </c>
      <c r="B45345" s="19" t="s">
        <v>95</v>
      </c>
      <c r="C45345" s="19" t="s">
        <v>804</v>
      </c>
      <c r="D45345">
        <v>0</v>
      </c>
    </row>
    <row r="45346" spans="1:4" x14ac:dyDescent="0.45">
      <c r="A45346" s="19" t="s">
        <v>4895</v>
      </c>
      <c r="B45346" s="19" t="s">
        <v>95</v>
      </c>
      <c r="C45346" s="19" t="s">
        <v>803</v>
      </c>
      <c r="D45346">
        <v>0</v>
      </c>
    </row>
    <row r="45347" spans="1:4" x14ac:dyDescent="0.45">
      <c r="A45347" s="19" t="s">
        <v>4895</v>
      </c>
      <c r="B45347" s="19" t="s">
        <v>95</v>
      </c>
      <c r="C45347" s="19" t="s">
        <v>2511</v>
      </c>
      <c r="D45347">
        <v>0</v>
      </c>
    </row>
    <row r="45348" spans="1:4" x14ac:dyDescent="0.45">
      <c r="A45348" s="19" t="s">
        <v>4895</v>
      </c>
      <c r="B45348" s="19" t="s">
        <v>95</v>
      </c>
      <c r="C45348" s="19" t="s">
        <v>802</v>
      </c>
      <c r="D45348">
        <v>0</v>
      </c>
    </row>
    <row r="45349" spans="1:4" x14ac:dyDescent="0.45">
      <c r="A45349" s="19" t="s">
        <v>4895</v>
      </c>
      <c r="B45349" s="19" t="s">
        <v>95</v>
      </c>
      <c r="C45349" s="19" t="s">
        <v>2775</v>
      </c>
      <c r="D45349">
        <v>0</v>
      </c>
    </row>
    <row r="45350" spans="1:4" x14ac:dyDescent="0.45">
      <c r="A45350" s="19" t="s">
        <v>4895</v>
      </c>
      <c r="B45350" s="19" t="s">
        <v>95</v>
      </c>
      <c r="C45350" s="19" t="s">
        <v>2776</v>
      </c>
      <c r="D45350">
        <v>0</v>
      </c>
    </row>
    <row r="45351" spans="1:4" x14ac:dyDescent="0.45">
      <c r="A45351" s="19" t="s">
        <v>4895</v>
      </c>
      <c r="B45351" s="19" t="s">
        <v>95</v>
      </c>
      <c r="C45351" s="19" t="s">
        <v>2777</v>
      </c>
      <c r="D45351">
        <v>0</v>
      </c>
    </row>
    <row r="45352" spans="1:4" x14ac:dyDescent="0.45">
      <c r="A45352" s="19" t="s">
        <v>4895</v>
      </c>
      <c r="B45352" s="19" t="s">
        <v>95</v>
      </c>
      <c r="C45352" s="19" t="s">
        <v>801</v>
      </c>
      <c r="D45352">
        <v>0</v>
      </c>
    </row>
    <row r="45353" spans="1:4" x14ac:dyDescent="0.45">
      <c r="A45353" s="19" t="s">
        <v>4895</v>
      </c>
      <c r="B45353" s="19" t="s">
        <v>95</v>
      </c>
      <c r="C45353" s="19" t="s">
        <v>800</v>
      </c>
      <c r="D45353">
        <v>0</v>
      </c>
    </row>
    <row r="45354" spans="1:4" x14ac:dyDescent="0.45">
      <c r="A45354" s="19" t="s">
        <v>4895</v>
      </c>
      <c r="B45354" s="19" t="s">
        <v>95</v>
      </c>
      <c r="C45354" s="19" t="s">
        <v>2512</v>
      </c>
      <c r="D45354">
        <v>0</v>
      </c>
    </row>
    <row r="45355" spans="1:4" x14ac:dyDescent="0.45">
      <c r="A45355" s="19" t="s">
        <v>4895</v>
      </c>
      <c r="B45355" s="19" t="s">
        <v>95</v>
      </c>
      <c r="C45355" s="19" t="s">
        <v>799</v>
      </c>
      <c r="D45355">
        <v>0</v>
      </c>
    </row>
    <row r="45356" spans="1:4" x14ac:dyDescent="0.45">
      <c r="A45356" s="19" t="s">
        <v>4895</v>
      </c>
      <c r="B45356" s="19" t="s">
        <v>95</v>
      </c>
      <c r="C45356" s="19" t="s">
        <v>2778</v>
      </c>
      <c r="D45356">
        <v>0</v>
      </c>
    </row>
    <row r="45357" spans="1:4" x14ac:dyDescent="0.45">
      <c r="A45357" s="19" t="s">
        <v>4895</v>
      </c>
      <c r="B45357" s="19" t="s">
        <v>95</v>
      </c>
      <c r="C45357" s="19" t="s">
        <v>2779</v>
      </c>
      <c r="D45357">
        <v>0</v>
      </c>
    </row>
    <row r="45358" spans="1:4" x14ac:dyDescent="0.45">
      <c r="A45358" s="19" t="s">
        <v>4895</v>
      </c>
      <c r="B45358" s="19" t="s">
        <v>95</v>
      </c>
      <c r="C45358" s="19" t="s">
        <v>2780</v>
      </c>
      <c r="D45358">
        <v>0</v>
      </c>
    </row>
    <row r="45359" spans="1:4" x14ac:dyDescent="0.45">
      <c r="A45359" s="19" t="s">
        <v>4895</v>
      </c>
      <c r="B45359" s="19" t="s">
        <v>95</v>
      </c>
      <c r="C45359" s="19" t="s">
        <v>798</v>
      </c>
      <c r="D45359">
        <v>0</v>
      </c>
    </row>
    <row r="45360" spans="1:4" x14ac:dyDescent="0.45">
      <c r="A45360" s="19" t="s">
        <v>4895</v>
      </c>
      <c r="B45360" s="19" t="s">
        <v>95</v>
      </c>
      <c r="C45360" s="19" t="s">
        <v>797</v>
      </c>
      <c r="D45360">
        <v>22303.020428406122</v>
      </c>
    </row>
    <row r="45361" spans="1:4" x14ac:dyDescent="0.45">
      <c r="A45361" s="19" t="s">
        <v>4895</v>
      </c>
      <c r="B45361" s="19" t="s">
        <v>95</v>
      </c>
      <c r="C45361" s="19" t="s">
        <v>2513</v>
      </c>
      <c r="D45361">
        <v>2924.9001771994413</v>
      </c>
    </row>
    <row r="45362" spans="1:4" x14ac:dyDescent="0.45">
      <c r="A45362" s="19" t="s">
        <v>4895</v>
      </c>
      <c r="B45362" s="19" t="s">
        <v>95</v>
      </c>
      <c r="C45362" s="19" t="s">
        <v>796</v>
      </c>
      <c r="D45362">
        <v>0</v>
      </c>
    </row>
    <row r="45363" spans="1:4" x14ac:dyDescent="0.45">
      <c r="A45363" s="19" t="s">
        <v>4895</v>
      </c>
      <c r="B45363" s="19" t="s">
        <v>95</v>
      </c>
      <c r="C45363" s="19" t="s">
        <v>2781</v>
      </c>
      <c r="D45363">
        <v>0</v>
      </c>
    </row>
    <row r="45364" spans="1:4" x14ac:dyDescent="0.45">
      <c r="A45364" s="19" t="s">
        <v>4895</v>
      </c>
      <c r="B45364" s="19" t="s">
        <v>95</v>
      </c>
      <c r="C45364" s="19" t="s">
        <v>2782</v>
      </c>
      <c r="D45364">
        <v>0</v>
      </c>
    </row>
    <row r="45365" spans="1:4" x14ac:dyDescent="0.45">
      <c r="A45365" s="19" t="s">
        <v>4895</v>
      </c>
      <c r="B45365" s="19" t="s">
        <v>95</v>
      </c>
      <c r="C45365" s="19" t="s">
        <v>2783</v>
      </c>
      <c r="D45365">
        <v>0</v>
      </c>
    </row>
    <row r="45366" spans="1:4" x14ac:dyDescent="0.45">
      <c r="A45366" s="19" t="s">
        <v>4895</v>
      </c>
      <c r="B45366" s="19" t="s">
        <v>95</v>
      </c>
      <c r="C45366" s="19" t="s">
        <v>795</v>
      </c>
      <c r="D45366">
        <v>0</v>
      </c>
    </row>
    <row r="45367" spans="1:4" x14ac:dyDescent="0.45">
      <c r="A45367" s="19" t="s">
        <v>4895</v>
      </c>
      <c r="B45367" s="19" t="s">
        <v>95</v>
      </c>
      <c r="C45367" s="19" t="s">
        <v>794</v>
      </c>
      <c r="D45367">
        <v>0</v>
      </c>
    </row>
    <row r="45368" spans="1:4" x14ac:dyDescent="0.45">
      <c r="A45368" s="19" t="s">
        <v>4895</v>
      </c>
      <c r="B45368" s="19" t="s">
        <v>95</v>
      </c>
      <c r="C45368" s="19" t="s">
        <v>2514</v>
      </c>
      <c r="D45368">
        <v>0</v>
      </c>
    </row>
    <row r="45369" spans="1:4" x14ac:dyDescent="0.45">
      <c r="A45369" s="19" t="s">
        <v>4895</v>
      </c>
      <c r="B45369" s="19" t="s">
        <v>95</v>
      </c>
      <c r="C45369" s="19" t="s">
        <v>793</v>
      </c>
      <c r="D45369">
        <v>0</v>
      </c>
    </row>
    <row r="45370" spans="1:4" x14ac:dyDescent="0.45">
      <c r="A45370" s="19" t="s">
        <v>4895</v>
      </c>
      <c r="B45370" s="19" t="s">
        <v>95</v>
      </c>
      <c r="C45370" s="19" t="s">
        <v>2784</v>
      </c>
      <c r="D45370">
        <v>0</v>
      </c>
    </row>
    <row r="45371" spans="1:4" x14ac:dyDescent="0.45">
      <c r="A45371" s="19" t="s">
        <v>4895</v>
      </c>
      <c r="B45371" s="19" t="s">
        <v>95</v>
      </c>
      <c r="C45371" s="19" t="s">
        <v>2785</v>
      </c>
      <c r="D45371">
        <v>0</v>
      </c>
    </row>
    <row r="45372" spans="1:4" x14ac:dyDescent="0.45">
      <c r="A45372" s="19" t="s">
        <v>4895</v>
      </c>
      <c r="B45372" s="19" t="s">
        <v>95</v>
      </c>
      <c r="C45372" s="19" t="s">
        <v>2786</v>
      </c>
      <c r="D45372">
        <v>0</v>
      </c>
    </row>
    <row r="45373" spans="1:4" x14ac:dyDescent="0.45">
      <c r="A45373" s="19" t="s">
        <v>4895</v>
      </c>
      <c r="B45373" s="19" t="s">
        <v>95</v>
      </c>
      <c r="C45373" s="19" t="s">
        <v>792</v>
      </c>
      <c r="D45373">
        <v>0</v>
      </c>
    </row>
    <row r="45374" spans="1:4" x14ac:dyDescent="0.45">
      <c r="A45374" s="19" t="s">
        <v>4895</v>
      </c>
      <c r="B45374" s="19" t="s">
        <v>95</v>
      </c>
      <c r="C45374" s="19" t="s">
        <v>791</v>
      </c>
      <c r="D45374">
        <v>0</v>
      </c>
    </row>
    <row r="45375" spans="1:4" x14ac:dyDescent="0.45">
      <c r="A45375" s="19" t="s">
        <v>4895</v>
      </c>
      <c r="B45375" s="19" t="s">
        <v>95</v>
      </c>
      <c r="C45375" s="19" t="s">
        <v>2515</v>
      </c>
      <c r="D45375">
        <v>0</v>
      </c>
    </row>
    <row r="45376" spans="1:4" x14ac:dyDescent="0.45">
      <c r="A45376" s="19" t="s">
        <v>4895</v>
      </c>
      <c r="B45376" s="19" t="s">
        <v>95</v>
      </c>
      <c r="C45376" s="19" t="s">
        <v>790</v>
      </c>
      <c r="D45376">
        <v>0</v>
      </c>
    </row>
    <row r="45377" spans="1:4" x14ac:dyDescent="0.45">
      <c r="A45377" s="19" t="s">
        <v>4895</v>
      </c>
      <c r="B45377" s="19" t="s">
        <v>95</v>
      </c>
      <c r="C45377" s="19" t="s">
        <v>2787</v>
      </c>
      <c r="D45377">
        <v>0</v>
      </c>
    </row>
    <row r="45378" spans="1:4" x14ac:dyDescent="0.45">
      <c r="A45378" s="19" t="s">
        <v>4895</v>
      </c>
      <c r="B45378" s="19" t="s">
        <v>95</v>
      </c>
      <c r="C45378" s="19" t="s">
        <v>2788</v>
      </c>
      <c r="D45378">
        <v>0</v>
      </c>
    </row>
    <row r="45379" spans="1:4" x14ac:dyDescent="0.45">
      <c r="A45379" s="19" t="s">
        <v>4895</v>
      </c>
      <c r="B45379" s="19" t="s">
        <v>95</v>
      </c>
      <c r="C45379" s="19" t="s">
        <v>2789</v>
      </c>
      <c r="D45379">
        <v>0</v>
      </c>
    </row>
    <row r="45380" spans="1:4" x14ac:dyDescent="0.45">
      <c r="A45380" s="19" t="s">
        <v>4895</v>
      </c>
      <c r="B45380" s="19" t="s">
        <v>95</v>
      </c>
      <c r="C45380" s="19" t="s">
        <v>789</v>
      </c>
      <c r="D45380">
        <v>0</v>
      </c>
    </row>
    <row r="45381" spans="1:4" x14ac:dyDescent="0.45">
      <c r="A45381" s="19" t="s">
        <v>4895</v>
      </c>
      <c r="B45381" s="19" t="s">
        <v>95</v>
      </c>
      <c r="C45381" s="19" t="s">
        <v>788</v>
      </c>
      <c r="D45381">
        <v>0</v>
      </c>
    </row>
    <row r="45382" spans="1:4" x14ac:dyDescent="0.45">
      <c r="A45382" s="19" t="s">
        <v>4895</v>
      </c>
      <c r="B45382" s="19" t="s">
        <v>95</v>
      </c>
      <c r="C45382" s="19" t="s">
        <v>2516</v>
      </c>
      <c r="D45382">
        <v>0</v>
      </c>
    </row>
    <row r="45383" spans="1:4" x14ac:dyDescent="0.45">
      <c r="A45383" s="19" t="s">
        <v>4895</v>
      </c>
      <c r="B45383" s="19" t="s">
        <v>95</v>
      </c>
      <c r="C45383" s="19" t="s">
        <v>787</v>
      </c>
      <c r="D45383">
        <v>0</v>
      </c>
    </row>
    <row r="45384" spans="1:4" x14ac:dyDescent="0.45">
      <c r="A45384" s="19" t="s">
        <v>4895</v>
      </c>
      <c r="B45384" s="19" t="s">
        <v>95</v>
      </c>
      <c r="C45384" s="19" t="s">
        <v>2790</v>
      </c>
      <c r="D45384">
        <v>0</v>
      </c>
    </row>
    <row r="45385" spans="1:4" x14ac:dyDescent="0.45">
      <c r="A45385" s="19" t="s">
        <v>4895</v>
      </c>
      <c r="B45385" s="19" t="s">
        <v>95</v>
      </c>
      <c r="C45385" s="19" t="s">
        <v>2791</v>
      </c>
      <c r="D45385">
        <v>0</v>
      </c>
    </row>
    <row r="45386" spans="1:4" x14ac:dyDescent="0.45">
      <c r="A45386" s="19" t="s">
        <v>4895</v>
      </c>
      <c r="B45386" s="19" t="s">
        <v>95</v>
      </c>
      <c r="C45386" s="19" t="s">
        <v>2792</v>
      </c>
      <c r="D45386">
        <v>0</v>
      </c>
    </row>
    <row r="45387" spans="1:4" x14ac:dyDescent="0.45">
      <c r="A45387" s="19" t="s">
        <v>4895</v>
      </c>
      <c r="B45387" s="19" t="s">
        <v>95</v>
      </c>
      <c r="C45387" s="19" t="s">
        <v>786</v>
      </c>
      <c r="D45387">
        <v>0</v>
      </c>
    </row>
    <row r="45388" spans="1:4" x14ac:dyDescent="0.45">
      <c r="A45388" s="19" t="s">
        <v>4895</v>
      </c>
      <c r="B45388" s="19" t="s">
        <v>95</v>
      </c>
      <c r="C45388" s="19" t="s">
        <v>785</v>
      </c>
      <c r="D45388">
        <v>0</v>
      </c>
    </row>
    <row r="45389" spans="1:4" x14ac:dyDescent="0.45">
      <c r="A45389" s="19" t="s">
        <v>4895</v>
      </c>
      <c r="B45389" s="19" t="s">
        <v>95</v>
      </c>
      <c r="C45389" s="19" t="s">
        <v>2517</v>
      </c>
      <c r="D45389">
        <v>0</v>
      </c>
    </row>
    <row r="45390" spans="1:4" x14ac:dyDescent="0.45">
      <c r="A45390" s="19" t="s">
        <v>4895</v>
      </c>
      <c r="B45390" s="19" t="s">
        <v>95</v>
      </c>
      <c r="C45390" s="19" t="s">
        <v>784</v>
      </c>
      <c r="D45390">
        <v>0</v>
      </c>
    </row>
    <row r="45391" spans="1:4" x14ac:dyDescent="0.45">
      <c r="A45391" s="19" t="s">
        <v>4895</v>
      </c>
      <c r="B45391" s="19" t="s">
        <v>95</v>
      </c>
      <c r="C45391" s="19" t="s">
        <v>2793</v>
      </c>
      <c r="D45391">
        <v>0</v>
      </c>
    </row>
    <row r="45392" spans="1:4" x14ac:dyDescent="0.45">
      <c r="A45392" s="19" t="s">
        <v>4895</v>
      </c>
      <c r="B45392" s="19" t="s">
        <v>95</v>
      </c>
      <c r="C45392" s="19" t="s">
        <v>2794</v>
      </c>
      <c r="D45392">
        <v>0</v>
      </c>
    </row>
    <row r="45393" spans="1:4" x14ac:dyDescent="0.45">
      <c r="A45393" s="19" t="s">
        <v>4895</v>
      </c>
      <c r="B45393" s="19" t="s">
        <v>95</v>
      </c>
      <c r="C45393" s="19" t="s">
        <v>2795</v>
      </c>
      <c r="D45393">
        <v>0</v>
      </c>
    </row>
    <row r="45394" spans="1:4" x14ac:dyDescent="0.45">
      <c r="A45394" s="19" t="s">
        <v>4895</v>
      </c>
      <c r="B45394" s="19" t="s">
        <v>95</v>
      </c>
      <c r="C45394" s="19" t="s">
        <v>783</v>
      </c>
      <c r="D45394">
        <v>0</v>
      </c>
    </row>
    <row r="45395" spans="1:4" x14ac:dyDescent="0.45">
      <c r="A45395" s="19" t="s">
        <v>4895</v>
      </c>
      <c r="B45395" s="19" t="s">
        <v>95</v>
      </c>
      <c r="C45395" s="19" t="s">
        <v>782</v>
      </c>
      <c r="D45395">
        <v>0</v>
      </c>
    </row>
    <row r="45396" spans="1:4" x14ac:dyDescent="0.45">
      <c r="A45396" s="19" t="s">
        <v>4895</v>
      </c>
      <c r="B45396" s="19" t="s">
        <v>95</v>
      </c>
      <c r="C45396" s="19" t="s">
        <v>2518</v>
      </c>
      <c r="D45396">
        <v>0</v>
      </c>
    </row>
    <row r="45397" spans="1:4" x14ac:dyDescent="0.45">
      <c r="A45397" s="19" t="s">
        <v>4895</v>
      </c>
      <c r="B45397" s="19" t="s">
        <v>95</v>
      </c>
      <c r="C45397" s="19" t="s">
        <v>781</v>
      </c>
      <c r="D45397">
        <v>0</v>
      </c>
    </row>
    <row r="45398" spans="1:4" x14ac:dyDescent="0.45">
      <c r="A45398" s="19" t="s">
        <v>4895</v>
      </c>
      <c r="B45398" s="19" t="s">
        <v>95</v>
      </c>
      <c r="C45398" s="19" t="s">
        <v>2796</v>
      </c>
      <c r="D45398">
        <v>0</v>
      </c>
    </row>
    <row r="45399" spans="1:4" x14ac:dyDescent="0.45">
      <c r="A45399" s="19" t="s">
        <v>4895</v>
      </c>
      <c r="B45399" s="19" t="s">
        <v>95</v>
      </c>
      <c r="C45399" s="19" t="s">
        <v>2797</v>
      </c>
      <c r="D45399">
        <v>0</v>
      </c>
    </row>
    <row r="45400" spans="1:4" x14ac:dyDescent="0.45">
      <c r="A45400" s="19" t="s">
        <v>4895</v>
      </c>
      <c r="B45400" s="19" t="s">
        <v>95</v>
      </c>
      <c r="C45400" s="19" t="s">
        <v>2798</v>
      </c>
      <c r="D45400">
        <v>0</v>
      </c>
    </row>
    <row r="45401" spans="1:4" x14ac:dyDescent="0.45">
      <c r="A45401" s="19" t="s">
        <v>4895</v>
      </c>
      <c r="B45401" s="19" t="s">
        <v>95</v>
      </c>
      <c r="C45401" s="19" t="s">
        <v>780</v>
      </c>
      <c r="D45401">
        <v>0</v>
      </c>
    </row>
    <row r="45402" spans="1:4" x14ac:dyDescent="0.45">
      <c r="A45402" s="19" t="s">
        <v>4895</v>
      </c>
      <c r="B45402" s="19" t="s">
        <v>95</v>
      </c>
      <c r="C45402" s="19" t="s">
        <v>779</v>
      </c>
      <c r="D45402">
        <v>21928.944972332247</v>
      </c>
    </row>
    <row r="45403" spans="1:4" x14ac:dyDescent="0.45">
      <c r="A45403" s="19" t="s">
        <v>4895</v>
      </c>
      <c r="B45403" s="19" t="s">
        <v>95</v>
      </c>
      <c r="C45403" s="19" t="s">
        <v>2519</v>
      </c>
      <c r="D45403">
        <v>2875.8425452401884</v>
      </c>
    </row>
    <row r="45404" spans="1:4" x14ac:dyDescent="0.45">
      <c r="A45404" s="19" t="s">
        <v>4895</v>
      </c>
      <c r="B45404" s="19" t="s">
        <v>95</v>
      </c>
      <c r="C45404" s="19" t="s">
        <v>778</v>
      </c>
      <c r="D45404">
        <v>0</v>
      </c>
    </row>
    <row r="45405" spans="1:4" x14ac:dyDescent="0.45">
      <c r="A45405" s="19" t="s">
        <v>4895</v>
      </c>
      <c r="B45405" s="19" t="s">
        <v>95</v>
      </c>
      <c r="C45405" s="19" t="s">
        <v>2799</v>
      </c>
      <c r="D45405">
        <v>0</v>
      </c>
    </row>
    <row r="45406" spans="1:4" x14ac:dyDescent="0.45">
      <c r="A45406" s="19" t="s">
        <v>4895</v>
      </c>
      <c r="B45406" s="19" t="s">
        <v>95</v>
      </c>
      <c r="C45406" s="19" t="s">
        <v>2800</v>
      </c>
      <c r="D45406">
        <v>0</v>
      </c>
    </row>
    <row r="45407" spans="1:4" x14ac:dyDescent="0.45">
      <c r="A45407" s="19" t="s">
        <v>4895</v>
      </c>
      <c r="B45407" s="19" t="s">
        <v>95</v>
      </c>
      <c r="C45407" s="19" t="s">
        <v>2801</v>
      </c>
      <c r="D45407">
        <v>0</v>
      </c>
    </row>
    <row r="45408" spans="1:4" x14ac:dyDescent="0.45">
      <c r="A45408" s="19" t="s">
        <v>4895</v>
      </c>
      <c r="B45408" s="19" t="s">
        <v>95</v>
      </c>
      <c r="C45408" s="19" t="s">
        <v>777</v>
      </c>
      <c r="D45408">
        <v>0</v>
      </c>
    </row>
    <row r="45409" spans="1:4" x14ac:dyDescent="0.45">
      <c r="A45409" s="19" t="s">
        <v>4895</v>
      </c>
      <c r="B45409" s="19" t="s">
        <v>95</v>
      </c>
      <c r="C45409" s="19" t="s">
        <v>776</v>
      </c>
      <c r="D45409">
        <v>0</v>
      </c>
    </row>
    <row r="45410" spans="1:4" x14ac:dyDescent="0.45">
      <c r="A45410" s="19" t="s">
        <v>4895</v>
      </c>
      <c r="B45410" s="19" t="s">
        <v>95</v>
      </c>
      <c r="C45410" s="19" t="s">
        <v>2520</v>
      </c>
      <c r="D45410">
        <v>0</v>
      </c>
    </row>
    <row r="45411" spans="1:4" x14ac:dyDescent="0.45">
      <c r="A45411" s="19" t="s">
        <v>4895</v>
      </c>
      <c r="B45411" s="19" t="s">
        <v>95</v>
      </c>
      <c r="C45411" s="19" t="s">
        <v>775</v>
      </c>
      <c r="D45411">
        <v>0</v>
      </c>
    </row>
    <row r="45412" spans="1:4" x14ac:dyDescent="0.45">
      <c r="A45412" s="19" t="s">
        <v>4895</v>
      </c>
      <c r="B45412" s="19" t="s">
        <v>95</v>
      </c>
      <c r="C45412" s="19" t="s">
        <v>2802</v>
      </c>
      <c r="D45412">
        <v>0</v>
      </c>
    </row>
    <row r="45413" spans="1:4" x14ac:dyDescent="0.45">
      <c r="A45413" s="19" t="s">
        <v>4895</v>
      </c>
      <c r="B45413" s="19" t="s">
        <v>95</v>
      </c>
      <c r="C45413" s="19" t="s">
        <v>2803</v>
      </c>
      <c r="D45413">
        <v>0</v>
      </c>
    </row>
    <row r="45414" spans="1:4" x14ac:dyDescent="0.45">
      <c r="A45414" s="19" t="s">
        <v>4895</v>
      </c>
      <c r="B45414" s="19" t="s">
        <v>95</v>
      </c>
      <c r="C45414" s="19" t="s">
        <v>2804</v>
      </c>
      <c r="D45414">
        <v>0</v>
      </c>
    </row>
    <row r="45415" spans="1:4" x14ac:dyDescent="0.45">
      <c r="A45415" s="19" t="s">
        <v>4895</v>
      </c>
      <c r="B45415" s="19" t="s">
        <v>95</v>
      </c>
      <c r="C45415" s="19" t="s">
        <v>774</v>
      </c>
      <c r="D45415">
        <v>0</v>
      </c>
    </row>
    <row r="45416" spans="1:4" x14ac:dyDescent="0.45">
      <c r="A45416" s="19" t="s">
        <v>4895</v>
      </c>
      <c r="B45416" s="19" t="s">
        <v>95</v>
      </c>
      <c r="C45416" s="19" t="s">
        <v>773</v>
      </c>
      <c r="D45416">
        <v>0</v>
      </c>
    </row>
    <row r="45417" spans="1:4" x14ac:dyDescent="0.45">
      <c r="A45417" s="19" t="s">
        <v>4895</v>
      </c>
      <c r="B45417" s="19" t="s">
        <v>95</v>
      </c>
      <c r="C45417" s="19" t="s">
        <v>2521</v>
      </c>
      <c r="D45417">
        <v>0</v>
      </c>
    </row>
    <row r="45418" spans="1:4" x14ac:dyDescent="0.45">
      <c r="A45418" s="19" t="s">
        <v>4895</v>
      </c>
      <c r="B45418" s="19" t="s">
        <v>95</v>
      </c>
      <c r="C45418" s="19" t="s">
        <v>772</v>
      </c>
      <c r="D45418">
        <v>0</v>
      </c>
    </row>
    <row r="45419" spans="1:4" x14ac:dyDescent="0.45">
      <c r="A45419" s="19" t="s">
        <v>4895</v>
      </c>
      <c r="B45419" s="19" t="s">
        <v>95</v>
      </c>
      <c r="C45419" s="19" t="s">
        <v>2805</v>
      </c>
      <c r="D45419">
        <v>0</v>
      </c>
    </row>
    <row r="45420" spans="1:4" x14ac:dyDescent="0.45">
      <c r="A45420" s="19" t="s">
        <v>4895</v>
      </c>
      <c r="B45420" s="19" t="s">
        <v>95</v>
      </c>
      <c r="C45420" s="19" t="s">
        <v>2806</v>
      </c>
      <c r="D45420">
        <v>0</v>
      </c>
    </row>
    <row r="45421" spans="1:4" x14ac:dyDescent="0.45">
      <c r="A45421" s="19" t="s">
        <v>4895</v>
      </c>
      <c r="B45421" s="19" t="s">
        <v>95</v>
      </c>
      <c r="C45421" s="19" t="s">
        <v>2807</v>
      </c>
      <c r="D45421">
        <v>0</v>
      </c>
    </row>
    <row r="45422" spans="1:4" x14ac:dyDescent="0.45">
      <c r="A45422" s="19" t="s">
        <v>4895</v>
      </c>
      <c r="B45422" s="19" t="s">
        <v>95</v>
      </c>
      <c r="C45422" s="19" t="s">
        <v>771</v>
      </c>
      <c r="D45422">
        <v>0</v>
      </c>
    </row>
    <row r="45423" spans="1:4" x14ac:dyDescent="0.45">
      <c r="A45423" s="19" t="s">
        <v>4895</v>
      </c>
      <c r="B45423" s="19" t="s">
        <v>95</v>
      </c>
      <c r="C45423" s="19" t="s">
        <v>770</v>
      </c>
      <c r="D45423">
        <v>0</v>
      </c>
    </row>
    <row r="45424" spans="1:4" x14ac:dyDescent="0.45">
      <c r="A45424" s="19" t="s">
        <v>4895</v>
      </c>
      <c r="B45424" s="19" t="s">
        <v>95</v>
      </c>
      <c r="C45424" s="19" t="s">
        <v>2522</v>
      </c>
      <c r="D45424">
        <v>0</v>
      </c>
    </row>
    <row r="45425" spans="1:4" x14ac:dyDescent="0.45">
      <c r="A45425" s="19" t="s">
        <v>4895</v>
      </c>
      <c r="B45425" s="19" t="s">
        <v>95</v>
      </c>
      <c r="C45425" s="19" t="s">
        <v>769</v>
      </c>
      <c r="D45425">
        <v>0</v>
      </c>
    </row>
    <row r="45426" spans="1:4" x14ac:dyDescent="0.45">
      <c r="A45426" s="19" t="s">
        <v>4895</v>
      </c>
      <c r="B45426" s="19" t="s">
        <v>95</v>
      </c>
      <c r="C45426" s="19" t="s">
        <v>2808</v>
      </c>
      <c r="D45426">
        <v>0</v>
      </c>
    </row>
    <row r="45427" spans="1:4" x14ac:dyDescent="0.45">
      <c r="A45427" s="19" t="s">
        <v>4895</v>
      </c>
      <c r="B45427" s="19" t="s">
        <v>95</v>
      </c>
      <c r="C45427" s="19" t="s">
        <v>2809</v>
      </c>
      <c r="D45427">
        <v>0</v>
      </c>
    </row>
    <row r="45428" spans="1:4" x14ac:dyDescent="0.45">
      <c r="A45428" s="19" t="s">
        <v>4895</v>
      </c>
      <c r="B45428" s="19" t="s">
        <v>95</v>
      </c>
      <c r="C45428" s="19" t="s">
        <v>2810</v>
      </c>
      <c r="D45428">
        <v>0</v>
      </c>
    </row>
    <row r="45429" spans="1:4" x14ac:dyDescent="0.45">
      <c r="A45429" s="19" t="s">
        <v>4895</v>
      </c>
      <c r="B45429" s="19" t="s">
        <v>95</v>
      </c>
      <c r="C45429" s="19" t="s">
        <v>768</v>
      </c>
      <c r="D45429">
        <v>0</v>
      </c>
    </row>
    <row r="45430" spans="1:4" x14ac:dyDescent="0.45">
      <c r="A45430" s="19" t="s">
        <v>4895</v>
      </c>
      <c r="B45430" s="19" t="s">
        <v>95</v>
      </c>
      <c r="C45430" s="19" t="s">
        <v>767</v>
      </c>
      <c r="D45430">
        <v>0</v>
      </c>
    </row>
    <row r="45431" spans="1:4" x14ac:dyDescent="0.45">
      <c r="A45431" s="19" t="s">
        <v>4895</v>
      </c>
      <c r="B45431" s="19" t="s">
        <v>95</v>
      </c>
      <c r="C45431" s="19" t="s">
        <v>2523</v>
      </c>
      <c r="D45431">
        <v>0</v>
      </c>
    </row>
    <row r="45432" spans="1:4" x14ac:dyDescent="0.45">
      <c r="A45432" s="19" t="s">
        <v>4895</v>
      </c>
      <c r="B45432" s="19" t="s">
        <v>95</v>
      </c>
      <c r="C45432" s="19" t="s">
        <v>766</v>
      </c>
      <c r="D45432">
        <v>0</v>
      </c>
    </row>
    <row r="45433" spans="1:4" x14ac:dyDescent="0.45">
      <c r="A45433" s="19" t="s">
        <v>4895</v>
      </c>
      <c r="B45433" s="19" t="s">
        <v>95</v>
      </c>
      <c r="C45433" s="19" t="s">
        <v>2811</v>
      </c>
      <c r="D45433">
        <v>0</v>
      </c>
    </row>
    <row r="45434" spans="1:4" x14ac:dyDescent="0.45">
      <c r="A45434" s="19" t="s">
        <v>4895</v>
      </c>
      <c r="B45434" s="19" t="s">
        <v>95</v>
      </c>
      <c r="C45434" s="19" t="s">
        <v>2812</v>
      </c>
      <c r="D45434">
        <v>0</v>
      </c>
    </row>
    <row r="45435" spans="1:4" x14ac:dyDescent="0.45">
      <c r="A45435" s="19" t="s">
        <v>4895</v>
      </c>
      <c r="B45435" s="19" t="s">
        <v>95</v>
      </c>
      <c r="C45435" s="19" t="s">
        <v>2813</v>
      </c>
      <c r="D45435">
        <v>0</v>
      </c>
    </row>
    <row r="45436" spans="1:4" x14ac:dyDescent="0.45">
      <c r="A45436" s="19" t="s">
        <v>4895</v>
      </c>
      <c r="B45436" s="19" t="s">
        <v>95</v>
      </c>
      <c r="C45436" s="19" t="s">
        <v>765</v>
      </c>
      <c r="D45436">
        <v>0</v>
      </c>
    </row>
    <row r="45437" spans="1:4" x14ac:dyDescent="0.45">
      <c r="A45437" s="19" t="s">
        <v>4895</v>
      </c>
      <c r="B45437" s="19" t="s">
        <v>95</v>
      </c>
      <c r="C45437" s="19" t="s">
        <v>764</v>
      </c>
      <c r="D45437">
        <v>0</v>
      </c>
    </row>
    <row r="45438" spans="1:4" x14ac:dyDescent="0.45">
      <c r="A45438" s="19" t="s">
        <v>4895</v>
      </c>
      <c r="B45438" s="19" t="s">
        <v>95</v>
      </c>
      <c r="C45438" s="19" t="s">
        <v>2524</v>
      </c>
      <c r="D45438">
        <v>0</v>
      </c>
    </row>
    <row r="45439" spans="1:4" x14ac:dyDescent="0.45">
      <c r="A45439" s="19" t="s">
        <v>4895</v>
      </c>
      <c r="B45439" s="19" t="s">
        <v>95</v>
      </c>
      <c r="C45439" s="19" t="s">
        <v>763</v>
      </c>
      <c r="D45439">
        <v>0</v>
      </c>
    </row>
    <row r="45440" spans="1:4" x14ac:dyDescent="0.45">
      <c r="A45440" s="19" t="s">
        <v>4895</v>
      </c>
      <c r="B45440" s="19" t="s">
        <v>95</v>
      </c>
      <c r="C45440" s="19" t="s">
        <v>2814</v>
      </c>
      <c r="D45440">
        <v>0</v>
      </c>
    </row>
    <row r="45441" spans="1:4" x14ac:dyDescent="0.45">
      <c r="A45441" s="19" t="s">
        <v>4895</v>
      </c>
      <c r="B45441" s="19" t="s">
        <v>95</v>
      </c>
      <c r="C45441" s="19" t="s">
        <v>2815</v>
      </c>
      <c r="D45441">
        <v>0</v>
      </c>
    </row>
    <row r="45442" spans="1:4" x14ac:dyDescent="0.45">
      <c r="A45442" s="19" t="s">
        <v>4895</v>
      </c>
      <c r="B45442" s="19" t="s">
        <v>95</v>
      </c>
      <c r="C45442" s="19" t="s">
        <v>2816</v>
      </c>
      <c r="D45442">
        <v>0</v>
      </c>
    </row>
    <row r="45443" spans="1:4" x14ac:dyDescent="0.45">
      <c r="A45443" s="19" t="s">
        <v>4895</v>
      </c>
      <c r="B45443" s="19" t="s">
        <v>95</v>
      </c>
      <c r="C45443" s="19" t="s">
        <v>762</v>
      </c>
      <c r="D45443">
        <v>0</v>
      </c>
    </row>
    <row r="45444" spans="1:4" x14ac:dyDescent="0.45">
      <c r="A45444" s="19" t="s">
        <v>4895</v>
      </c>
      <c r="B45444" s="19" t="s">
        <v>95</v>
      </c>
      <c r="C45444" s="19" t="s">
        <v>761</v>
      </c>
      <c r="D45444">
        <v>21561.143664071045</v>
      </c>
    </row>
    <row r="45445" spans="1:4" x14ac:dyDescent="0.45">
      <c r="A45445" s="19" t="s">
        <v>4895</v>
      </c>
      <c r="B45445" s="19" t="s">
        <v>95</v>
      </c>
      <c r="C45445" s="19" t="s">
        <v>2525</v>
      </c>
      <c r="D45445">
        <v>2827.6077281148273</v>
      </c>
    </row>
    <row r="45446" spans="1:4" x14ac:dyDescent="0.45">
      <c r="A45446" s="19" t="s">
        <v>4895</v>
      </c>
      <c r="B45446" s="19" t="s">
        <v>95</v>
      </c>
      <c r="C45446" s="19" t="s">
        <v>760</v>
      </c>
      <c r="D45446">
        <v>0</v>
      </c>
    </row>
    <row r="45447" spans="1:4" x14ac:dyDescent="0.45">
      <c r="A45447" s="19" t="s">
        <v>4895</v>
      </c>
      <c r="B45447" s="19" t="s">
        <v>95</v>
      </c>
      <c r="C45447" s="19" t="s">
        <v>2817</v>
      </c>
      <c r="D45447">
        <v>0</v>
      </c>
    </row>
    <row r="45448" spans="1:4" x14ac:dyDescent="0.45">
      <c r="A45448" s="19" t="s">
        <v>4895</v>
      </c>
      <c r="B45448" s="19" t="s">
        <v>95</v>
      </c>
      <c r="C45448" s="19" t="s">
        <v>2818</v>
      </c>
      <c r="D45448">
        <v>0</v>
      </c>
    </row>
    <row r="45449" spans="1:4" x14ac:dyDescent="0.45">
      <c r="A45449" s="19" t="s">
        <v>4895</v>
      </c>
      <c r="B45449" s="19" t="s">
        <v>95</v>
      </c>
      <c r="C45449" s="19" t="s">
        <v>2819</v>
      </c>
      <c r="D45449">
        <v>0</v>
      </c>
    </row>
    <row r="45450" spans="1:4" x14ac:dyDescent="0.45">
      <c r="A45450" s="19" t="s">
        <v>4895</v>
      </c>
      <c r="B45450" s="19" t="s">
        <v>95</v>
      </c>
      <c r="C45450" s="19" t="s">
        <v>759</v>
      </c>
      <c r="D45450">
        <v>0</v>
      </c>
    </row>
    <row r="45451" spans="1:4" x14ac:dyDescent="0.45">
      <c r="A45451" s="19" t="s">
        <v>4895</v>
      </c>
      <c r="B45451" s="19" t="s">
        <v>95</v>
      </c>
      <c r="C45451" s="19" t="s">
        <v>758</v>
      </c>
      <c r="D45451">
        <v>0</v>
      </c>
    </row>
    <row r="45452" spans="1:4" x14ac:dyDescent="0.45">
      <c r="A45452" s="19" t="s">
        <v>4895</v>
      </c>
      <c r="B45452" s="19" t="s">
        <v>95</v>
      </c>
      <c r="C45452" s="19" t="s">
        <v>2526</v>
      </c>
      <c r="D45452">
        <v>0</v>
      </c>
    </row>
    <row r="45453" spans="1:4" x14ac:dyDescent="0.45">
      <c r="A45453" s="19" t="s">
        <v>4895</v>
      </c>
      <c r="B45453" s="19" t="s">
        <v>95</v>
      </c>
      <c r="C45453" s="19" t="s">
        <v>757</v>
      </c>
      <c r="D45453">
        <v>0</v>
      </c>
    </row>
    <row r="45454" spans="1:4" x14ac:dyDescent="0.45">
      <c r="A45454" s="19" t="s">
        <v>4895</v>
      </c>
      <c r="B45454" s="19" t="s">
        <v>95</v>
      </c>
      <c r="C45454" s="19" t="s">
        <v>2820</v>
      </c>
      <c r="D45454">
        <v>0</v>
      </c>
    </row>
    <row r="45455" spans="1:4" x14ac:dyDescent="0.45">
      <c r="A45455" s="19" t="s">
        <v>4895</v>
      </c>
      <c r="B45455" s="19" t="s">
        <v>95</v>
      </c>
      <c r="C45455" s="19" t="s">
        <v>2821</v>
      </c>
      <c r="D45455">
        <v>0</v>
      </c>
    </row>
    <row r="45456" spans="1:4" x14ac:dyDescent="0.45">
      <c r="A45456" s="19" t="s">
        <v>4895</v>
      </c>
      <c r="B45456" s="19" t="s">
        <v>95</v>
      </c>
      <c r="C45456" s="19" t="s">
        <v>2822</v>
      </c>
      <c r="D45456">
        <v>0</v>
      </c>
    </row>
    <row r="45457" spans="1:4" x14ac:dyDescent="0.45">
      <c r="A45457" s="19" t="s">
        <v>4895</v>
      </c>
      <c r="B45457" s="19" t="s">
        <v>95</v>
      </c>
      <c r="C45457" s="19" t="s">
        <v>756</v>
      </c>
      <c r="D45457">
        <v>0</v>
      </c>
    </row>
    <row r="45458" spans="1:4" x14ac:dyDescent="0.45">
      <c r="A45458" s="19" t="s">
        <v>4895</v>
      </c>
      <c r="B45458" s="19" t="s">
        <v>95</v>
      </c>
      <c r="C45458" s="19" t="s">
        <v>755</v>
      </c>
      <c r="D45458">
        <v>0</v>
      </c>
    </row>
    <row r="45459" spans="1:4" x14ac:dyDescent="0.45">
      <c r="A45459" s="19" t="s">
        <v>4895</v>
      </c>
      <c r="B45459" s="19" t="s">
        <v>95</v>
      </c>
      <c r="C45459" s="19" t="s">
        <v>2527</v>
      </c>
      <c r="D45459">
        <v>0</v>
      </c>
    </row>
    <row r="45460" spans="1:4" x14ac:dyDescent="0.45">
      <c r="A45460" s="19" t="s">
        <v>4895</v>
      </c>
      <c r="B45460" s="19" t="s">
        <v>95</v>
      </c>
      <c r="C45460" s="19" t="s">
        <v>754</v>
      </c>
      <c r="D45460">
        <v>0</v>
      </c>
    </row>
    <row r="45461" spans="1:4" x14ac:dyDescent="0.45">
      <c r="A45461" s="19" t="s">
        <v>4895</v>
      </c>
      <c r="B45461" s="19" t="s">
        <v>95</v>
      </c>
      <c r="C45461" s="19" t="s">
        <v>2823</v>
      </c>
      <c r="D45461">
        <v>0</v>
      </c>
    </row>
    <row r="45462" spans="1:4" x14ac:dyDescent="0.45">
      <c r="A45462" s="19" t="s">
        <v>4895</v>
      </c>
      <c r="B45462" s="19" t="s">
        <v>95</v>
      </c>
      <c r="C45462" s="19" t="s">
        <v>2824</v>
      </c>
      <c r="D45462">
        <v>0</v>
      </c>
    </row>
    <row r="45463" spans="1:4" x14ac:dyDescent="0.45">
      <c r="A45463" s="19" t="s">
        <v>4895</v>
      </c>
      <c r="B45463" s="19" t="s">
        <v>95</v>
      </c>
      <c r="C45463" s="19" t="s">
        <v>2825</v>
      </c>
      <c r="D45463">
        <v>0</v>
      </c>
    </row>
    <row r="45464" spans="1:4" x14ac:dyDescent="0.45">
      <c r="A45464" s="19" t="s">
        <v>4895</v>
      </c>
      <c r="B45464" s="19" t="s">
        <v>95</v>
      </c>
      <c r="C45464" s="19" t="s">
        <v>753</v>
      </c>
      <c r="D45464">
        <v>0</v>
      </c>
    </row>
    <row r="45465" spans="1:4" x14ac:dyDescent="0.45">
      <c r="A45465" s="19" t="s">
        <v>4895</v>
      </c>
      <c r="B45465" s="19" t="s">
        <v>95</v>
      </c>
      <c r="C45465" s="19" t="s">
        <v>752</v>
      </c>
      <c r="D45465">
        <v>0</v>
      </c>
    </row>
    <row r="45466" spans="1:4" x14ac:dyDescent="0.45">
      <c r="A45466" s="19" t="s">
        <v>4895</v>
      </c>
      <c r="B45466" s="19" t="s">
        <v>95</v>
      </c>
      <c r="C45466" s="19" t="s">
        <v>2528</v>
      </c>
      <c r="D45466">
        <v>0</v>
      </c>
    </row>
    <row r="45467" spans="1:4" x14ac:dyDescent="0.45">
      <c r="A45467" s="19" t="s">
        <v>4895</v>
      </c>
      <c r="B45467" s="19" t="s">
        <v>95</v>
      </c>
      <c r="C45467" s="19" t="s">
        <v>751</v>
      </c>
      <c r="D45467">
        <v>0</v>
      </c>
    </row>
    <row r="45468" spans="1:4" x14ac:dyDescent="0.45">
      <c r="A45468" s="19" t="s">
        <v>4895</v>
      </c>
      <c r="B45468" s="19" t="s">
        <v>95</v>
      </c>
      <c r="C45468" s="19" t="s">
        <v>2826</v>
      </c>
      <c r="D45468">
        <v>0</v>
      </c>
    </row>
    <row r="45469" spans="1:4" x14ac:dyDescent="0.45">
      <c r="A45469" s="19" t="s">
        <v>4895</v>
      </c>
      <c r="B45469" s="19" t="s">
        <v>95</v>
      </c>
      <c r="C45469" s="19" t="s">
        <v>2827</v>
      </c>
      <c r="D45469">
        <v>0</v>
      </c>
    </row>
    <row r="45470" spans="1:4" x14ac:dyDescent="0.45">
      <c r="A45470" s="19" t="s">
        <v>4895</v>
      </c>
      <c r="B45470" s="19" t="s">
        <v>95</v>
      </c>
      <c r="C45470" s="19" t="s">
        <v>2828</v>
      </c>
      <c r="D45470">
        <v>0</v>
      </c>
    </row>
    <row r="45471" spans="1:4" x14ac:dyDescent="0.45">
      <c r="A45471" s="19" t="s">
        <v>4895</v>
      </c>
      <c r="B45471" s="19" t="s">
        <v>95</v>
      </c>
      <c r="C45471" s="19" t="s">
        <v>750</v>
      </c>
      <c r="D45471">
        <v>0</v>
      </c>
    </row>
    <row r="45472" spans="1:4" x14ac:dyDescent="0.45">
      <c r="A45472" s="19" t="s">
        <v>4895</v>
      </c>
      <c r="B45472" s="19" t="s">
        <v>95</v>
      </c>
      <c r="C45472" s="19" t="s">
        <v>749</v>
      </c>
      <c r="D45472">
        <v>0</v>
      </c>
    </row>
    <row r="45473" spans="1:4" x14ac:dyDescent="0.45">
      <c r="A45473" s="19" t="s">
        <v>4895</v>
      </c>
      <c r="B45473" s="19" t="s">
        <v>95</v>
      </c>
      <c r="C45473" s="19" t="s">
        <v>2529</v>
      </c>
      <c r="D45473">
        <v>0</v>
      </c>
    </row>
    <row r="45474" spans="1:4" x14ac:dyDescent="0.45">
      <c r="A45474" s="19" t="s">
        <v>4895</v>
      </c>
      <c r="B45474" s="19" t="s">
        <v>95</v>
      </c>
      <c r="C45474" s="19" t="s">
        <v>748</v>
      </c>
      <c r="D45474">
        <v>0</v>
      </c>
    </row>
    <row r="45475" spans="1:4" x14ac:dyDescent="0.45">
      <c r="A45475" s="19" t="s">
        <v>4895</v>
      </c>
      <c r="B45475" s="19" t="s">
        <v>95</v>
      </c>
      <c r="C45475" s="19" t="s">
        <v>2829</v>
      </c>
      <c r="D45475">
        <v>0</v>
      </c>
    </row>
    <row r="45476" spans="1:4" x14ac:dyDescent="0.45">
      <c r="A45476" s="19" t="s">
        <v>4895</v>
      </c>
      <c r="B45476" s="19" t="s">
        <v>95</v>
      </c>
      <c r="C45476" s="19" t="s">
        <v>2830</v>
      </c>
      <c r="D45476">
        <v>0</v>
      </c>
    </row>
    <row r="45477" spans="1:4" x14ac:dyDescent="0.45">
      <c r="A45477" s="19" t="s">
        <v>4895</v>
      </c>
      <c r="B45477" s="19" t="s">
        <v>95</v>
      </c>
      <c r="C45477" s="19" t="s">
        <v>2831</v>
      </c>
      <c r="D45477">
        <v>0</v>
      </c>
    </row>
    <row r="45478" spans="1:4" x14ac:dyDescent="0.45">
      <c r="A45478" s="19" t="s">
        <v>4895</v>
      </c>
      <c r="B45478" s="19" t="s">
        <v>95</v>
      </c>
      <c r="C45478" s="19" t="s">
        <v>747</v>
      </c>
      <c r="D45478">
        <v>0</v>
      </c>
    </row>
    <row r="45479" spans="1:4" x14ac:dyDescent="0.45">
      <c r="A45479" s="19" t="s">
        <v>4895</v>
      </c>
      <c r="B45479" s="19" t="s">
        <v>95</v>
      </c>
      <c r="C45479" s="19" t="s">
        <v>746</v>
      </c>
      <c r="D45479">
        <v>0</v>
      </c>
    </row>
    <row r="45480" spans="1:4" x14ac:dyDescent="0.45">
      <c r="A45480" s="19" t="s">
        <v>4895</v>
      </c>
      <c r="B45480" s="19" t="s">
        <v>95</v>
      </c>
      <c r="C45480" s="19" t="s">
        <v>2530</v>
      </c>
      <c r="D45480">
        <v>0</v>
      </c>
    </row>
    <row r="45481" spans="1:4" x14ac:dyDescent="0.45">
      <c r="A45481" s="19" t="s">
        <v>4895</v>
      </c>
      <c r="B45481" s="19" t="s">
        <v>95</v>
      </c>
      <c r="C45481" s="19" t="s">
        <v>745</v>
      </c>
      <c r="D45481">
        <v>0</v>
      </c>
    </row>
    <row r="45482" spans="1:4" x14ac:dyDescent="0.45">
      <c r="A45482" s="19" t="s">
        <v>4895</v>
      </c>
      <c r="B45482" s="19" t="s">
        <v>95</v>
      </c>
      <c r="C45482" s="19" t="s">
        <v>2832</v>
      </c>
      <c r="D45482">
        <v>0</v>
      </c>
    </row>
    <row r="45483" spans="1:4" x14ac:dyDescent="0.45">
      <c r="A45483" s="19" t="s">
        <v>4895</v>
      </c>
      <c r="B45483" s="19" t="s">
        <v>95</v>
      </c>
      <c r="C45483" s="19" t="s">
        <v>2833</v>
      </c>
      <c r="D45483">
        <v>0</v>
      </c>
    </row>
    <row r="45484" spans="1:4" x14ac:dyDescent="0.45">
      <c r="A45484" s="19" t="s">
        <v>4895</v>
      </c>
      <c r="B45484" s="19" t="s">
        <v>95</v>
      </c>
      <c r="C45484" s="19" t="s">
        <v>2834</v>
      </c>
      <c r="D45484">
        <v>0</v>
      </c>
    </row>
    <row r="45485" spans="1:4" x14ac:dyDescent="0.45">
      <c r="A45485" s="19" t="s">
        <v>4895</v>
      </c>
      <c r="B45485" s="19" t="s">
        <v>95</v>
      </c>
      <c r="C45485" s="19" t="s">
        <v>744</v>
      </c>
      <c r="D45485">
        <v>0</v>
      </c>
    </row>
    <row r="45486" spans="1:4" x14ac:dyDescent="0.45">
      <c r="A45486" s="19" t="s">
        <v>4895</v>
      </c>
      <c r="B45486" s="19" t="s">
        <v>95</v>
      </c>
      <c r="C45486" s="19" t="s">
        <v>743</v>
      </c>
      <c r="D45486">
        <v>21199.51127102803</v>
      </c>
    </row>
    <row r="45487" spans="1:4" x14ac:dyDescent="0.45">
      <c r="A45487" s="19" t="s">
        <v>4895</v>
      </c>
      <c r="B45487" s="19" t="s">
        <v>95</v>
      </c>
      <c r="C45487" s="19" t="s">
        <v>2531</v>
      </c>
      <c r="D45487">
        <v>2780.1819252336445</v>
      </c>
    </row>
    <row r="45488" spans="1:4" x14ac:dyDescent="0.45">
      <c r="A45488" s="19" t="s">
        <v>4895</v>
      </c>
      <c r="B45488" s="19" t="s">
        <v>95</v>
      </c>
      <c r="C45488" s="19" t="s">
        <v>742</v>
      </c>
      <c r="D45488">
        <v>0</v>
      </c>
    </row>
    <row r="45489" spans="1:4" x14ac:dyDescent="0.45">
      <c r="A45489" s="19" t="s">
        <v>4895</v>
      </c>
      <c r="B45489" s="19" t="s">
        <v>95</v>
      </c>
      <c r="C45489" s="19" t="s">
        <v>2835</v>
      </c>
      <c r="D45489">
        <v>0</v>
      </c>
    </row>
    <row r="45490" spans="1:4" x14ac:dyDescent="0.45">
      <c r="A45490" s="19" t="s">
        <v>4895</v>
      </c>
      <c r="B45490" s="19" t="s">
        <v>95</v>
      </c>
      <c r="C45490" s="19" t="s">
        <v>2836</v>
      </c>
      <c r="D45490">
        <v>0</v>
      </c>
    </row>
    <row r="45491" spans="1:4" x14ac:dyDescent="0.45">
      <c r="A45491" s="19" t="s">
        <v>4895</v>
      </c>
      <c r="B45491" s="19" t="s">
        <v>95</v>
      </c>
      <c r="C45491" s="19" t="s">
        <v>2837</v>
      </c>
      <c r="D45491">
        <v>0</v>
      </c>
    </row>
    <row r="45492" spans="1:4" x14ac:dyDescent="0.45">
      <c r="A45492" s="19" t="s">
        <v>4895</v>
      </c>
      <c r="B45492" s="19" t="s">
        <v>95</v>
      </c>
      <c r="C45492" s="19" t="s">
        <v>741</v>
      </c>
      <c r="D45492">
        <v>0</v>
      </c>
    </row>
    <row r="45493" spans="1:4" x14ac:dyDescent="0.45">
      <c r="A45493" s="19" t="s">
        <v>4895</v>
      </c>
      <c r="B45493" s="19" t="s">
        <v>95</v>
      </c>
      <c r="C45493" s="19" t="s">
        <v>740</v>
      </c>
      <c r="D45493">
        <v>0</v>
      </c>
    </row>
    <row r="45494" spans="1:4" x14ac:dyDescent="0.45">
      <c r="A45494" s="19" t="s">
        <v>4895</v>
      </c>
      <c r="B45494" s="19" t="s">
        <v>95</v>
      </c>
      <c r="C45494" s="19" t="s">
        <v>2532</v>
      </c>
      <c r="D45494">
        <v>0</v>
      </c>
    </row>
    <row r="45495" spans="1:4" x14ac:dyDescent="0.45">
      <c r="A45495" s="19" t="s">
        <v>4895</v>
      </c>
      <c r="B45495" s="19" t="s">
        <v>95</v>
      </c>
      <c r="C45495" s="19" t="s">
        <v>739</v>
      </c>
      <c r="D45495">
        <v>0</v>
      </c>
    </row>
    <row r="45496" spans="1:4" x14ac:dyDescent="0.45">
      <c r="A45496" s="19" t="s">
        <v>4895</v>
      </c>
      <c r="B45496" s="19" t="s">
        <v>95</v>
      </c>
      <c r="C45496" s="19" t="s">
        <v>2838</v>
      </c>
      <c r="D45496">
        <v>0</v>
      </c>
    </row>
    <row r="45497" spans="1:4" x14ac:dyDescent="0.45">
      <c r="A45497" s="19" t="s">
        <v>4895</v>
      </c>
      <c r="B45497" s="19" t="s">
        <v>95</v>
      </c>
      <c r="C45497" s="19" t="s">
        <v>2839</v>
      </c>
      <c r="D45497">
        <v>0</v>
      </c>
    </row>
    <row r="45498" spans="1:4" x14ac:dyDescent="0.45">
      <c r="A45498" s="19" t="s">
        <v>4895</v>
      </c>
      <c r="B45498" s="19" t="s">
        <v>95</v>
      </c>
      <c r="C45498" s="19" t="s">
        <v>2840</v>
      </c>
      <c r="D45498">
        <v>0</v>
      </c>
    </row>
    <row r="45499" spans="1:4" x14ac:dyDescent="0.45">
      <c r="A45499" s="19" t="s">
        <v>4895</v>
      </c>
      <c r="B45499" s="19" t="s">
        <v>95</v>
      </c>
      <c r="C45499" s="19" t="s">
        <v>738</v>
      </c>
      <c r="D45499">
        <v>0</v>
      </c>
    </row>
    <row r="45500" spans="1:4" x14ac:dyDescent="0.45">
      <c r="A45500" s="19" t="s">
        <v>4895</v>
      </c>
      <c r="B45500" s="19" t="s">
        <v>95</v>
      </c>
      <c r="C45500" s="19" t="s">
        <v>737</v>
      </c>
      <c r="D45500">
        <v>0</v>
      </c>
    </row>
    <row r="45501" spans="1:4" x14ac:dyDescent="0.45">
      <c r="A45501" s="19" t="s">
        <v>4895</v>
      </c>
      <c r="B45501" s="19" t="s">
        <v>95</v>
      </c>
      <c r="C45501" s="19" t="s">
        <v>2533</v>
      </c>
      <c r="D45501">
        <v>0</v>
      </c>
    </row>
    <row r="45502" spans="1:4" x14ac:dyDescent="0.45">
      <c r="A45502" s="19" t="s">
        <v>4895</v>
      </c>
      <c r="B45502" s="19" t="s">
        <v>95</v>
      </c>
      <c r="C45502" s="19" t="s">
        <v>736</v>
      </c>
      <c r="D45502">
        <v>0</v>
      </c>
    </row>
    <row r="45503" spans="1:4" x14ac:dyDescent="0.45">
      <c r="A45503" s="19" t="s">
        <v>4895</v>
      </c>
      <c r="B45503" s="19" t="s">
        <v>95</v>
      </c>
      <c r="C45503" s="19" t="s">
        <v>2841</v>
      </c>
      <c r="D45503">
        <v>0</v>
      </c>
    </row>
    <row r="45504" spans="1:4" x14ac:dyDescent="0.45">
      <c r="A45504" s="19" t="s">
        <v>4895</v>
      </c>
      <c r="B45504" s="19" t="s">
        <v>95</v>
      </c>
      <c r="C45504" s="19" t="s">
        <v>2842</v>
      </c>
      <c r="D45504">
        <v>0</v>
      </c>
    </row>
    <row r="45505" spans="1:4" x14ac:dyDescent="0.45">
      <c r="A45505" s="19" t="s">
        <v>4895</v>
      </c>
      <c r="B45505" s="19" t="s">
        <v>95</v>
      </c>
      <c r="C45505" s="19" t="s">
        <v>2843</v>
      </c>
      <c r="D45505">
        <v>0</v>
      </c>
    </row>
    <row r="45506" spans="1:4" x14ac:dyDescent="0.45">
      <c r="A45506" s="19" t="s">
        <v>4895</v>
      </c>
      <c r="B45506" s="19" t="s">
        <v>95</v>
      </c>
      <c r="C45506" s="19" t="s">
        <v>735</v>
      </c>
      <c r="D45506">
        <v>0</v>
      </c>
    </row>
    <row r="45507" spans="1:4" x14ac:dyDescent="0.45">
      <c r="A45507" s="19" t="s">
        <v>4895</v>
      </c>
      <c r="B45507" s="19" t="s">
        <v>95</v>
      </c>
      <c r="C45507" s="19" t="s">
        <v>734</v>
      </c>
      <c r="D45507">
        <v>0</v>
      </c>
    </row>
    <row r="45508" spans="1:4" x14ac:dyDescent="0.45">
      <c r="A45508" s="19" t="s">
        <v>4895</v>
      </c>
      <c r="B45508" s="19" t="s">
        <v>95</v>
      </c>
      <c r="C45508" s="19" t="s">
        <v>2534</v>
      </c>
      <c r="D45508">
        <v>0</v>
      </c>
    </row>
    <row r="45509" spans="1:4" x14ac:dyDescent="0.45">
      <c r="A45509" s="19" t="s">
        <v>4895</v>
      </c>
      <c r="B45509" s="19" t="s">
        <v>95</v>
      </c>
      <c r="C45509" s="19" t="s">
        <v>733</v>
      </c>
      <c r="D45509">
        <v>0</v>
      </c>
    </row>
    <row r="45510" spans="1:4" x14ac:dyDescent="0.45">
      <c r="A45510" s="19" t="s">
        <v>4895</v>
      </c>
      <c r="B45510" s="19" t="s">
        <v>95</v>
      </c>
      <c r="C45510" s="19" t="s">
        <v>2844</v>
      </c>
      <c r="D45510">
        <v>0</v>
      </c>
    </row>
    <row r="45511" spans="1:4" x14ac:dyDescent="0.45">
      <c r="A45511" s="19" t="s">
        <v>4895</v>
      </c>
      <c r="B45511" s="19" t="s">
        <v>95</v>
      </c>
      <c r="C45511" s="19" t="s">
        <v>2845</v>
      </c>
      <c r="D45511">
        <v>0</v>
      </c>
    </row>
    <row r="45512" spans="1:4" x14ac:dyDescent="0.45">
      <c r="A45512" s="19" t="s">
        <v>4895</v>
      </c>
      <c r="B45512" s="19" t="s">
        <v>95</v>
      </c>
      <c r="C45512" s="19" t="s">
        <v>2846</v>
      </c>
      <c r="D45512">
        <v>0</v>
      </c>
    </row>
    <row r="45513" spans="1:4" x14ac:dyDescent="0.45">
      <c r="A45513" s="19" t="s">
        <v>4895</v>
      </c>
      <c r="B45513" s="19" t="s">
        <v>95</v>
      </c>
      <c r="C45513" s="19" t="s">
        <v>732</v>
      </c>
      <c r="D45513">
        <v>0</v>
      </c>
    </row>
    <row r="45514" spans="1:4" x14ac:dyDescent="0.45">
      <c r="A45514" s="19" t="s">
        <v>4895</v>
      </c>
      <c r="B45514" s="19" t="s">
        <v>95</v>
      </c>
      <c r="C45514" s="19" t="s">
        <v>731</v>
      </c>
      <c r="D45514">
        <v>0</v>
      </c>
    </row>
    <row r="45515" spans="1:4" x14ac:dyDescent="0.45">
      <c r="A45515" s="19" t="s">
        <v>4895</v>
      </c>
      <c r="B45515" s="19" t="s">
        <v>95</v>
      </c>
      <c r="C45515" s="19" t="s">
        <v>2535</v>
      </c>
      <c r="D45515">
        <v>0</v>
      </c>
    </row>
    <row r="45516" spans="1:4" x14ac:dyDescent="0.45">
      <c r="A45516" s="19" t="s">
        <v>4895</v>
      </c>
      <c r="B45516" s="19" t="s">
        <v>95</v>
      </c>
      <c r="C45516" s="19" t="s">
        <v>730</v>
      </c>
      <c r="D45516">
        <v>0</v>
      </c>
    </row>
    <row r="45517" spans="1:4" x14ac:dyDescent="0.45">
      <c r="A45517" s="19" t="s">
        <v>4895</v>
      </c>
      <c r="B45517" s="19" t="s">
        <v>95</v>
      </c>
      <c r="C45517" s="19" t="s">
        <v>2847</v>
      </c>
      <c r="D45517">
        <v>0</v>
      </c>
    </row>
    <row r="45518" spans="1:4" x14ac:dyDescent="0.45">
      <c r="A45518" s="19" t="s">
        <v>4895</v>
      </c>
      <c r="B45518" s="19" t="s">
        <v>95</v>
      </c>
      <c r="C45518" s="19" t="s">
        <v>2848</v>
      </c>
      <c r="D45518">
        <v>0</v>
      </c>
    </row>
    <row r="45519" spans="1:4" x14ac:dyDescent="0.45">
      <c r="A45519" s="19" t="s">
        <v>4895</v>
      </c>
      <c r="B45519" s="19" t="s">
        <v>95</v>
      </c>
      <c r="C45519" s="19" t="s">
        <v>2849</v>
      </c>
      <c r="D45519">
        <v>0</v>
      </c>
    </row>
    <row r="45520" spans="1:4" x14ac:dyDescent="0.45">
      <c r="A45520" s="19" t="s">
        <v>4895</v>
      </c>
      <c r="B45520" s="19" t="s">
        <v>95</v>
      </c>
      <c r="C45520" s="19" t="s">
        <v>729</v>
      </c>
      <c r="D45520">
        <v>0</v>
      </c>
    </row>
    <row r="45521" spans="1:4" x14ac:dyDescent="0.45">
      <c r="A45521" s="19" t="s">
        <v>4895</v>
      </c>
      <c r="B45521" s="19" t="s">
        <v>95</v>
      </c>
      <c r="C45521" s="19" t="s">
        <v>728</v>
      </c>
      <c r="D45521">
        <v>0</v>
      </c>
    </row>
    <row r="45522" spans="1:4" x14ac:dyDescent="0.45">
      <c r="A45522" s="19" t="s">
        <v>4895</v>
      </c>
      <c r="B45522" s="19" t="s">
        <v>95</v>
      </c>
      <c r="C45522" s="19" t="s">
        <v>2536</v>
      </c>
      <c r="D45522">
        <v>0</v>
      </c>
    </row>
    <row r="45523" spans="1:4" x14ac:dyDescent="0.45">
      <c r="A45523" s="19" t="s">
        <v>4895</v>
      </c>
      <c r="B45523" s="19" t="s">
        <v>95</v>
      </c>
      <c r="C45523" s="19" t="s">
        <v>727</v>
      </c>
      <c r="D45523">
        <v>0</v>
      </c>
    </row>
    <row r="45524" spans="1:4" x14ac:dyDescent="0.45">
      <c r="A45524" s="19" t="s">
        <v>4895</v>
      </c>
      <c r="B45524" s="19" t="s">
        <v>95</v>
      </c>
      <c r="C45524" s="19" t="s">
        <v>2850</v>
      </c>
      <c r="D45524">
        <v>0</v>
      </c>
    </row>
    <row r="45525" spans="1:4" x14ac:dyDescent="0.45">
      <c r="A45525" s="19" t="s">
        <v>4895</v>
      </c>
      <c r="B45525" s="19" t="s">
        <v>95</v>
      </c>
      <c r="C45525" s="19" t="s">
        <v>2851</v>
      </c>
      <c r="D45525">
        <v>0</v>
      </c>
    </row>
    <row r="45526" spans="1:4" x14ac:dyDescent="0.45">
      <c r="A45526" s="19" t="s">
        <v>4895</v>
      </c>
      <c r="B45526" s="19" t="s">
        <v>95</v>
      </c>
      <c r="C45526" s="19" t="s">
        <v>2852</v>
      </c>
      <c r="D45526">
        <v>0</v>
      </c>
    </row>
    <row r="45527" spans="1:4" x14ac:dyDescent="0.45">
      <c r="A45527" s="19" t="s">
        <v>4895</v>
      </c>
      <c r="B45527" s="19" t="s">
        <v>95</v>
      </c>
      <c r="C45527" s="19" t="s">
        <v>726</v>
      </c>
      <c r="D45527">
        <v>0</v>
      </c>
    </row>
    <row r="45528" spans="1:4" x14ac:dyDescent="0.45">
      <c r="A45528" s="19" t="s">
        <v>4895</v>
      </c>
      <c r="B45528" s="19" t="s">
        <v>95</v>
      </c>
      <c r="C45528" s="19" t="s">
        <v>725</v>
      </c>
      <c r="D45528">
        <v>20843.944325613193</v>
      </c>
    </row>
    <row r="45529" spans="1:4" x14ac:dyDescent="0.45">
      <c r="A45529" s="19" t="s">
        <v>4895</v>
      </c>
      <c r="B45529" s="19" t="s">
        <v>95</v>
      </c>
      <c r="C45529" s="19" t="s">
        <v>2537</v>
      </c>
      <c r="D45529">
        <v>2733.5515674761127</v>
      </c>
    </row>
    <row r="45530" spans="1:4" x14ac:dyDescent="0.45">
      <c r="A45530" s="19" t="s">
        <v>4895</v>
      </c>
      <c r="B45530" s="19" t="s">
        <v>95</v>
      </c>
      <c r="C45530" s="19" t="s">
        <v>724</v>
      </c>
      <c r="D45530">
        <v>0</v>
      </c>
    </row>
    <row r="45531" spans="1:4" x14ac:dyDescent="0.45">
      <c r="A45531" s="19" t="s">
        <v>4895</v>
      </c>
      <c r="B45531" s="19" t="s">
        <v>95</v>
      </c>
      <c r="C45531" s="19" t="s">
        <v>2853</v>
      </c>
      <c r="D45531">
        <v>0</v>
      </c>
    </row>
    <row r="45532" spans="1:4" x14ac:dyDescent="0.45">
      <c r="A45532" s="19" t="s">
        <v>4895</v>
      </c>
      <c r="B45532" s="19" t="s">
        <v>95</v>
      </c>
      <c r="C45532" s="19" t="s">
        <v>2854</v>
      </c>
      <c r="D45532">
        <v>0</v>
      </c>
    </row>
    <row r="45533" spans="1:4" x14ac:dyDescent="0.45">
      <c r="A45533" s="19" t="s">
        <v>4895</v>
      </c>
      <c r="B45533" s="19" t="s">
        <v>95</v>
      </c>
      <c r="C45533" s="19" t="s">
        <v>2855</v>
      </c>
      <c r="D45533">
        <v>0</v>
      </c>
    </row>
    <row r="45534" spans="1:4" x14ac:dyDescent="0.45">
      <c r="A45534" s="19" t="s">
        <v>4895</v>
      </c>
      <c r="B45534" s="19" t="s">
        <v>95</v>
      </c>
      <c r="C45534" s="19" t="s">
        <v>723</v>
      </c>
      <c r="D45534">
        <v>0</v>
      </c>
    </row>
    <row r="45535" spans="1:4" x14ac:dyDescent="0.45">
      <c r="A45535" s="19" t="s">
        <v>4895</v>
      </c>
      <c r="B45535" s="19" t="s">
        <v>95</v>
      </c>
      <c r="C45535" s="19" t="s">
        <v>722</v>
      </c>
      <c r="D45535">
        <v>0</v>
      </c>
    </row>
    <row r="45536" spans="1:4" x14ac:dyDescent="0.45">
      <c r="A45536" s="19" t="s">
        <v>4895</v>
      </c>
      <c r="B45536" s="19" t="s">
        <v>95</v>
      </c>
      <c r="C45536" s="19" t="s">
        <v>2538</v>
      </c>
      <c r="D45536">
        <v>0</v>
      </c>
    </row>
    <row r="45537" spans="1:4" x14ac:dyDescent="0.45">
      <c r="A45537" s="19" t="s">
        <v>4895</v>
      </c>
      <c r="B45537" s="19" t="s">
        <v>95</v>
      </c>
      <c r="C45537" s="19" t="s">
        <v>721</v>
      </c>
      <c r="D45537">
        <v>0</v>
      </c>
    </row>
    <row r="45538" spans="1:4" x14ac:dyDescent="0.45">
      <c r="A45538" s="19" t="s">
        <v>4895</v>
      </c>
      <c r="B45538" s="19" t="s">
        <v>95</v>
      </c>
      <c r="C45538" s="19" t="s">
        <v>2856</v>
      </c>
      <c r="D45538">
        <v>0</v>
      </c>
    </row>
    <row r="45539" spans="1:4" x14ac:dyDescent="0.45">
      <c r="A45539" s="19" t="s">
        <v>4895</v>
      </c>
      <c r="B45539" s="19" t="s">
        <v>95</v>
      </c>
      <c r="C45539" s="19" t="s">
        <v>2857</v>
      </c>
      <c r="D45539">
        <v>0</v>
      </c>
    </row>
    <row r="45540" spans="1:4" x14ac:dyDescent="0.45">
      <c r="A45540" s="19" t="s">
        <v>4895</v>
      </c>
      <c r="B45540" s="19" t="s">
        <v>95</v>
      </c>
      <c r="C45540" s="19" t="s">
        <v>2858</v>
      </c>
      <c r="D45540">
        <v>0</v>
      </c>
    </row>
    <row r="45541" spans="1:4" x14ac:dyDescent="0.45">
      <c r="A45541" s="19" t="s">
        <v>4895</v>
      </c>
      <c r="B45541" s="19" t="s">
        <v>95</v>
      </c>
      <c r="C45541" s="19" t="s">
        <v>720</v>
      </c>
      <c r="D45541">
        <v>0</v>
      </c>
    </row>
    <row r="45542" spans="1:4" x14ac:dyDescent="0.45">
      <c r="A45542" s="19" t="s">
        <v>4895</v>
      </c>
      <c r="B45542" s="19" t="s">
        <v>95</v>
      </c>
      <c r="C45542" s="19" t="s">
        <v>719</v>
      </c>
      <c r="D45542">
        <v>0</v>
      </c>
    </row>
    <row r="45543" spans="1:4" x14ac:dyDescent="0.45">
      <c r="A45543" s="19" t="s">
        <v>4895</v>
      </c>
      <c r="B45543" s="19" t="s">
        <v>95</v>
      </c>
      <c r="C45543" s="19" t="s">
        <v>2539</v>
      </c>
      <c r="D45543">
        <v>0</v>
      </c>
    </row>
    <row r="45544" spans="1:4" x14ac:dyDescent="0.45">
      <c r="A45544" s="19" t="s">
        <v>4895</v>
      </c>
      <c r="B45544" s="19" t="s">
        <v>95</v>
      </c>
      <c r="C45544" s="19" t="s">
        <v>718</v>
      </c>
      <c r="D45544">
        <v>0</v>
      </c>
    </row>
    <row r="45545" spans="1:4" x14ac:dyDescent="0.45">
      <c r="A45545" s="19" t="s">
        <v>4895</v>
      </c>
      <c r="B45545" s="19" t="s">
        <v>95</v>
      </c>
      <c r="C45545" s="19" t="s">
        <v>2859</v>
      </c>
      <c r="D45545">
        <v>0</v>
      </c>
    </row>
    <row r="45546" spans="1:4" x14ac:dyDescent="0.45">
      <c r="A45546" s="19" t="s">
        <v>4895</v>
      </c>
      <c r="B45546" s="19" t="s">
        <v>95</v>
      </c>
      <c r="C45546" s="19" t="s">
        <v>2860</v>
      </c>
      <c r="D45546">
        <v>0</v>
      </c>
    </row>
    <row r="45547" spans="1:4" x14ac:dyDescent="0.45">
      <c r="A45547" s="19" t="s">
        <v>4895</v>
      </c>
      <c r="B45547" s="19" t="s">
        <v>95</v>
      </c>
      <c r="C45547" s="19" t="s">
        <v>2861</v>
      </c>
      <c r="D45547">
        <v>0</v>
      </c>
    </row>
    <row r="45548" spans="1:4" x14ac:dyDescent="0.45">
      <c r="A45548" s="19" t="s">
        <v>4895</v>
      </c>
      <c r="B45548" s="19" t="s">
        <v>95</v>
      </c>
      <c r="C45548" s="19" t="s">
        <v>717</v>
      </c>
      <c r="D45548">
        <v>0</v>
      </c>
    </row>
    <row r="45549" spans="1:4" x14ac:dyDescent="0.45">
      <c r="A45549" s="19" t="s">
        <v>4895</v>
      </c>
      <c r="B45549" s="19" t="s">
        <v>95</v>
      </c>
      <c r="C45549" s="19" t="s">
        <v>716</v>
      </c>
      <c r="D45549">
        <v>0</v>
      </c>
    </row>
    <row r="45550" spans="1:4" x14ac:dyDescent="0.45">
      <c r="A45550" s="19" t="s">
        <v>4895</v>
      </c>
      <c r="B45550" s="19" t="s">
        <v>95</v>
      </c>
      <c r="C45550" s="19" t="s">
        <v>2540</v>
      </c>
      <c r="D45550">
        <v>0</v>
      </c>
    </row>
    <row r="45551" spans="1:4" x14ac:dyDescent="0.45">
      <c r="A45551" s="19" t="s">
        <v>4895</v>
      </c>
      <c r="B45551" s="19" t="s">
        <v>95</v>
      </c>
      <c r="C45551" s="19" t="s">
        <v>715</v>
      </c>
      <c r="D45551">
        <v>0</v>
      </c>
    </row>
    <row r="45552" spans="1:4" x14ac:dyDescent="0.45">
      <c r="A45552" s="19" t="s">
        <v>4895</v>
      </c>
      <c r="B45552" s="19" t="s">
        <v>95</v>
      </c>
      <c r="C45552" s="19" t="s">
        <v>2862</v>
      </c>
      <c r="D45552">
        <v>0</v>
      </c>
    </row>
    <row r="45553" spans="1:4" x14ac:dyDescent="0.45">
      <c r="A45553" s="19" t="s">
        <v>4895</v>
      </c>
      <c r="B45553" s="19" t="s">
        <v>95</v>
      </c>
      <c r="C45553" s="19" t="s">
        <v>2863</v>
      </c>
      <c r="D45553">
        <v>0</v>
      </c>
    </row>
    <row r="45554" spans="1:4" x14ac:dyDescent="0.45">
      <c r="A45554" s="19" t="s">
        <v>4895</v>
      </c>
      <c r="B45554" s="19" t="s">
        <v>95</v>
      </c>
      <c r="C45554" s="19" t="s">
        <v>2864</v>
      </c>
      <c r="D45554">
        <v>0</v>
      </c>
    </row>
    <row r="45555" spans="1:4" x14ac:dyDescent="0.45">
      <c r="A45555" s="19" t="s">
        <v>4895</v>
      </c>
      <c r="B45555" s="19" t="s">
        <v>95</v>
      </c>
      <c r="C45555" s="19" t="s">
        <v>714</v>
      </c>
      <c r="D45555">
        <v>0</v>
      </c>
    </row>
    <row r="45556" spans="1:4" x14ac:dyDescent="0.45">
      <c r="A45556" s="19" t="s">
        <v>4895</v>
      </c>
      <c r="B45556" s="19" t="s">
        <v>95</v>
      </c>
      <c r="C45556" s="19" t="s">
        <v>713</v>
      </c>
      <c r="D45556">
        <v>0</v>
      </c>
    </row>
    <row r="45557" spans="1:4" x14ac:dyDescent="0.45">
      <c r="A45557" s="19" t="s">
        <v>4895</v>
      </c>
      <c r="B45557" s="19" t="s">
        <v>95</v>
      </c>
      <c r="C45557" s="19" t="s">
        <v>2541</v>
      </c>
      <c r="D45557">
        <v>0</v>
      </c>
    </row>
    <row r="45558" spans="1:4" x14ac:dyDescent="0.45">
      <c r="A45558" s="19" t="s">
        <v>4895</v>
      </c>
      <c r="B45558" s="19" t="s">
        <v>95</v>
      </c>
      <c r="C45558" s="19" t="s">
        <v>712</v>
      </c>
      <c r="D45558">
        <v>0</v>
      </c>
    </row>
    <row r="45559" spans="1:4" x14ac:dyDescent="0.45">
      <c r="A45559" s="19" t="s">
        <v>4895</v>
      </c>
      <c r="B45559" s="19" t="s">
        <v>95</v>
      </c>
      <c r="C45559" s="19" t="s">
        <v>2865</v>
      </c>
      <c r="D45559">
        <v>0</v>
      </c>
    </row>
    <row r="45560" spans="1:4" x14ac:dyDescent="0.45">
      <c r="A45560" s="19" t="s">
        <v>4895</v>
      </c>
      <c r="B45560" s="19" t="s">
        <v>95</v>
      </c>
      <c r="C45560" s="19" t="s">
        <v>2866</v>
      </c>
      <c r="D45560">
        <v>0</v>
      </c>
    </row>
    <row r="45561" spans="1:4" x14ac:dyDescent="0.45">
      <c r="A45561" s="19" t="s">
        <v>4895</v>
      </c>
      <c r="B45561" s="19" t="s">
        <v>95</v>
      </c>
      <c r="C45561" s="19" t="s">
        <v>2867</v>
      </c>
      <c r="D45561">
        <v>0</v>
      </c>
    </row>
    <row r="45562" spans="1:4" x14ac:dyDescent="0.45">
      <c r="A45562" s="19" t="s">
        <v>4895</v>
      </c>
      <c r="B45562" s="19" t="s">
        <v>95</v>
      </c>
      <c r="C45562" s="19" t="s">
        <v>711</v>
      </c>
      <c r="D45562">
        <v>0</v>
      </c>
    </row>
    <row r="45563" spans="1:4" x14ac:dyDescent="0.45">
      <c r="A45563" s="19" t="s">
        <v>4895</v>
      </c>
      <c r="B45563" s="19" t="s">
        <v>95</v>
      </c>
      <c r="C45563" s="19" t="s">
        <v>710</v>
      </c>
      <c r="D45563">
        <v>0</v>
      </c>
    </row>
    <row r="45564" spans="1:4" x14ac:dyDescent="0.45">
      <c r="A45564" s="19" t="s">
        <v>4895</v>
      </c>
      <c r="B45564" s="19" t="s">
        <v>95</v>
      </c>
      <c r="C45564" s="19" t="s">
        <v>2542</v>
      </c>
      <c r="D45564">
        <v>0</v>
      </c>
    </row>
    <row r="45565" spans="1:4" x14ac:dyDescent="0.45">
      <c r="A45565" s="19" t="s">
        <v>4895</v>
      </c>
      <c r="B45565" s="19" t="s">
        <v>95</v>
      </c>
      <c r="C45565" s="19" t="s">
        <v>709</v>
      </c>
      <c r="D45565">
        <v>0</v>
      </c>
    </row>
    <row r="45566" spans="1:4" x14ac:dyDescent="0.45">
      <c r="A45566" s="19" t="s">
        <v>4895</v>
      </c>
      <c r="B45566" s="19" t="s">
        <v>95</v>
      </c>
      <c r="C45566" s="19" t="s">
        <v>2868</v>
      </c>
      <c r="D45566">
        <v>0</v>
      </c>
    </row>
    <row r="45567" spans="1:4" x14ac:dyDescent="0.45">
      <c r="A45567" s="19" t="s">
        <v>4895</v>
      </c>
      <c r="B45567" s="19" t="s">
        <v>95</v>
      </c>
      <c r="C45567" s="19" t="s">
        <v>2869</v>
      </c>
      <c r="D45567">
        <v>0</v>
      </c>
    </row>
    <row r="45568" spans="1:4" x14ac:dyDescent="0.45">
      <c r="A45568" s="19" t="s">
        <v>4895</v>
      </c>
      <c r="B45568" s="19" t="s">
        <v>95</v>
      </c>
      <c r="C45568" s="19" t="s">
        <v>2870</v>
      </c>
      <c r="D45568">
        <v>0</v>
      </c>
    </row>
    <row r="45569" spans="1:4" x14ac:dyDescent="0.45">
      <c r="A45569" s="19" t="s">
        <v>4895</v>
      </c>
      <c r="B45569" s="19" t="s">
        <v>95</v>
      </c>
      <c r="C45569" s="19" t="s">
        <v>708</v>
      </c>
      <c r="D45569">
        <v>0</v>
      </c>
    </row>
    <row r="45570" spans="1:4" x14ac:dyDescent="0.45">
      <c r="A45570" s="19" t="s">
        <v>4895</v>
      </c>
      <c r="B45570" s="19" t="s">
        <v>95</v>
      </c>
      <c r="C45570" s="19" t="s">
        <v>707</v>
      </c>
      <c r="D45570">
        <v>20494.341095637606</v>
      </c>
    </row>
    <row r="45571" spans="1:4" x14ac:dyDescent="0.45">
      <c r="A45571" s="19" t="s">
        <v>4895</v>
      </c>
      <c r="B45571" s="19" t="s">
        <v>95</v>
      </c>
      <c r="C45571" s="19" t="s">
        <v>2543</v>
      </c>
      <c r="D45571">
        <v>2687.703313308587</v>
      </c>
    </row>
    <row r="45572" spans="1:4" x14ac:dyDescent="0.45">
      <c r="A45572" s="19" t="s">
        <v>4895</v>
      </c>
      <c r="B45572" s="19" t="s">
        <v>95</v>
      </c>
      <c r="C45572" s="19" t="s">
        <v>706</v>
      </c>
      <c r="D45572">
        <v>0</v>
      </c>
    </row>
    <row r="45573" spans="1:4" x14ac:dyDescent="0.45">
      <c r="A45573" s="19" t="s">
        <v>4895</v>
      </c>
      <c r="B45573" s="19" t="s">
        <v>95</v>
      </c>
      <c r="C45573" s="19" t="s">
        <v>2871</v>
      </c>
      <c r="D45573">
        <v>0</v>
      </c>
    </row>
    <row r="45574" spans="1:4" x14ac:dyDescent="0.45">
      <c r="A45574" s="19" t="s">
        <v>4895</v>
      </c>
      <c r="B45574" s="19" t="s">
        <v>95</v>
      </c>
      <c r="C45574" s="19" t="s">
        <v>2872</v>
      </c>
      <c r="D45574">
        <v>0</v>
      </c>
    </row>
    <row r="45575" spans="1:4" x14ac:dyDescent="0.45">
      <c r="A45575" s="19" t="s">
        <v>4895</v>
      </c>
      <c r="B45575" s="19" t="s">
        <v>95</v>
      </c>
      <c r="C45575" s="19" t="s">
        <v>2873</v>
      </c>
      <c r="D45575">
        <v>0</v>
      </c>
    </row>
    <row r="45576" spans="1:4" x14ac:dyDescent="0.45">
      <c r="A45576" s="19" t="s">
        <v>4895</v>
      </c>
      <c r="B45576" s="19" t="s">
        <v>95</v>
      </c>
      <c r="C45576" s="19" t="s">
        <v>705</v>
      </c>
      <c r="D45576">
        <v>0</v>
      </c>
    </row>
    <row r="45577" spans="1:4" x14ac:dyDescent="0.45">
      <c r="A45577" s="19" t="s">
        <v>4895</v>
      </c>
      <c r="B45577" s="19" t="s">
        <v>95</v>
      </c>
      <c r="C45577" s="19" t="s">
        <v>704</v>
      </c>
      <c r="D45577">
        <v>0</v>
      </c>
    </row>
    <row r="45578" spans="1:4" x14ac:dyDescent="0.45">
      <c r="A45578" s="19" t="s">
        <v>4895</v>
      </c>
      <c r="B45578" s="19" t="s">
        <v>95</v>
      </c>
      <c r="C45578" s="19" t="s">
        <v>2544</v>
      </c>
      <c r="D45578">
        <v>0</v>
      </c>
    </row>
    <row r="45579" spans="1:4" x14ac:dyDescent="0.45">
      <c r="A45579" s="19" t="s">
        <v>4895</v>
      </c>
      <c r="B45579" s="19" t="s">
        <v>95</v>
      </c>
      <c r="C45579" s="19" t="s">
        <v>703</v>
      </c>
      <c r="D45579">
        <v>0</v>
      </c>
    </row>
    <row r="45580" spans="1:4" x14ac:dyDescent="0.45">
      <c r="A45580" s="19" t="s">
        <v>4895</v>
      </c>
      <c r="B45580" s="19" t="s">
        <v>95</v>
      </c>
      <c r="C45580" s="19" t="s">
        <v>2874</v>
      </c>
      <c r="D45580">
        <v>0</v>
      </c>
    </row>
    <row r="45581" spans="1:4" x14ac:dyDescent="0.45">
      <c r="A45581" s="19" t="s">
        <v>4895</v>
      </c>
      <c r="B45581" s="19" t="s">
        <v>95</v>
      </c>
      <c r="C45581" s="19" t="s">
        <v>2875</v>
      </c>
      <c r="D45581">
        <v>0</v>
      </c>
    </row>
    <row r="45582" spans="1:4" x14ac:dyDescent="0.45">
      <c r="A45582" s="19" t="s">
        <v>4895</v>
      </c>
      <c r="B45582" s="19" t="s">
        <v>95</v>
      </c>
      <c r="C45582" s="19" t="s">
        <v>2876</v>
      </c>
      <c r="D45582">
        <v>0</v>
      </c>
    </row>
    <row r="45583" spans="1:4" x14ac:dyDescent="0.45">
      <c r="A45583" s="19" t="s">
        <v>4895</v>
      </c>
      <c r="B45583" s="19" t="s">
        <v>95</v>
      </c>
      <c r="C45583" s="19" t="s">
        <v>702</v>
      </c>
      <c r="D45583">
        <v>0</v>
      </c>
    </row>
    <row r="45584" spans="1:4" x14ac:dyDescent="0.45">
      <c r="A45584" s="19" t="s">
        <v>4895</v>
      </c>
      <c r="B45584" s="19" t="s">
        <v>95</v>
      </c>
      <c r="C45584" s="19" t="s">
        <v>701</v>
      </c>
      <c r="D45584">
        <v>0</v>
      </c>
    </row>
    <row r="45585" spans="1:4" x14ac:dyDescent="0.45">
      <c r="A45585" s="19" t="s">
        <v>4895</v>
      </c>
      <c r="B45585" s="19" t="s">
        <v>95</v>
      </c>
      <c r="C45585" s="19" t="s">
        <v>2545</v>
      </c>
      <c r="D45585">
        <v>0</v>
      </c>
    </row>
    <row r="45586" spans="1:4" x14ac:dyDescent="0.45">
      <c r="A45586" s="19" t="s">
        <v>4895</v>
      </c>
      <c r="B45586" s="19" t="s">
        <v>95</v>
      </c>
      <c r="C45586" s="19" t="s">
        <v>700</v>
      </c>
      <c r="D45586">
        <v>0</v>
      </c>
    </row>
    <row r="45587" spans="1:4" x14ac:dyDescent="0.45">
      <c r="A45587" s="19" t="s">
        <v>4895</v>
      </c>
      <c r="B45587" s="19" t="s">
        <v>95</v>
      </c>
      <c r="C45587" s="19" t="s">
        <v>2877</v>
      </c>
      <c r="D45587">
        <v>0</v>
      </c>
    </row>
    <row r="45588" spans="1:4" x14ac:dyDescent="0.45">
      <c r="A45588" s="19" t="s">
        <v>4895</v>
      </c>
      <c r="B45588" s="19" t="s">
        <v>95</v>
      </c>
      <c r="C45588" s="19" t="s">
        <v>2878</v>
      </c>
      <c r="D45588">
        <v>0</v>
      </c>
    </row>
    <row r="45589" spans="1:4" x14ac:dyDescent="0.45">
      <c r="A45589" s="19" t="s">
        <v>4895</v>
      </c>
      <c r="B45589" s="19" t="s">
        <v>95</v>
      </c>
      <c r="C45589" s="19" t="s">
        <v>2879</v>
      </c>
      <c r="D45589">
        <v>0</v>
      </c>
    </row>
    <row r="45590" spans="1:4" x14ac:dyDescent="0.45">
      <c r="A45590" s="19" t="s">
        <v>4895</v>
      </c>
      <c r="B45590" s="19" t="s">
        <v>95</v>
      </c>
      <c r="C45590" s="19" t="s">
        <v>699</v>
      </c>
      <c r="D45590">
        <v>0</v>
      </c>
    </row>
    <row r="45591" spans="1:4" x14ac:dyDescent="0.45">
      <c r="A45591" s="19" t="s">
        <v>4895</v>
      </c>
      <c r="B45591" s="19" t="s">
        <v>95</v>
      </c>
      <c r="C45591" s="19" t="s">
        <v>698</v>
      </c>
      <c r="D45591">
        <v>0</v>
      </c>
    </row>
    <row r="45592" spans="1:4" x14ac:dyDescent="0.45">
      <c r="A45592" s="19" t="s">
        <v>4895</v>
      </c>
      <c r="B45592" s="19" t="s">
        <v>95</v>
      </c>
      <c r="C45592" s="19" t="s">
        <v>2546</v>
      </c>
      <c r="D45592">
        <v>0</v>
      </c>
    </row>
    <row r="45593" spans="1:4" x14ac:dyDescent="0.45">
      <c r="A45593" s="19" t="s">
        <v>4895</v>
      </c>
      <c r="B45593" s="19" t="s">
        <v>95</v>
      </c>
      <c r="C45593" s="19" t="s">
        <v>697</v>
      </c>
      <c r="D45593">
        <v>0</v>
      </c>
    </row>
    <row r="45594" spans="1:4" x14ac:dyDescent="0.45">
      <c r="A45594" s="19" t="s">
        <v>4895</v>
      </c>
      <c r="B45594" s="19" t="s">
        <v>95</v>
      </c>
      <c r="C45594" s="19" t="s">
        <v>2880</v>
      </c>
      <c r="D45594">
        <v>0</v>
      </c>
    </row>
    <row r="45595" spans="1:4" x14ac:dyDescent="0.45">
      <c r="A45595" s="19" t="s">
        <v>4895</v>
      </c>
      <c r="B45595" s="19" t="s">
        <v>95</v>
      </c>
      <c r="C45595" s="19" t="s">
        <v>2881</v>
      </c>
      <c r="D45595">
        <v>0</v>
      </c>
    </row>
    <row r="45596" spans="1:4" x14ac:dyDescent="0.45">
      <c r="A45596" s="19" t="s">
        <v>4895</v>
      </c>
      <c r="B45596" s="19" t="s">
        <v>95</v>
      </c>
      <c r="C45596" s="19" t="s">
        <v>2882</v>
      </c>
      <c r="D45596">
        <v>0</v>
      </c>
    </row>
    <row r="45597" spans="1:4" x14ac:dyDescent="0.45">
      <c r="A45597" s="19" t="s">
        <v>4895</v>
      </c>
      <c r="B45597" s="19" t="s">
        <v>95</v>
      </c>
      <c r="C45597" s="19" t="s">
        <v>696</v>
      </c>
      <c r="D45597">
        <v>0</v>
      </c>
    </row>
    <row r="45598" spans="1:4" x14ac:dyDescent="0.45">
      <c r="A45598" s="19" t="s">
        <v>4895</v>
      </c>
      <c r="B45598" s="19" t="s">
        <v>95</v>
      </c>
      <c r="C45598" s="19" t="s">
        <v>695</v>
      </c>
      <c r="D45598">
        <v>0</v>
      </c>
    </row>
    <row r="45599" spans="1:4" x14ac:dyDescent="0.45">
      <c r="A45599" s="19" t="s">
        <v>4895</v>
      </c>
      <c r="B45599" s="19" t="s">
        <v>95</v>
      </c>
      <c r="C45599" s="19" t="s">
        <v>2547</v>
      </c>
      <c r="D45599">
        <v>0</v>
      </c>
    </row>
    <row r="45600" spans="1:4" x14ac:dyDescent="0.45">
      <c r="A45600" s="19" t="s">
        <v>4895</v>
      </c>
      <c r="B45600" s="19" t="s">
        <v>95</v>
      </c>
      <c r="C45600" s="19" t="s">
        <v>694</v>
      </c>
      <c r="D45600">
        <v>0</v>
      </c>
    </row>
    <row r="45601" spans="1:4" x14ac:dyDescent="0.45">
      <c r="A45601" s="19" t="s">
        <v>4895</v>
      </c>
      <c r="B45601" s="19" t="s">
        <v>95</v>
      </c>
      <c r="C45601" s="19" t="s">
        <v>2883</v>
      </c>
      <c r="D45601">
        <v>0</v>
      </c>
    </row>
    <row r="45602" spans="1:4" x14ac:dyDescent="0.45">
      <c r="A45602" s="19" t="s">
        <v>4895</v>
      </c>
      <c r="B45602" s="19" t="s">
        <v>95</v>
      </c>
      <c r="C45602" s="19" t="s">
        <v>2884</v>
      </c>
      <c r="D45602">
        <v>0</v>
      </c>
    </row>
    <row r="45603" spans="1:4" x14ac:dyDescent="0.45">
      <c r="A45603" s="19" t="s">
        <v>4895</v>
      </c>
      <c r="B45603" s="19" t="s">
        <v>95</v>
      </c>
      <c r="C45603" s="19" t="s">
        <v>2885</v>
      </c>
      <c r="D45603">
        <v>0</v>
      </c>
    </row>
    <row r="45604" spans="1:4" x14ac:dyDescent="0.45">
      <c r="A45604" s="19" t="s">
        <v>4895</v>
      </c>
      <c r="B45604" s="19" t="s">
        <v>95</v>
      </c>
      <c r="C45604" s="19" t="s">
        <v>693</v>
      </c>
      <c r="D45604">
        <v>0</v>
      </c>
    </row>
    <row r="45605" spans="1:4" x14ac:dyDescent="0.45">
      <c r="A45605" s="19" t="s">
        <v>4895</v>
      </c>
      <c r="B45605" s="19" t="s">
        <v>95</v>
      </c>
      <c r="C45605" s="19" t="s">
        <v>692</v>
      </c>
      <c r="D45605">
        <v>0</v>
      </c>
    </row>
    <row r="45606" spans="1:4" x14ac:dyDescent="0.45">
      <c r="A45606" s="19" t="s">
        <v>4895</v>
      </c>
      <c r="B45606" s="19" t="s">
        <v>95</v>
      </c>
      <c r="C45606" s="19" t="s">
        <v>2548</v>
      </c>
      <c r="D45606">
        <v>0</v>
      </c>
    </row>
    <row r="45607" spans="1:4" x14ac:dyDescent="0.45">
      <c r="A45607" s="19" t="s">
        <v>4895</v>
      </c>
      <c r="B45607" s="19" t="s">
        <v>95</v>
      </c>
      <c r="C45607" s="19" t="s">
        <v>691</v>
      </c>
      <c r="D45607">
        <v>0</v>
      </c>
    </row>
    <row r="45608" spans="1:4" x14ac:dyDescent="0.45">
      <c r="A45608" s="19" t="s">
        <v>4895</v>
      </c>
      <c r="B45608" s="19" t="s">
        <v>95</v>
      </c>
      <c r="C45608" s="19" t="s">
        <v>2886</v>
      </c>
      <c r="D45608">
        <v>0</v>
      </c>
    </row>
    <row r="45609" spans="1:4" x14ac:dyDescent="0.45">
      <c r="A45609" s="19" t="s">
        <v>4895</v>
      </c>
      <c r="B45609" s="19" t="s">
        <v>95</v>
      </c>
      <c r="C45609" s="19" t="s">
        <v>2887</v>
      </c>
      <c r="D45609">
        <v>0</v>
      </c>
    </row>
    <row r="45610" spans="1:4" x14ac:dyDescent="0.45">
      <c r="A45610" s="19" t="s">
        <v>4895</v>
      </c>
      <c r="B45610" s="19" t="s">
        <v>95</v>
      </c>
      <c r="C45610" s="19" t="s">
        <v>2888</v>
      </c>
      <c r="D45610">
        <v>0</v>
      </c>
    </row>
    <row r="45611" spans="1:4" x14ac:dyDescent="0.45">
      <c r="A45611" s="19" t="s">
        <v>4895</v>
      </c>
      <c r="B45611" s="19" t="s">
        <v>95</v>
      </c>
      <c r="C45611" s="19" t="s">
        <v>690</v>
      </c>
      <c r="D45611">
        <v>0</v>
      </c>
    </row>
    <row r="45612" spans="1:4" x14ac:dyDescent="0.45">
      <c r="A45612" s="19" t="s">
        <v>4895</v>
      </c>
      <c r="B45612" s="19" t="s">
        <v>95</v>
      </c>
      <c r="C45612" s="19" t="s">
        <v>689</v>
      </c>
      <c r="D45612">
        <v>20150.601555206576</v>
      </c>
    </row>
    <row r="45613" spans="1:4" x14ac:dyDescent="0.45">
      <c r="A45613" s="19" t="s">
        <v>4895</v>
      </c>
      <c r="B45613" s="19" t="s">
        <v>95</v>
      </c>
      <c r="C45613" s="19" t="s">
        <v>2549</v>
      </c>
      <c r="D45613">
        <v>2642.6240449671268</v>
      </c>
    </row>
    <row r="45614" spans="1:4" x14ac:dyDescent="0.45">
      <c r="A45614" s="19" t="s">
        <v>4895</v>
      </c>
      <c r="B45614" s="19" t="s">
        <v>95</v>
      </c>
      <c r="C45614" s="19" t="s">
        <v>688</v>
      </c>
      <c r="D45614">
        <v>0</v>
      </c>
    </row>
    <row r="45615" spans="1:4" x14ac:dyDescent="0.45">
      <c r="A45615" s="19" t="s">
        <v>4895</v>
      </c>
      <c r="B45615" s="19" t="s">
        <v>95</v>
      </c>
      <c r="C45615" s="19" t="s">
        <v>2889</v>
      </c>
      <c r="D45615">
        <v>0</v>
      </c>
    </row>
    <row r="45616" spans="1:4" x14ac:dyDescent="0.45">
      <c r="A45616" s="19" t="s">
        <v>4895</v>
      </c>
      <c r="B45616" s="19" t="s">
        <v>95</v>
      </c>
      <c r="C45616" s="19" t="s">
        <v>2890</v>
      </c>
      <c r="D45616">
        <v>0</v>
      </c>
    </row>
    <row r="45617" spans="1:4" x14ac:dyDescent="0.45">
      <c r="A45617" s="19" t="s">
        <v>4895</v>
      </c>
      <c r="B45617" s="19" t="s">
        <v>95</v>
      </c>
      <c r="C45617" s="19" t="s">
        <v>2891</v>
      </c>
      <c r="D45617">
        <v>0</v>
      </c>
    </row>
    <row r="45618" spans="1:4" x14ac:dyDescent="0.45">
      <c r="A45618" s="19" t="s">
        <v>4895</v>
      </c>
      <c r="B45618" s="19" t="s">
        <v>95</v>
      </c>
      <c r="C45618" s="19" t="s">
        <v>687</v>
      </c>
      <c r="D45618">
        <v>0</v>
      </c>
    </row>
    <row r="45619" spans="1:4" x14ac:dyDescent="0.45">
      <c r="A45619" s="19" t="s">
        <v>4895</v>
      </c>
      <c r="B45619" s="19" t="s">
        <v>95</v>
      </c>
      <c r="C45619" s="19" t="s">
        <v>686</v>
      </c>
      <c r="D45619">
        <v>0</v>
      </c>
    </row>
    <row r="45620" spans="1:4" x14ac:dyDescent="0.45">
      <c r="A45620" s="19" t="s">
        <v>4895</v>
      </c>
      <c r="B45620" s="19" t="s">
        <v>95</v>
      </c>
      <c r="C45620" s="19" t="s">
        <v>2550</v>
      </c>
      <c r="D45620">
        <v>0</v>
      </c>
    </row>
    <row r="45621" spans="1:4" x14ac:dyDescent="0.45">
      <c r="A45621" s="19" t="s">
        <v>4895</v>
      </c>
      <c r="B45621" s="19" t="s">
        <v>95</v>
      </c>
      <c r="C45621" s="19" t="s">
        <v>685</v>
      </c>
      <c r="D45621">
        <v>0</v>
      </c>
    </row>
    <row r="45622" spans="1:4" x14ac:dyDescent="0.45">
      <c r="A45622" s="19" t="s">
        <v>4895</v>
      </c>
      <c r="B45622" s="19" t="s">
        <v>95</v>
      </c>
      <c r="C45622" s="19" t="s">
        <v>2892</v>
      </c>
      <c r="D45622">
        <v>0</v>
      </c>
    </row>
    <row r="45623" spans="1:4" x14ac:dyDescent="0.45">
      <c r="A45623" s="19" t="s">
        <v>4895</v>
      </c>
      <c r="B45623" s="19" t="s">
        <v>95</v>
      </c>
      <c r="C45623" s="19" t="s">
        <v>2893</v>
      </c>
      <c r="D45623">
        <v>0</v>
      </c>
    </row>
    <row r="45624" spans="1:4" x14ac:dyDescent="0.45">
      <c r="A45624" s="19" t="s">
        <v>4895</v>
      </c>
      <c r="B45624" s="19" t="s">
        <v>95</v>
      </c>
      <c r="C45624" s="19" t="s">
        <v>2894</v>
      </c>
      <c r="D45624">
        <v>0</v>
      </c>
    </row>
    <row r="45625" spans="1:4" x14ac:dyDescent="0.45">
      <c r="A45625" s="19" t="s">
        <v>4895</v>
      </c>
      <c r="B45625" s="19" t="s">
        <v>95</v>
      </c>
      <c r="C45625" s="19" t="s">
        <v>684</v>
      </c>
      <c r="D45625">
        <v>0</v>
      </c>
    </row>
    <row r="45626" spans="1:4" x14ac:dyDescent="0.45">
      <c r="A45626" s="19" t="s">
        <v>4895</v>
      </c>
      <c r="B45626" s="19" t="s">
        <v>95</v>
      </c>
      <c r="C45626" s="19" t="s">
        <v>683</v>
      </c>
      <c r="D45626">
        <v>0</v>
      </c>
    </row>
    <row r="45627" spans="1:4" x14ac:dyDescent="0.45">
      <c r="A45627" s="19" t="s">
        <v>4895</v>
      </c>
      <c r="B45627" s="19" t="s">
        <v>95</v>
      </c>
      <c r="C45627" s="19" t="s">
        <v>2551</v>
      </c>
      <c r="D45627">
        <v>0</v>
      </c>
    </row>
    <row r="45628" spans="1:4" x14ac:dyDescent="0.45">
      <c r="A45628" s="19" t="s">
        <v>4895</v>
      </c>
      <c r="B45628" s="19" t="s">
        <v>95</v>
      </c>
      <c r="C45628" s="19" t="s">
        <v>682</v>
      </c>
      <c r="D45628">
        <v>0</v>
      </c>
    </row>
    <row r="45629" spans="1:4" x14ac:dyDescent="0.45">
      <c r="A45629" s="19" t="s">
        <v>4895</v>
      </c>
      <c r="B45629" s="19" t="s">
        <v>95</v>
      </c>
      <c r="C45629" s="19" t="s">
        <v>2895</v>
      </c>
      <c r="D45629">
        <v>0</v>
      </c>
    </row>
    <row r="45630" spans="1:4" x14ac:dyDescent="0.45">
      <c r="A45630" s="19" t="s">
        <v>4895</v>
      </c>
      <c r="B45630" s="19" t="s">
        <v>95</v>
      </c>
      <c r="C45630" s="19" t="s">
        <v>2896</v>
      </c>
      <c r="D45630">
        <v>0</v>
      </c>
    </row>
    <row r="45631" spans="1:4" x14ac:dyDescent="0.45">
      <c r="A45631" s="19" t="s">
        <v>4895</v>
      </c>
      <c r="B45631" s="19" t="s">
        <v>95</v>
      </c>
      <c r="C45631" s="19" t="s">
        <v>2897</v>
      </c>
      <c r="D45631">
        <v>0</v>
      </c>
    </row>
    <row r="45632" spans="1:4" x14ac:dyDescent="0.45">
      <c r="A45632" s="19" t="s">
        <v>4895</v>
      </c>
      <c r="B45632" s="19" t="s">
        <v>95</v>
      </c>
      <c r="C45632" s="19" t="s">
        <v>681</v>
      </c>
      <c r="D45632">
        <v>0</v>
      </c>
    </row>
    <row r="45633" spans="1:4" x14ac:dyDescent="0.45">
      <c r="A45633" s="19" t="s">
        <v>4895</v>
      </c>
      <c r="B45633" s="19" t="s">
        <v>95</v>
      </c>
      <c r="C45633" s="19" t="s">
        <v>680</v>
      </c>
      <c r="D45633">
        <v>0</v>
      </c>
    </row>
    <row r="45634" spans="1:4" x14ac:dyDescent="0.45">
      <c r="A45634" s="19" t="s">
        <v>4895</v>
      </c>
      <c r="B45634" s="19" t="s">
        <v>95</v>
      </c>
      <c r="C45634" s="19" t="s">
        <v>2552</v>
      </c>
      <c r="D45634">
        <v>0</v>
      </c>
    </row>
    <row r="45635" spans="1:4" x14ac:dyDescent="0.45">
      <c r="A45635" s="19" t="s">
        <v>4895</v>
      </c>
      <c r="B45635" s="19" t="s">
        <v>95</v>
      </c>
      <c r="C45635" s="19" t="s">
        <v>679</v>
      </c>
      <c r="D45635">
        <v>0</v>
      </c>
    </row>
    <row r="45636" spans="1:4" x14ac:dyDescent="0.45">
      <c r="A45636" s="19" t="s">
        <v>4895</v>
      </c>
      <c r="B45636" s="19" t="s">
        <v>95</v>
      </c>
      <c r="C45636" s="19" t="s">
        <v>2898</v>
      </c>
      <c r="D45636">
        <v>0</v>
      </c>
    </row>
    <row r="45637" spans="1:4" x14ac:dyDescent="0.45">
      <c r="A45637" s="19" t="s">
        <v>4895</v>
      </c>
      <c r="B45637" s="19" t="s">
        <v>95</v>
      </c>
      <c r="C45637" s="19" t="s">
        <v>2899</v>
      </c>
      <c r="D45637">
        <v>0</v>
      </c>
    </row>
    <row r="45638" spans="1:4" x14ac:dyDescent="0.45">
      <c r="A45638" s="19" t="s">
        <v>4895</v>
      </c>
      <c r="B45638" s="19" t="s">
        <v>95</v>
      </c>
      <c r="C45638" s="19" t="s">
        <v>2900</v>
      </c>
      <c r="D45638">
        <v>0</v>
      </c>
    </row>
    <row r="45639" spans="1:4" x14ac:dyDescent="0.45">
      <c r="A45639" s="19" t="s">
        <v>4895</v>
      </c>
      <c r="B45639" s="19" t="s">
        <v>95</v>
      </c>
      <c r="C45639" s="19" t="s">
        <v>678</v>
      </c>
      <c r="D45639">
        <v>0</v>
      </c>
    </row>
    <row r="45640" spans="1:4" x14ac:dyDescent="0.45">
      <c r="A45640" s="19" t="s">
        <v>4895</v>
      </c>
      <c r="B45640" s="19" t="s">
        <v>95</v>
      </c>
      <c r="C45640" s="19" t="s">
        <v>677</v>
      </c>
      <c r="D45640">
        <v>0</v>
      </c>
    </row>
    <row r="45641" spans="1:4" x14ac:dyDescent="0.45">
      <c r="A45641" s="19" t="s">
        <v>4895</v>
      </c>
      <c r="B45641" s="19" t="s">
        <v>95</v>
      </c>
      <c r="C45641" s="19" t="s">
        <v>2553</v>
      </c>
      <c r="D45641">
        <v>0</v>
      </c>
    </row>
    <row r="45642" spans="1:4" x14ac:dyDescent="0.45">
      <c r="A45642" s="19" t="s">
        <v>4895</v>
      </c>
      <c r="B45642" s="19" t="s">
        <v>95</v>
      </c>
      <c r="C45642" s="19" t="s">
        <v>676</v>
      </c>
      <c r="D45642">
        <v>0</v>
      </c>
    </row>
    <row r="45643" spans="1:4" x14ac:dyDescent="0.45">
      <c r="A45643" s="19" t="s">
        <v>4895</v>
      </c>
      <c r="B45643" s="19" t="s">
        <v>95</v>
      </c>
      <c r="C45643" s="19" t="s">
        <v>2901</v>
      </c>
      <c r="D45643">
        <v>0</v>
      </c>
    </row>
    <row r="45644" spans="1:4" x14ac:dyDescent="0.45">
      <c r="A45644" s="19" t="s">
        <v>4895</v>
      </c>
      <c r="B45644" s="19" t="s">
        <v>95</v>
      </c>
      <c r="C45644" s="19" t="s">
        <v>2902</v>
      </c>
      <c r="D45644">
        <v>0</v>
      </c>
    </row>
    <row r="45645" spans="1:4" x14ac:dyDescent="0.45">
      <c r="A45645" s="19" t="s">
        <v>4895</v>
      </c>
      <c r="B45645" s="19" t="s">
        <v>95</v>
      </c>
      <c r="C45645" s="19" t="s">
        <v>2903</v>
      </c>
      <c r="D45645">
        <v>0</v>
      </c>
    </row>
    <row r="45646" spans="1:4" x14ac:dyDescent="0.45">
      <c r="A45646" s="19" t="s">
        <v>4895</v>
      </c>
      <c r="B45646" s="19" t="s">
        <v>95</v>
      </c>
      <c r="C45646" s="19" t="s">
        <v>675</v>
      </c>
      <c r="D45646">
        <v>0</v>
      </c>
    </row>
    <row r="45647" spans="1:4" x14ac:dyDescent="0.45">
      <c r="A45647" s="19" t="s">
        <v>4895</v>
      </c>
      <c r="B45647" s="19" t="s">
        <v>95</v>
      </c>
      <c r="C45647" s="19" t="s">
        <v>674</v>
      </c>
      <c r="D45647">
        <v>0</v>
      </c>
    </row>
    <row r="45648" spans="1:4" x14ac:dyDescent="0.45">
      <c r="A45648" s="19" t="s">
        <v>4895</v>
      </c>
      <c r="B45648" s="19" t="s">
        <v>95</v>
      </c>
      <c r="C45648" s="19" t="s">
        <v>2554</v>
      </c>
      <c r="D45648">
        <v>0</v>
      </c>
    </row>
    <row r="45649" spans="1:4" x14ac:dyDescent="0.45">
      <c r="A45649" s="19" t="s">
        <v>4895</v>
      </c>
      <c r="B45649" s="19" t="s">
        <v>95</v>
      </c>
      <c r="C45649" s="19" t="s">
        <v>673</v>
      </c>
      <c r="D45649">
        <v>0</v>
      </c>
    </row>
    <row r="45650" spans="1:4" x14ac:dyDescent="0.45">
      <c r="A45650" s="19" t="s">
        <v>4895</v>
      </c>
      <c r="B45650" s="19" t="s">
        <v>95</v>
      </c>
      <c r="C45650" s="19" t="s">
        <v>2904</v>
      </c>
      <c r="D45650">
        <v>0</v>
      </c>
    </row>
    <row r="45651" spans="1:4" x14ac:dyDescent="0.45">
      <c r="A45651" s="19" t="s">
        <v>4895</v>
      </c>
      <c r="B45651" s="19" t="s">
        <v>95</v>
      </c>
      <c r="C45651" s="19" t="s">
        <v>2905</v>
      </c>
      <c r="D45651">
        <v>0</v>
      </c>
    </row>
    <row r="45652" spans="1:4" x14ac:dyDescent="0.45">
      <c r="A45652" s="19" t="s">
        <v>4895</v>
      </c>
      <c r="B45652" s="19" t="s">
        <v>95</v>
      </c>
      <c r="C45652" s="19" t="s">
        <v>2906</v>
      </c>
      <c r="D45652">
        <v>0</v>
      </c>
    </row>
    <row r="45653" spans="1:4" x14ac:dyDescent="0.45">
      <c r="A45653" s="19" t="s">
        <v>4895</v>
      </c>
      <c r="B45653" s="19" t="s">
        <v>95</v>
      </c>
      <c r="C45653" s="19" t="s">
        <v>672</v>
      </c>
      <c r="D45653">
        <v>0</v>
      </c>
    </row>
    <row r="45654" spans="1:4" x14ac:dyDescent="0.45">
      <c r="A45654" s="19" t="s">
        <v>4895</v>
      </c>
      <c r="B45654" s="19" t="s">
        <v>95</v>
      </c>
      <c r="C45654" s="19" t="s">
        <v>671</v>
      </c>
      <c r="D45654">
        <v>19812.627356100958</v>
      </c>
    </row>
    <row r="45655" spans="1:4" x14ac:dyDescent="0.45">
      <c r="A45655" s="19" t="s">
        <v>4895</v>
      </c>
      <c r="B45655" s="19" t="s">
        <v>95</v>
      </c>
      <c r="C45655" s="19" t="s">
        <v>2555</v>
      </c>
      <c r="D45655">
        <v>2598.3008647043403</v>
      </c>
    </row>
    <row r="45656" spans="1:4" x14ac:dyDescent="0.45">
      <c r="A45656" s="19" t="s">
        <v>4895</v>
      </c>
      <c r="B45656" s="19" t="s">
        <v>95</v>
      </c>
      <c r="C45656" s="19" t="s">
        <v>670</v>
      </c>
      <c r="D45656">
        <v>0</v>
      </c>
    </row>
    <row r="45657" spans="1:4" x14ac:dyDescent="0.45">
      <c r="A45657" s="19" t="s">
        <v>4895</v>
      </c>
      <c r="B45657" s="19" t="s">
        <v>95</v>
      </c>
      <c r="C45657" s="19" t="s">
        <v>2907</v>
      </c>
      <c r="D45657">
        <v>0</v>
      </c>
    </row>
    <row r="45658" spans="1:4" x14ac:dyDescent="0.45">
      <c r="A45658" s="19" t="s">
        <v>4895</v>
      </c>
      <c r="B45658" s="19" t="s">
        <v>95</v>
      </c>
      <c r="C45658" s="19" t="s">
        <v>2908</v>
      </c>
      <c r="D45658">
        <v>0</v>
      </c>
    </row>
    <row r="45659" spans="1:4" x14ac:dyDescent="0.45">
      <c r="A45659" s="19" t="s">
        <v>4895</v>
      </c>
      <c r="B45659" s="19" t="s">
        <v>95</v>
      </c>
      <c r="C45659" s="19" t="s">
        <v>2909</v>
      </c>
      <c r="D45659">
        <v>0</v>
      </c>
    </row>
    <row r="45660" spans="1:4" x14ac:dyDescent="0.45">
      <c r="A45660" s="19" t="s">
        <v>4895</v>
      </c>
      <c r="B45660" s="19" t="s">
        <v>95</v>
      </c>
      <c r="C45660" s="19" t="s">
        <v>669</v>
      </c>
      <c r="D45660">
        <v>0</v>
      </c>
    </row>
    <row r="45661" spans="1:4" x14ac:dyDescent="0.45">
      <c r="A45661" s="19" t="s">
        <v>4895</v>
      </c>
      <c r="B45661" s="19" t="s">
        <v>95</v>
      </c>
      <c r="C45661" s="19" t="s">
        <v>668</v>
      </c>
      <c r="D45661">
        <v>0</v>
      </c>
    </row>
    <row r="45662" spans="1:4" x14ac:dyDescent="0.45">
      <c r="A45662" s="19" t="s">
        <v>4895</v>
      </c>
      <c r="B45662" s="19" t="s">
        <v>95</v>
      </c>
      <c r="C45662" s="19" t="s">
        <v>2556</v>
      </c>
      <c r="D45662">
        <v>0</v>
      </c>
    </row>
    <row r="45663" spans="1:4" x14ac:dyDescent="0.45">
      <c r="A45663" s="19" t="s">
        <v>4895</v>
      </c>
      <c r="B45663" s="19" t="s">
        <v>95</v>
      </c>
      <c r="C45663" s="19" t="s">
        <v>667</v>
      </c>
      <c r="D45663">
        <v>0</v>
      </c>
    </row>
    <row r="45664" spans="1:4" x14ac:dyDescent="0.45">
      <c r="A45664" s="19" t="s">
        <v>4895</v>
      </c>
      <c r="B45664" s="19" t="s">
        <v>95</v>
      </c>
      <c r="C45664" s="19" t="s">
        <v>2910</v>
      </c>
      <c r="D45664">
        <v>0</v>
      </c>
    </row>
    <row r="45665" spans="1:4" x14ac:dyDescent="0.45">
      <c r="A45665" s="19" t="s">
        <v>4895</v>
      </c>
      <c r="B45665" s="19" t="s">
        <v>95</v>
      </c>
      <c r="C45665" s="19" t="s">
        <v>2911</v>
      </c>
      <c r="D45665">
        <v>0</v>
      </c>
    </row>
    <row r="45666" spans="1:4" x14ac:dyDescent="0.45">
      <c r="A45666" s="19" t="s">
        <v>4895</v>
      </c>
      <c r="B45666" s="19" t="s">
        <v>95</v>
      </c>
      <c r="C45666" s="19" t="s">
        <v>2912</v>
      </c>
      <c r="D45666">
        <v>0</v>
      </c>
    </row>
    <row r="45667" spans="1:4" x14ac:dyDescent="0.45">
      <c r="A45667" s="19" t="s">
        <v>4895</v>
      </c>
      <c r="B45667" s="19" t="s">
        <v>95</v>
      </c>
      <c r="C45667" s="19" t="s">
        <v>666</v>
      </c>
      <c r="D45667">
        <v>0</v>
      </c>
    </row>
    <row r="45668" spans="1:4" x14ac:dyDescent="0.45">
      <c r="A45668" s="19" t="s">
        <v>4895</v>
      </c>
      <c r="B45668" s="19" t="s">
        <v>95</v>
      </c>
      <c r="C45668" s="19" t="s">
        <v>665</v>
      </c>
      <c r="D45668">
        <v>0</v>
      </c>
    </row>
    <row r="45669" spans="1:4" x14ac:dyDescent="0.45">
      <c r="A45669" s="19" t="s">
        <v>4895</v>
      </c>
      <c r="B45669" s="19" t="s">
        <v>95</v>
      </c>
      <c r="C45669" s="19" t="s">
        <v>2557</v>
      </c>
      <c r="D45669">
        <v>0</v>
      </c>
    </row>
    <row r="45670" spans="1:4" x14ac:dyDescent="0.45">
      <c r="A45670" s="19" t="s">
        <v>4895</v>
      </c>
      <c r="B45670" s="19" t="s">
        <v>95</v>
      </c>
      <c r="C45670" s="19" t="s">
        <v>664</v>
      </c>
      <c r="D45670">
        <v>0</v>
      </c>
    </row>
    <row r="45671" spans="1:4" x14ac:dyDescent="0.45">
      <c r="A45671" s="19" t="s">
        <v>4895</v>
      </c>
      <c r="B45671" s="19" t="s">
        <v>95</v>
      </c>
      <c r="C45671" s="19" t="s">
        <v>2913</v>
      </c>
      <c r="D45671">
        <v>0</v>
      </c>
    </row>
    <row r="45672" spans="1:4" x14ac:dyDescent="0.45">
      <c r="A45672" s="19" t="s">
        <v>4895</v>
      </c>
      <c r="B45672" s="19" t="s">
        <v>95</v>
      </c>
      <c r="C45672" s="19" t="s">
        <v>2914</v>
      </c>
      <c r="D45672">
        <v>0</v>
      </c>
    </row>
    <row r="45673" spans="1:4" x14ac:dyDescent="0.45">
      <c r="A45673" s="19" t="s">
        <v>4895</v>
      </c>
      <c r="B45673" s="19" t="s">
        <v>95</v>
      </c>
      <c r="C45673" s="19" t="s">
        <v>2915</v>
      </c>
      <c r="D45673">
        <v>0</v>
      </c>
    </row>
    <row r="45674" spans="1:4" x14ac:dyDescent="0.45">
      <c r="A45674" s="19" t="s">
        <v>4895</v>
      </c>
      <c r="B45674" s="19" t="s">
        <v>95</v>
      </c>
      <c r="C45674" s="19" t="s">
        <v>663</v>
      </c>
      <c r="D45674">
        <v>0</v>
      </c>
    </row>
    <row r="45675" spans="1:4" x14ac:dyDescent="0.45">
      <c r="A45675" s="19" t="s">
        <v>4895</v>
      </c>
      <c r="B45675" s="19" t="s">
        <v>95</v>
      </c>
      <c r="C45675" s="19" t="s">
        <v>662</v>
      </c>
      <c r="D45675">
        <v>0</v>
      </c>
    </row>
    <row r="45676" spans="1:4" x14ac:dyDescent="0.45">
      <c r="A45676" s="19" t="s">
        <v>4895</v>
      </c>
      <c r="B45676" s="19" t="s">
        <v>95</v>
      </c>
      <c r="C45676" s="19" t="s">
        <v>2558</v>
      </c>
      <c r="D45676">
        <v>0</v>
      </c>
    </row>
    <row r="45677" spans="1:4" x14ac:dyDescent="0.45">
      <c r="A45677" s="19" t="s">
        <v>4895</v>
      </c>
      <c r="B45677" s="19" t="s">
        <v>95</v>
      </c>
      <c r="C45677" s="19" t="s">
        <v>661</v>
      </c>
      <c r="D45677">
        <v>0</v>
      </c>
    </row>
    <row r="45678" spans="1:4" x14ac:dyDescent="0.45">
      <c r="A45678" s="19" t="s">
        <v>4895</v>
      </c>
      <c r="B45678" s="19" t="s">
        <v>95</v>
      </c>
      <c r="C45678" s="19" t="s">
        <v>2916</v>
      </c>
      <c r="D45678">
        <v>0</v>
      </c>
    </row>
    <row r="45679" spans="1:4" x14ac:dyDescent="0.45">
      <c r="A45679" s="19" t="s">
        <v>4895</v>
      </c>
      <c r="B45679" s="19" t="s">
        <v>95</v>
      </c>
      <c r="C45679" s="19" t="s">
        <v>2917</v>
      </c>
      <c r="D45679">
        <v>0</v>
      </c>
    </row>
    <row r="45680" spans="1:4" x14ac:dyDescent="0.45">
      <c r="A45680" s="19" t="s">
        <v>4895</v>
      </c>
      <c r="B45680" s="19" t="s">
        <v>95</v>
      </c>
      <c r="C45680" s="19" t="s">
        <v>2918</v>
      </c>
      <c r="D45680">
        <v>0</v>
      </c>
    </row>
    <row r="45681" spans="1:4" x14ac:dyDescent="0.45">
      <c r="A45681" s="19" t="s">
        <v>4895</v>
      </c>
      <c r="B45681" s="19" t="s">
        <v>95</v>
      </c>
      <c r="C45681" s="19" t="s">
        <v>660</v>
      </c>
      <c r="D45681">
        <v>0</v>
      </c>
    </row>
    <row r="45682" spans="1:4" x14ac:dyDescent="0.45">
      <c r="A45682" s="19" t="s">
        <v>4895</v>
      </c>
      <c r="B45682" s="19" t="s">
        <v>95</v>
      </c>
      <c r="C45682" s="19" t="s">
        <v>659</v>
      </c>
      <c r="D45682">
        <v>0</v>
      </c>
    </row>
    <row r="45683" spans="1:4" x14ac:dyDescent="0.45">
      <c r="A45683" s="19" t="s">
        <v>4895</v>
      </c>
      <c r="B45683" s="19" t="s">
        <v>95</v>
      </c>
      <c r="C45683" s="19" t="s">
        <v>2559</v>
      </c>
      <c r="D45683">
        <v>0</v>
      </c>
    </row>
    <row r="45684" spans="1:4" x14ac:dyDescent="0.45">
      <c r="A45684" s="19" t="s">
        <v>4895</v>
      </c>
      <c r="B45684" s="19" t="s">
        <v>95</v>
      </c>
      <c r="C45684" s="19" t="s">
        <v>658</v>
      </c>
      <c r="D45684">
        <v>0</v>
      </c>
    </row>
    <row r="45685" spans="1:4" x14ac:dyDescent="0.45">
      <c r="A45685" s="19" t="s">
        <v>4895</v>
      </c>
      <c r="B45685" s="19" t="s">
        <v>95</v>
      </c>
      <c r="C45685" s="19" t="s">
        <v>2919</v>
      </c>
      <c r="D45685">
        <v>0</v>
      </c>
    </row>
    <row r="45686" spans="1:4" x14ac:dyDescent="0.45">
      <c r="A45686" s="19" t="s">
        <v>4895</v>
      </c>
      <c r="B45686" s="19" t="s">
        <v>95</v>
      </c>
      <c r="C45686" s="19" t="s">
        <v>2920</v>
      </c>
      <c r="D45686">
        <v>0</v>
      </c>
    </row>
    <row r="45687" spans="1:4" x14ac:dyDescent="0.45">
      <c r="A45687" s="19" t="s">
        <v>4895</v>
      </c>
      <c r="B45687" s="19" t="s">
        <v>95</v>
      </c>
      <c r="C45687" s="19" t="s">
        <v>2921</v>
      </c>
      <c r="D45687">
        <v>0</v>
      </c>
    </row>
    <row r="45688" spans="1:4" x14ac:dyDescent="0.45">
      <c r="A45688" s="19" t="s">
        <v>4895</v>
      </c>
      <c r="B45688" s="19" t="s">
        <v>95</v>
      </c>
      <c r="C45688" s="19" t="s">
        <v>657</v>
      </c>
      <c r="D45688">
        <v>0</v>
      </c>
    </row>
    <row r="45689" spans="1:4" x14ac:dyDescent="0.45">
      <c r="A45689" s="19" t="s">
        <v>4895</v>
      </c>
      <c r="B45689" s="19" t="s">
        <v>95</v>
      </c>
      <c r="C45689" s="19" t="s">
        <v>656</v>
      </c>
      <c r="D45689">
        <v>0</v>
      </c>
    </row>
    <row r="45690" spans="1:4" x14ac:dyDescent="0.45">
      <c r="A45690" s="19" t="s">
        <v>4895</v>
      </c>
      <c r="B45690" s="19" t="s">
        <v>95</v>
      </c>
      <c r="C45690" s="19" t="s">
        <v>2560</v>
      </c>
      <c r="D45690">
        <v>0</v>
      </c>
    </row>
    <row r="45691" spans="1:4" x14ac:dyDescent="0.45">
      <c r="A45691" s="19" t="s">
        <v>4895</v>
      </c>
      <c r="B45691" s="19" t="s">
        <v>95</v>
      </c>
      <c r="C45691" s="19" t="s">
        <v>655</v>
      </c>
      <c r="D45691">
        <v>0</v>
      </c>
    </row>
    <row r="45692" spans="1:4" x14ac:dyDescent="0.45">
      <c r="A45692" s="19" t="s">
        <v>4895</v>
      </c>
      <c r="B45692" s="19" t="s">
        <v>95</v>
      </c>
      <c r="C45692" s="19" t="s">
        <v>2922</v>
      </c>
      <c r="D45692">
        <v>0</v>
      </c>
    </row>
    <row r="45693" spans="1:4" x14ac:dyDescent="0.45">
      <c r="A45693" s="19" t="s">
        <v>4895</v>
      </c>
      <c r="B45693" s="19" t="s">
        <v>95</v>
      </c>
      <c r="C45693" s="19" t="s">
        <v>2923</v>
      </c>
      <c r="D45693">
        <v>0</v>
      </c>
    </row>
    <row r="45694" spans="1:4" x14ac:dyDescent="0.45">
      <c r="A45694" s="19" t="s">
        <v>4895</v>
      </c>
      <c r="B45694" s="19" t="s">
        <v>95</v>
      </c>
      <c r="C45694" s="19" t="s">
        <v>2924</v>
      </c>
      <c r="D45694">
        <v>0</v>
      </c>
    </row>
    <row r="45695" spans="1:4" x14ac:dyDescent="0.45">
      <c r="A45695" s="19" t="s">
        <v>4895</v>
      </c>
      <c r="B45695" s="19" t="s">
        <v>95</v>
      </c>
      <c r="C45695" s="19" t="s">
        <v>654</v>
      </c>
      <c r="D45695">
        <v>0</v>
      </c>
    </row>
    <row r="45696" spans="1:4" x14ac:dyDescent="0.45">
      <c r="A45696" s="19" t="s">
        <v>4895</v>
      </c>
      <c r="B45696" s="19" t="s">
        <v>95</v>
      </c>
      <c r="C45696" s="19" t="s">
        <v>653</v>
      </c>
      <c r="D45696">
        <v>19480.321799638496</v>
      </c>
    </row>
    <row r="45697" spans="1:4" x14ac:dyDescent="0.45">
      <c r="A45697" s="19" t="s">
        <v>4895</v>
      </c>
      <c r="B45697" s="19" t="s">
        <v>95</v>
      </c>
      <c r="C45697" s="19" t="s">
        <v>2561</v>
      </c>
      <c r="D45697">
        <v>2554.7210910991703</v>
      </c>
    </row>
    <row r="45698" spans="1:4" x14ac:dyDescent="0.45">
      <c r="A45698" s="19" t="s">
        <v>4895</v>
      </c>
      <c r="B45698" s="19" t="s">
        <v>95</v>
      </c>
      <c r="C45698" s="19" t="s">
        <v>652</v>
      </c>
      <c r="D45698">
        <v>0</v>
      </c>
    </row>
    <row r="45699" spans="1:4" x14ac:dyDescent="0.45">
      <c r="A45699" s="19" t="s">
        <v>4895</v>
      </c>
      <c r="B45699" s="19" t="s">
        <v>95</v>
      </c>
      <c r="C45699" s="19" t="s">
        <v>2925</v>
      </c>
      <c r="D45699">
        <v>0</v>
      </c>
    </row>
    <row r="45700" spans="1:4" x14ac:dyDescent="0.45">
      <c r="A45700" s="19" t="s">
        <v>4895</v>
      </c>
      <c r="B45700" s="19" t="s">
        <v>95</v>
      </c>
      <c r="C45700" s="19" t="s">
        <v>2926</v>
      </c>
      <c r="D45700">
        <v>0</v>
      </c>
    </row>
    <row r="45701" spans="1:4" x14ac:dyDescent="0.45">
      <c r="A45701" s="19" t="s">
        <v>4895</v>
      </c>
      <c r="B45701" s="19" t="s">
        <v>95</v>
      </c>
      <c r="C45701" s="19" t="s">
        <v>2927</v>
      </c>
      <c r="D45701">
        <v>0</v>
      </c>
    </row>
    <row r="45702" spans="1:4" x14ac:dyDescent="0.45">
      <c r="A45702" s="19" t="s">
        <v>4895</v>
      </c>
      <c r="B45702" s="19" t="s">
        <v>95</v>
      </c>
      <c r="C45702" s="19" t="s">
        <v>651</v>
      </c>
      <c r="D45702">
        <v>0</v>
      </c>
    </row>
    <row r="45703" spans="1:4" x14ac:dyDescent="0.45">
      <c r="A45703" s="19" t="s">
        <v>4895</v>
      </c>
      <c r="B45703" s="19" t="s">
        <v>95</v>
      </c>
      <c r="C45703" s="19" t="s">
        <v>650</v>
      </c>
      <c r="D45703">
        <v>0</v>
      </c>
    </row>
    <row r="45704" spans="1:4" x14ac:dyDescent="0.45">
      <c r="A45704" s="19" t="s">
        <v>4895</v>
      </c>
      <c r="B45704" s="19" t="s">
        <v>95</v>
      </c>
      <c r="C45704" s="19" t="s">
        <v>2562</v>
      </c>
      <c r="D45704">
        <v>0</v>
      </c>
    </row>
    <row r="45705" spans="1:4" x14ac:dyDescent="0.45">
      <c r="A45705" s="19" t="s">
        <v>4895</v>
      </c>
      <c r="B45705" s="19" t="s">
        <v>95</v>
      </c>
      <c r="C45705" s="19" t="s">
        <v>649</v>
      </c>
      <c r="D45705">
        <v>0</v>
      </c>
    </row>
    <row r="45706" spans="1:4" x14ac:dyDescent="0.45">
      <c r="A45706" s="19" t="s">
        <v>4895</v>
      </c>
      <c r="B45706" s="19" t="s">
        <v>95</v>
      </c>
      <c r="C45706" s="19" t="s">
        <v>2928</v>
      </c>
      <c r="D45706">
        <v>0</v>
      </c>
    </row>
    <row r="45707" spans="1:4" x14ac:dyDescent="0.45">
      <c r="A45707" s="19" t="s">
        <v>4895</v>
      </c>
      <c r="B45707" s="19" t="s">
        <v>95</v>
      </c>
      <c r="C45707" s="19" t="s">
        <v>2929</v>
      </c>
      <c r="D45707">
        <v>0</v>
      </c>
    </row>
    <row r="45708" spans="1:4" x14ac:dyDescent="0.45">
      <c r="A45708" s="19" t="s">
        <v>4895</v>
      </c>
      <c r="B45708" s="19" t="s">
        <v>95</v>
      </c>
      <c r="C45708" s="19" t="s">
        <v>2930</v>
      </c>
      <c r="D45708">
        <v>0</v>
      </c>
    </row>
    <row r="45709" spans="1:4" x14ac:dyDescent="0.45">
      <c r="A45709" s="19" t="s">
        <v>4895</v>
      </c>
      <c r="B45709" s="19" t="s">
        <v>95</v>
      </c>
      <c r="C45709" s="19" t="s">
        <v>648</v>
      </c>
      <c r="D45709">
        <v>0</v>
      </c>
    </row>
    <row r="45710" spans="1:4" x14ac:dyDescent="0.45">
      <c r="A45710" s="19" t="s">
        <v>4895</v>
      </c>
      <c r="B45710" s="19" t="s">
        <v>95</v>
      </c>
      <c r="C45710" s="19" t="s">
        <v>647</v>
      </c>
      <c r="D45710">
        <v>0</v>
      </c>
    </row>
    <row r="45711" spans="1:4" x14ac:dyDescent="0.45">
      <c r="A45711" s="19" t="s">
        <v>4895</v>
      </c>
      <c r="B45711" s="19" t="s">
        <v>95</v>
      </c>
      <c r="C45711" s="19" t="s">
        <v>2563</v>
      </c>
      <c r="D45711">
        <v>0</v>
      </c>
    </row>
    <row r="45712" spans="1:4" x14ac:dyDescent="0.45">
      <c r="A45712" s="19" t="s">
        <v>4895</v>
      </c>
      <c r="B45712" s="19" t="s">
        <v>95</v>
      </c>
      <c r="C45712" s="19" t="s">
        <v>646</v>
      </c>
      <c r="D45712">
        <v>0</v>
      </c>
    </row>
    <row r="45713" spans="1:4" x14ac:dyDescent="0.45">
      <c r="A45713" s="19" t="s">
        <v>4895</v>
      </c>
      <c r="B45713" s="19" t="s">
        <v>95</v>
      </c>
      <c r="C45713" s="19" t="s">
        <v>2931</v>
      </c>
      <c r="D45713">
        <v>0</v>
      </c>
    </row>
    <row r="45714" spans="1:4" x14ac:dyDescent="0.45">
      <c r="A45714" s="19" t="s">
        <v>4895</v>
      </c>
      <c r="B45714" s="19" t="s">
        <v>95</v>
      </c>
      <c r="C45714" s="19" t="s">
        <v>2932</v>
      </c>
      <c r="D45714">
        <v>0</v>
      </c>
    </row>
    <row r="45715" spans="1:4" x14ac:dyDescent="0.45">
      <c r="A45715" s="19" t="s">
        <v>4895</v>
      </c>
      <c r="B45715" s="19" t="s">
        <v>95</v>
      </c>
      <c r="C45715" s="19" t="s">
        <v>2933</v>
      </c>
      <c r="D45715">
        <v>0</v>
      </c>
    </row>
    <row r="45716" spans="1:4" x14ac:dyDescent="0.45">
      <c r="A45716" s="19" t="s">
        <v>4895</v>
      </c>
      <c r="B45716" s="19" t="s">
        <v>95</v>
      </c>
      <c r="C45716" s="19" t="s">
        <v>645</v>
      </c>
      <c r="D45716">
        <v>0</v>
      </c>
    </row>
    <row r="45717" spans="1:4" x14ac:dyDescent="0.45">
      <c r="A45717" s="19" t="s">
        <v>4895</v>
      </c>
      <c r="B45717" s="19" t="s">
        <v>95</v>
      </c>
      <c r="C45717" s="19" t="s">
        <v>644</v>
      </c>
      <c r="D45717">
        <v>0</v>
      </c>
    </row>
    <row r="45718" spans="1:4" x14ac:dyDescent="0.45">
      <c r="A45718" s="19" t="s">
        <v>4895</v>
      </c>
      <c r="B45718" s="19" t="s">
        <v>95</v>
      </c>
      <c r="C45718" s="19" t="s">
        <v>2564</v>
      </c>
      <c r="D45718">
        <v>0</v>
      </c>
    </row>
    <row r="45719" spans="1:4" x14ac:dyDescent="0.45">
      <c r="A45719" s="19" t="s">
        <v>4895</v>
      </c>
      <c r="B45719" s="19" t="s">
        <v>95</v>
      </c>
      <c r="C45719" s="19" t="s">
        <v>643</v>
      </c>
      <c r="D45719">
        <v>0</v>
      </c>
    </row>
    <row r="45720" spans="1:4" x14ac:dyDescent="0.45">
      <c r="A45720" s="19" t="s">
        <v>4895</v>
      </c>
      <c r="B45720" s="19" t="s">
        <v>95</v>
      </c>
      <c r="C45720" s="19" t="s">
        <v>2934</v>
      </c>
      <c r="D45720">
        <v>0</v>
      </c>
    </row>
    <row r="45721" spans="1:4" x14ac:dyDescent="0.45">
      <c r="A45721" s="19" t="s">
        <v>4895</v>
      </c>
      <c r="B45721" s="19" t="s">
        <v>95</v>
      </c>
      <c r="C45721" s="19" t="s">
        <v>2935</v>
      </c>
      <c r="D45721">
        <v>0</v>
      </c>
    </row>
    <row r="45722" spans="1:4" x14ac:dyDescent="0.45">
      <c r="A45722" s="19" t="s">
        <v>4895</v>
      </c>
      <c r="B45722" s="19" t="s">
        <v>95</v>
      </c>
      <c r="C45722" s="19" t="s">
        <v>2936</v>
      </c>
      <c r="D45722">
        <v>0</v>
      </c>
    </row>
    <row r="45723" spans="1:4" x14ac:dyDescent="0.45">
      <c r="A45723" s="19" t="s">
        <v>4895</v>
      </c>
      <c r="B45723" s="19" t="s">
        <v>95</v>
      </c>
      <c r="C45723" s="19" t="s">
        <v>642</v>
      </c>
      <c r="D45723">
        <v>0</v>
      </c>
    </row>
    <row r="45724" spans="1:4" x14ac:dyDescent="0.45">
      <c r="A45724" s="19" t="s">
        <v>4895</v>
      </c>
      <c r="B45724" s="19" t="s">
        <v>95</v>
      </c>
      <c r="C45724" s="19" t="s">
        <v>641</v>
      </c>
      <c r="D45724">
        <v>0</v>
      </c>
    </row>
    <row r="45725" spans="1:4" x14ac:dyDescent="0.45">
      <c r="A45725" s="19" t="s">
        <v>4895</v>
      </c>
      <c r="B45725" s="19" t="s">
        <v>95</v>
      </c>
      <c r="C45725" s="19" t="s">
        <v>2565</v>
      </c>
      <c r="D45725">
        <v>0</v>
      </c>
    </row>
    <row r="45726" spans="1:4" x14ac:dyDescent="0.45">
      <c r="A45726" s="19" t="s">
        <v>4895</v>
      </c>
      <c r="B45726" s="19" t="s">
        <v>95</v>
      </c>
      <c r="C45726" s="19" t="s">
        <v>640</v>
      </c>
      <c r="D45726">
        <v>0</v>
      </c>
    </row>
    <row r="45727" spans="1:4" x14ac:dyDescent="0.45">
      <c r="A45727" s="19" t="s">
        <v>4895</v>
      </c>
      <c r="B45727" s="19" t="s">
        <v>95</v>
      </c>
      <c r="C45727" s="19" t="s">
        <v>2937</v>
      </c>
      <c r="D45727">
        <v>0</v>
      </c>
    </row>
    <row r="45728" spans="1:4" x14ac:dyDescent="0.45">
      <c r="A45728" s="19" t="s">
        <v>4895</v>
      </c>
      <c r="B45728" s="19" t="s">
        <v>95</v>
      </c>
      <c r="C45728" s="19" t="s">
        <v>2938</v>
      </c>
      <c r="D45728">
        <v>0</v>
      </c>
    </row>
    <row r="45729" spans="1:4" x14ac:dyDescent="0.45">
      <c r="A45729" s="19" t="s">
        <v>4895</v>
      </c>
      <c r="B45729" s="19" t="s">
        <v>95</v>
      </c>
      <c r="C45729" s="19" t="s">
        <v>2939</v>
      </c>
      <c r="D45729">
        <v>0</v>
      </c>
    </row>
    <row r="45730" spans="1:4" x14ac:dyDescent="0.45">
      <c r="A45730" s="19" t="s">
        <v>4895</v>
      </c>
      <c r="B45730" s="19" t="s">
        <v>95</v>
      </c>
      <c r="C45730" s="19" t="s">
        <v>639</v>
      </c>
      <c r="D45730">
        <v>0</v>
      </c>
    </row>
    <row r="45731" spans="1:4" x14ac:dyDescent="0.45">
      <c r="A45731" s="19" t="s">
        <v>4895</v>
      </c>
      <c r="B45731" s="19" t="s">
        <v>95</v>
      </c>
      <c r="C45731" s="19" t="s">
        <v>638</v>
      </c>
      <c r="D45731">
        <v>0</v>
      </c>
    </row>
    <row r="45732" spans="1:4" x14ac:dyDescent="0.45">
      <c r="A45732" s="19" t="s">
        <v>4895</v>
      </c>
      <c r="B45732" s="19" t="s">
        <v>95</v>
      </c>
      <c r="C45732" s="19" t="s">
        <v>2566</v>
      </c>
      <c r="D45732">
        <v>0</v>
      </c>
    </row>
    <row r="45733" spans="1:4" x14ac:dyDescent="0.45">
      <c r="A45733" s="19" t="s">
        <v>4895</v>
      </c>
      <c r="B45733" s="19" t="s">
        <v>95</v>
      </c>
      <c r="C45733" s="19" t="s">
        <v>637</v>
      </c>
      <c r="D45733">
        <v>0</v>
      </c>
    </row>
    <row r="45734" spans="1:4" x14ac:dyDescent="0.45">
      <c r="A45734" s="19" t="s">
        <v>4895</v>
      </c>
      <c r="B45734" s="19" t="s">
        <v>95</v>
      </c>
      <c r="C45734" s="19" t="s">
        <v>2940</v>
      </c>
      <c r="D45734">
        <v>0</v>
      </c>
    </row>
    <row r="45735" spans="1:4" x14ac:dyDescent="0.45">
      <c r="A45735" s="19" t="s">
        <v>4895</v>
      </c>
      <c r="B45735" s="19" t="s">
        <v>95</v>
      </c>
      <c r="C45735" s="19" t="s">
        <v>2941</v>
      </c>
      <c r="D45735">
        <v>0</v>
      </c>
    </row>
    <row r="45736" spans="1:4" x14ac:dyDescent="0.45">
      <c r="A45736" s="19" t="s">
        <v>4895</v>
      </c>
      <c r="B45736" s="19" t="s">
        <v>95</v>
      </c>
      <c r="C45736" s="19" t="s">
        <v>2942</v>
      </c>
      <c r="D45736">
        <v>0</v>
      </c>
    </row>
    <row r="45737" spans="1:4" x14ac:dyDescent="0.45">
      <c r="A45737" s="19" t="s">
        <v>4895</v>
      </c>
      <c r="B45737" s="19" t="s">
        <v>95</v>
      </c>
      <c r="C45737" s="19" t="s">
        <v>636</v>
      </c>
      <c r="D45737">
        <v>0</v>
      </c>
    </row>
    <row r="45738" spans="1:4" x14ac:dyDescent="0.45">
      <c r="A45738" s="19" t="s">
        <v>4895</v>
      </c>
      <c r="B45738" s="19" t="s">
        <v>95</v>
      </c>
      <c r="C45738" s="19" t="s">
        <v>635</v>
      </c>
      <c r="D45738">
        <v>19153.589809007106</v>
      </c>
    </row>
    <row r="45739" spans="1:4" x14ac:dyDescent="0.45">
      <c r="A45739" s="19" t="s">
        <v>4895</v>
      </c>
      <c r="B45739" s="19" t="s">
        <v>95</v>
      </c>
      <c r="C45739" s="19" t="s">
        <v>2567</v>
      </c>
      <c r="D45739">
        <v>2511.872255428585</v>
      </c>
    </row>
    <row r="45740" spans="1:4" x14ac:dyDescent="0.45">
      <c r="A45740" s="19" t="s">
        <v>4895</v>
      </c>
      <c r="B45740" s="19" t="s">
        <v>95</v>
      </c>
      <c r="C45740" s="19" t="s">
        <v>634</v>
      </c>
      <c r="D45740">
        <v>0</v>
      </c>
    </row>
    <row r="45741" spans="1:4" x14ac:dyDescent="0.45">
      <c r="A45741" s="19" t="s">
        <v>4895</v>
      </c>
      <c r="B45741" s="19" t="s">
        <v>95</v>
      </c>
      <c r="C45741" s="19" t="s">
        <v>2943</v>
      </c>
      <c r="D45741">
        <v>0</v>
      </c>
    </row>
    <row r="45742" spans="1:4" x14ac:dyDescent="0.45">
      <c r="A45742" s="19" t="s">
        <v>4895</v>
      </c>
      <c r="B45742" s="19" t="s">
        <v>95</v>
      </c>
      <c r="C45742" s="19" t="s">
        <v>2944</v>
      </c>
      <c r="D45742">
        <v>0</v>
      </c>
    </row>
    <row r="45743" spans="1:4" x14ac:dyDescent="0.45">
      <c r="A45743" s="19" t="s">
        <v>4895</v>
      </c>
      <c r="B45743" s="19" t="s">
        <v>95</v>
      </c>
      <c r="C45743" s="19" t="s">
        <v>2945</v>
      </c>
      <c r="D45743">
        <v>0</v>
      </c>
    </row>
    <row r="45744" spans="1:4" x14ac:dyDescent="0.45">
      <c r="A45744" s="19" t="s">
        <v>4895</v>
      </c>
      <c r="B45744" s="19" t="s">
        <v>95</v>
      </c>
      <c r="C45744" s="19" t="s">
        <v>633</v>
      </c>
      <c r="D45744">
        <v>0</v>
      </c>
    </row>
    <row r="45745" spans="1:4" x14ac:dyDescent="0.45">
      <c r="A45745" s="19" t="s">
        <v>4895</v>
      </c>
      <c r="B45745" s="19" t="s">
        <v>95</v>
      </c>
      <c r="C45745" s="19" t="s">
        <v>632</v>
      </c>
      <c r="D45745">
        <v>0</v>
      </c>
    </row>
    <row r="45746" spans="1:4" x14ac:dyDescent="0.45">
      <c r="A45746" s="19" t="s">
        <v>4895</v>
      </c>
      <c r="B45746" s="19" t="s">
        <v>95</v>
      </c>
      <c r="C45746" s="19" t="s">
        <v>2568</v>
      </c>
      <c r="D45746">
        <v>0</v>
      </c>
    </row>
    <row r="45747" spans="1:4" x14ac:dyDescent="0.45">
      <c r="A45747" s="19" t="s">
        <v>4895</v>
      </c>
      <c r="B45747" s="19" t="s">
        <v>95</v>
      </c>
      <c r="C45747" s="19" t="s">
        <v>631</v>
      </c>
      <c r="D45747">
        <v>0</v>
      </c>
    </row>
    <row r="45748" spans="1:4" x14ac:dyDescent="0.45">
      <c r="A45748" s="19" t="s">
        <v>4895</v>
      </c>
      <c r="B45748" s="19" t="s">
        <v>95</v>
      </c>
      <c r="C45748" s="19" t="s">
        <v>2946</v>
      </c>
      <c r="D45748">
        <v>0</v>
      </c>
    </row>
    <row r="45749" spans="1:4" x14ac:dyDescent="0.45">
      <c r="A45749" s="19" t="s">
        <v>4895</v>
      </c>
      <c r="B45749" s="19" t="s">
        <v>95</v>
      </c>
      <c r="C45749" s="19" t="s">
        <v>2947</v>
      </c>
      <c r="D45749">
        <v>0</v>
      </c>
    </row>
    <row r="45750" spans="1:4" x14ac:dyDescent="0.45">
      <c r="A45750" s="19" t="s">
        <v>4895</v>
      </c>
      <c r="B45750" s="19" t="s">
        <v>95</v>
      </c>
      <c r="C45750" s="19" t="s">
        <v>2948</v>
      </c>
      <c r="D45750">
        <v>0</v>
      </c>
    </row>
    <row r="45751" spans="1:4" x14ac:dyDescent="0.45">
      <c r="A45751" s="19" t="s">
        <v>4895</v>
      </c>
      <c r="B45751" s="19" t="s">
        <v>95</v>
      </c>
      <c r="C45751" s="19" t="s">
        <v>630</v>
      </c>
      <c r="D45751">
        <v>0</v>
      </c>
    </row>
    <row r="45752" spans="1:4" x14ac:dyDescent="0.45">
      <c r="A45752" s="19" t="s">
        <v>4895</v>
      </c>
      <c r="B45752" s="19" t="s">
        <v>95</v>
      </c>
      <c r="C45752" s="19" t="s">
        <v>629</v>
      </c>
      <c r="D45752">
        <v>0</v>
      </c>
    </row>
    <row r="45753" spans="1:4" x14ac:dyDescent="0.45">
      <c r="A45753" s="19" t="s">
        <v>4895</v>
      </c>
      <c r="B45753" s="19" t="s">
        <v>95</v>
      </c>
      <c r="C45753" s="19" t="s">
        <v>2569</v>
      </c>
      <c r="D45753">
        <v>0</v>
      </c>
    </row>
    <row r="45754" spans="1:4" x14ac:dyDescent="0.45">
      <c r="A45754" s="19" t="s">
        <v>4895</v>
      </c>
      <c r="B45754" s="19" t="s">
        <v>95</v>
      </c>
      <c r="C45754" s="19" t="s">
        <v>628</v>
      </c>
      <c r="D45754">
        <v>0</v>
      </c>
    </row>
    <row r="45755" spans="1:4" x14ac:dyDescent="0.45">
      <c r="A45755" s="19" t="s">
        <v>4895</v>
      </c>
      <c r="B45755" s="19" t="s">
        <v>95</v>
      </c>
      <c r="C45755" s="19" t="s">
        <v>2949</v>
      </c>
      <c r="D45755">
        <v>0</v>
      </c>
    </row>
    <row r="45756" spans="1:4" x14ac:dyDescent="0.45">
      <c r="A45756" s="19" t="s">
        <v>4895</v>
      </c>
      <c r="B45756" s="19" t="s">
        <v>95</v>
      </c>
      <c r="C45756" s="19" t="s">
        <v>2950</v>
      </c>
      <c r="D45756">
        <v>0</v>
      </c>
    </row>
    <row r="45757" spans="1:4" x14ac:dyDescent="0.45">
      <c r="A45757" s="19" t="s">
        <v>4895</v>
      </c>
      <c r="B45757" s="19" t="s">
        <v>95</v>
      </c>
      <c r="C45757" s="19" t="s">
        <v>2951</v>
      </c>
      <c r="D45757">
        <v>0</v>
      </c>
    </row>
    <row r="45758" spans="1:4" x14ac:dyDescent="0.45">
      <c r="A45758" s="19" t="s">
        <v>4895</v>
      </c>
      <c r="B45758" s="19" t="s">
        <v>95</v>
      </c>
      <c r="C45758" s="19" t="s">
        <v>627</v>
      </c>
      <c r="D45758">
        <v>0</v>
      </c>
    </row>
    <row r="45759" spans="1:4" x14ac:dyDescent="0.45">
      <c r="A45759" s="19" t="s">
        <v>4895</v>
      </c>
      <c r="B45759" s="19" t="s">
        <v>95</v>
      </c>
      <c r="C45759" s="19" t="s">
        <v>626</v>
      </c>
      <c r="D45759">
        <v>0</v>
      </c>
    </row>
    <row r="45760" spans="1:4" x14ac:dyDescent="0.45">
      <c r="A45760" s="19" t="s">
        <v>4895</v>
      </c>
      <c r="B45760" s="19" t="s">
        <v>95</v>
      </c>
      <c r="C45760" s="19" t="s">
        <v>2570</v>
      </c>
      <c r="D45760">
        <v>0</v>
      </c>
    </row>
    <row r="45761" spans="1:4" x14ac:dyDescent="0.45">
      <c r="A45761" s="19" t="s">
        <v>4895</v>
      </c>
      <c r="B45761" s="19" t="s">
        <v>95</v>
      </c>
      <c r="C45761" s="19" t="s">
        <v>625</v>
      </c>
      <c r="D45761">
        <v>0</v>
      </c>
    </row>
    <row r="45762" spans="1:4" x14ac:dyDescent="0.45">
      <c r="A45762" s="19" t="s">
        <v>4895</v>
      </c>
      <c r="B45762" s="19" t="s">
        <v>95</v>
      </c>
      <c r="C45762" s="19" t="s">
        <v>2952</v>
      </c>
      <c r="D45762">
        <v>0</v>
      </c>
    </row>
    <row r="45763" spans="1:4" x14ac:dyDescent="0.45">
      <c r="A45763" s="19" t="s">
        <v>4895</v>
      </c>
      <c r="B45763" s="19" t="s">
        <v>95</v>
      </c>
      <c r="C45763" s="19" t="s">
        <v>2953</v>
      </c>
      <c r="D45763">
        <v>0</v>
      </c>
    </row>
    <row r="45764" spans="1:4" x14ac:dyDescent="0.45">
      <c r="A45764" s="19" t="s">
        <v>4895</v>
      </c>
      <c r="B45764" s="19" t="s">
        <v>95</v>
      </c>
      <c r="C45764" s="19" t="s">
        <v>2954</v>
      </c>
      <c r="D45764">
        <v>0</v>
      </c>
    </row>
    <row r="45765" spans="1:4" x14ac:dyDescent="0.45">
      <c r="A45765" s="19" t="s">
        <v>4895</v>
      </c>
      <c r="B45765" s="19" t="s">
        <v>95</v>
      </c>
      <c r="C45765" s="19" t="s">
        <v>624</v>
      </c>
      <c r="D45765">
        <v>0</v>
      </c>
    </row>
    <row r="45766" spans="1:4" x14ac:dyDescent="0.45">
      <c r="A45766" s="19" t="s">
        <v>4895</v>
      </c>
      <c r="B45766" s="19" t="s">
        <v>95</v>
      </c>
      <c r="C45766" s="19" t="s">
        <v>623</v>
      </c>
      <c r="D45766">
        <v>0</v>
      </c>
    </row>
    <row r="45767" spans="1:4" x14ac:dyDescent="0.45">
      <c r="A45767" s="19" t="s">
        <v>4895</v>
      </c>
      <c r="B45767" s="19" t="s">
        <v>95</v>
      </c>
      <c r="C45767" s="19" t="s">
        <v>2571</v>
      </c>
      <c r="D45767">
        <v>0</v>
      </c>
    </row>
    <row r="45768" spans="1:4" x14ac:dyDescent="0.45">
      <c r="A45768" s="19" t="s">
        <v>4895</v>
      </c>
      <c r="B45768" s="19" t="s">
        <v>95</v>
      </c>
      <c r="C45768" s="19" t="s">
        <v>622</v>
      </c>
      <c r="D45768">
        <v>0</v>
      </c>
    </row>
    <row r="45769" spans="1:4" x14ac:dyDescent="0.45">
      <c r="A45769" s="19" t="s">
        <v>4895</v>
      </c>
      <c r="B45769" s="19" t="s">
        <v>95</v>
      </c>
      <c r="C45769" s="19" t="s">
        <v>2955</v>
      </c>
      <c r="D45769">
        <v>0</v>
      </c>
    </row>
    <row r="45770" spans="1:4" x14ac:dyDescent="0.45">
      <c r="A45770" s="19" t="s">
        <v>4895</v>
      </c>
      <c r="B45770" s="19" t="s">
        <v>95</v>
      </c>
      <c r="C45770" s="19" t="s">
        <v>2956</v>
      </c>
      <c r="D45770">
        <v>0</v>
      </c>
    </row>
    <row r="45771" spans="1:4" x14ac:dyDescent="0.45">
      <c r="A45771" s="19" t="s">
        <v>4895</v>
      </c>
      <c r="B45771" s="19" t="s">
        <v>95</v>
      </c>
      <c r="C45771" s="19" t="s">
        <v>2957</v>
      </c>
      <c r="D45771">
        <v>0</v>
      </c>
    </row>
    <row r="45772" spans="1:4" x14ac:dyDescent="0.45">
      <c r="A45772" s="19" t="s">
        <v>4895</v>
      </c>
      <c r="B45772" s="19" t="s">
        <v>95</v>
      </c>
      <c r="C45772" s="19" t="s">
        <v>621</v>
      </c>
      <c r="D45772">
        <v>0</v>
      </c>
    </row>
    <row r="45773" spans="1:4" x14ac:dyDescent="0.45">
      <c r="A45773" s="19" t="s">
        <v>4895</v>
      </c>
      <c r="B45773" s="19" t="s">
        <v>95</v>
      </c>
      <c r="C45773" s="19" t="s">
        <v>620</v>
      </c>
      <c r="D45773">
        <v>0</v>
      </c>
    </row>
    <row r="45774" spans="1:4" x14ac:dyDescent="0.45">
      <c r="A45774" s="19" t="s">
        <v>4895</v>
      </c>
      <c r="B45774" s="19" t="s">
        <v>95</v>
      </c>
      <c r="C45774" s="19" t="s">
        <v>2572</v>
      </c>
      <c r="D45774">
        <v>0</v>
      </c>
    </row>
    <row r="45775" spans="1:4" x14ac:dyDescent="0.45">
      <c r="A45775" s="19" t="s">
        <v>4895</v>
      </c>
      <c r="B45775" s="19" t="s">
        <v>95</v>
      </c>
      <c r="C45775" s="19" t="s">
        <v>619</v>
      </c>
      <c r="D45775">
        <v>0</v>
      </c>
    </row>
    <row r="45776" spans="1:4" x14ac:dyDescent="0.45">
      <c r="A45776" s="19" t="s">
        <v>4895</v>
      </c>
      <c r="B45776" s="19" t="s">
        <v>95</v>
      </c>
      <c r="C45776" s="19" t="s">
        <v>2958</v>
      </c>
      <c r="D45776">
        <v>0</v>
      </c>
    </row>
    <row r="45777" spans="1:4" x14ac:dyDescent="0.45">
      <c r="A45777" s="19" t="s">
        <v>4895</v>
      </c>
      <c r="B45777" s="19" t="s">
        <v>95</v>
      </c>
      <c r="C45777" s="19" t="s">
        <v>2959</v>
      </c>
      <c r="D45777">
        <v>0</v>
      </c>
    </row>
    <row r="45778" spans="1:4" x14ac:dyDescent="0.45">
      <c r="A45778" s="19" t="s">
        <v>4895</v>
      </c>
      <c r="B45778" s="19" t="s">
        <v>95</v>
      </c>
      <c r="C45778" s="19" t="s">
        <v>2960</v>
      </c>
      <c r="D45778">
        <v>0</v>
      </c>
    </row>
    <row r="45779" spans="1:4" x14ac:dyDescent="0.45">
      <c r="A45779" s="19" t="s">
        <v>4895</v>
      </c>
      <c r="B45779" s="19" t="s">
        <v>95</v>
      </c>
      <c r="C45779" s="19" t="s">
        <v>618</v>
      </c>
      <c r="D45779">
        <v>0</v>
      </c>
    </row>
    <row r="45780" spans="1:4" x14ac:dyDescent="0.45">
      <c r="A45780" s="19" t="s">
        <v>4895</v>
      </c>
      <c r="B45780" s="19" t="s">
        <v>95</v>
      </c>
      <c r="C45780" s="19" t="s">
        <v>617</v>
      </c>
      <c r="D45780">
        <v>18832.33790206222</v>
      </c>
    </row>
    <row r="45781" spans="1:4" x14ac:dyDescent="0.45">
      <c r="A45781" s="19" t="s">
        <v>4895</v>
      </c>
      <c r="B45781" s="19" t="s">
        <v>95</v>
      </c>
      <c r="C45781" s="19" t="s">
        <v>2573</v>
      </c>
      <c r="D45781">
        <v>2469.7420981001187</v>
      </c>
    </row>
    <row r="45782" spans="1:4" x14ac:dyDescent="0.45">
      <c r="A45782" s="19" t="s">
        <v>4895</v>
      </c>
      <c r="B45782" s="19" t="s">
        <v>95</v>
      </c>
      <c r="C45782" s="19" t="s">
        <v>616</v>
      </c>
      <c r="D45782">
        <v>0</v>
      </c>
    </row>
    <row r="45783" spans="1:4" x14ac:dyDescent="0.45">
      <c r="A45783" s="19" t="s">
        <v>4895</v>
      </c>
      <c r="B45783" s="19" t="s">
        <v>95</v>
      </c>
      <c r="C45783" s="19" t="s">
        <v>2961</v>
      </c>
      <c r="D45783">
        <v>0</v>
      </c>
    </row>
    <row r="45784" spans="1:4" x14ac:dyDescent="0.45">
      <c r="A45784" s="19" t="s">
        <v>4895</v>
      </c>
      <c r="B45784" s="19" t="s">
        <v>95</v>
      </c>
      <c r="C45784" s="19" t="s">
        <v>2962</v>
      </c>
      <c r="D45784">
        <v>0</v>
      </c>
    </row>
    <row r="45785" spans="1:4" x14ac:dyDescent="0.45">
      <c r="A45785" s="19" t="s">
        <v>4895</v>
      </c>
      <c r="B45785" s="19" t="s">
        <v>95</v>
      </c>
      <c r="C45785" s="19" t="s">
        <v>2963</v>
      </c>
      <c r="D45785">
        <v>0</v>
      </c>
    </row>
    <row r="45786" spans="1:4" x14ac:dyDescent="0.45">
      <c r="A45786" s="19" t="s">
        <v>4895</v>
      </c>
      <c r="B45786" s="19" t="s">
        <v>95</v>
      </c>
      <c r="C45786" s="19" t="s">
        <v>615</v>
      </c>
      <c r="D45786">
        <v>0</v>
      </c>
    </row>
    <row r="45787" spans="1:4" x14ac:dyDescent="0.45">
      <c r="A45787" s="19" t="s">
        <v>4895</v>
      </c>
      <c r="B45787" s="19" t="s">
        <v>95</v>
      </c>
      <c r="C45787" s="19" t="s">
        <v>614</v>
      </c>
      <c r="D45787">
        <v>0</v>
      </c>
    </row>
    <row r="45788" spans="1:4" x14ac:dyDescent="0.45">
      <c r="A45788" s="19" t="s">
        <v>4895</v>
      </c>
      <c r="B45788" s="19" t="s">
        <v>95</v>
      </c>
      <c r="C45788" s="19" t="s">
        <v>2574</v>
      </c>
      <c r="D45788">
        <v>0</v>
      </c>
    </row>
    <row r="45789" spans="1:4" x14ac:dyDescent="0.45">
      <c r="A45789" s="19" t="s">
        <v>4895</v>
      </c>
      <c r="B45789" s="19" t="s">
        <v>95</v>
      </c>
      <c r="C45789" s="19" t="s">
        <v>613</v>
      </c>
      <c r="D45789">
        <v>0</v>
      </c>
    </row>
    <row r="45790" spans="1:4" x14ac:dyDescent="0.45">
      <c r="A45790" s="19" t="s">
        <v>4895</v>
      </c>
      <c r="B45790" s="19" t="s">
        <v>95</v>
      </c>
      <c r="C45790" s="19" t="s">
        <v>2964</v>
      </c>
      <c r="D45790">
        <v>0</v>
      </c>
    </row>
    <row r="45791" spans="1:4" x14ac:dyDescent="0.45">
      <c r="A45791" s="19" t="s">
        <v>4895</v>
      </c>
      <c r="B45791" s="19" t="s">
        <v>95</v>
      </c>
      <c r="C45791" s="19" t="s">
        <v>2965</v>
      </c>
      <c r="D45791">
        <v>0</v>
      </c>
    </row>
    <row r="45792" spans="1:4" x14ac:dyDescent="0.45">
      <c r="A45792" s="19" t="s">
        <v>4895</v>
      </c>
      <c r="B45792" s="19" t="s">
        <v>95</v>
      </c>
      <c r="C45792" s="19" t="s">
        <v>2966</v>
      </c>
      <c r="D45792">
        <v>0</v>
      </c>
    </row>
    <row r="45793" spans="1:4" x14ac:dyDescent="0.45">
      <c r="A45793" s="19" t="s">
        <v>4895</v>
      </c>
      <c r="B45793" s="19" t="s">
        <v>95</v>
      </c>
      <c r="C45793" s="19" t="s">
        <v>612</v>
      </c>
      <c r="D45793">
        <v>0</v>
      </c>
    </row>
    <row r="45794" spans="1:4" x14ac:dyDescent="0.45">
      <c r="A45794" s="19" t="s">
        <v>4895</v>
      </c>
      <c r="B45794" s="19" t="s">
        <v>95</v>
      </c>
      <c r="C45794" s="19" t="s">
        <v>611</v>
      </c>
      <c r="D45794">
        <v>0</v>
      </c>
    </row>
    <row r="45795" spans="1:4" x14ac:dyDescent="0.45">
      <c r="A45795" s="19" t="s">
        <v>4895</v>
      </c>
      <c r="B45795" s="19" t="s">
        <v>95</v>
      </c>
      <c r="C45795" s="19" t="s">
        <v>2575</v>
      </c>
      <c r="D45795">
        <v>0</v>
      </c>
    </row>
    <row r="45796" spans="1:4" x14ac:dyDescent="0.45">
      <c r="A45796" s="19" t="s">
        <v>4895</v>
      </c>
      <c r="B45796" s="19" t="s">
        <v>95</v>
      </c>
      <c r="C45796" s="19" t="s">
        <v>610</v>
      </c>
      <c r="D45796">
        <v>0</v>
      </c>
    </row>
    <row r="45797" spans="1:4" x14ac:dyDescent="0.45">
      <c r="A45797" s="19" t="s">
        <v>4895</v>
      </c>
      <c r="B45797" s="19" t="s">
        <v>95</v>
      </c>
      <c r="C45797" s="19" t="s">
        <v>2967</v>
      </c>
      <c r="D45797">
        <v>0</v>
      </c>
    </row>
    <row r="45798" spans="1:4" x14ac:dyDescent="0.45">
      <c r="A45798" s="19" t="s">
        <v>4895</v>
      </c>
      <c r="B45798" s="19" t="s">
        <v>95</v>
      </c>
      <c r="C45798" s="19" t="s">
        <v>2968</v>
      </c>
      <c r="D45798">
        <v>0</v>
      </c>
    </row>
    <row r="45799" spans="1:4" x14ac:dyDescent="0.45">
      <c r="A45799" s="19" t="s">
        <v>4895</v>
      </c>
      <c r="B45799" s="19" t="s">
        <v>95</v>
      </c>
      <c r="C45799" s="19" t="s">
        <v>2969</v>
      </c>
      <c r="D45799">
        <v>0</v>
      </c>
    </row>
    <row r="45800" spans="1:4" x14ac:dyDescent="0.45">
      <c r="A45800" s="19" t="s">
        <v>4895</v>
      </c>
      <c r="B45800" s="19" t="s">
        <v>95</v>
      </c>
      <c r="C45800" s="19" t="s">
        <v>609</v>
      </c>
      <c r="D45800">
        <v>0</v>
      </c>
    </row>
    <row r="45801" spans="1:4" x14ac:dyDescent="0.45">
      <c r="A45801" s="19" t="s">
        <v>4895</v>
      </c>
      <c r="B45801" s="19" t="s">
        <v>95</v>
      </c>
      <c r="C45801" s="19" t="s">
        <v>608</v>
      </c>
      <c r="D45801">
        <v>0</v>
      </c>
    </row>
    <row r="45802" spans="1:4" x14ac:dyDescent="0.45">
      <c r="A45802" s="19" t="s">
        <v>4895</v>
      </c>
      <c r="B45802" s="19" t="s">
        <v>95</v>
      </c>
      <c r="C45802" s="19" t="s">
        <v>2576</v>
      </c>
      <c r="D45802">
        <v>0</v>
      </c>
    </row>
    <row r="45803" spans="1:4" x14ac:dyDescent="0.45">
      <c r="A45803" s="19" t="s">
        <v>4895</v>
      </c>
      <c r="B45803" s="19" t="s">
        <v>95</v>
      </c>
      <c r="C45803" s="19" t="s">
        <v>607</v>
      </c>
      <c r="D45803">
        <v>0</v>
      </c>
    </row>
    <row r="45804" spans="1:4" x14ac:dyDescent="0.45">
      <c r="A45804" s="19" t="s">
        <v>4895</v>
      </c>
      <c r="B45804" s="19" t="s">
        <v>95</v>
      </c>
      <c r="C45804" s="19" t="s">
        <v>2970</v>
      </c>
      <c r="D45804">
        <v>0</v>
      </c>
    </row>
    <row r="45805" spans="1:4" x14ac:dyDescent="0.45">
      <c r="A45805" s="19" t="s">
        <v>4895</v>
      </c>
      <c r="B45805" s="19" t="s">
        <v>95</v>
      </c>
      <c r="C45805" s="19" t="s">
        <v>2971</v>
      </c>
      <c r="D45805">
        <v>0</v>
      </c>
    </row>
    <row r="45806" spans="1:4" x14ac:dyDescent="0.45">
      <c r="A45806" s="19" t="s">
        <v>4895</v>
      </c>
      <c r="B45806" s="19" t="s">
        <v>95</v>
      </c>
      <c r="C45806" s="19" t="s">
        <v>2972</v>
      </c>
      <c r="D45806">
        <v>0</v>
      </c>
    </row>
    <row r="45807" spans="1:4" x14ac:dyDescent="0.45">
      <c r="A45807" s="19" t="s">
        <v>4895</v>
      </c>
      <c r="B45807" s="19" t="s">
        <v>95</v>
      </c>
      <c r="C45807" s="19" t="s">
        <v>606</v>
      </c>
      <c r="D45807">
        <v>0</v>
      </c>
    </row>
    <row r="45808" spans="1:4" x14ac:dyDescent="0.45">
      <c r="A45808" s="19" t="s">
        <v>4895</v>
      </c>
      <c r="B45808" s="19" t="s">
        <v>95</v>
      </c>
      <c r="C45808" s="19" t="s">
        <v>605</v>
      </c>
      <c r="D45808">
        <v>0</v>
      </c>
    </row>
    <row r="45809" spans="1:4" x14ac:dyDescent="0.45">
      <c r="A45809" s="19" t="s">
        <v>4895</v>
      </c>
      <c r="B45809" s="19" t="s">
        <v>95</v>
      </c>
      <c r="C45809" s="19" t="s">
        <v>2577</v>
      </c>
      <c r="D45809">
        <v>0</v>
      </c>
    </row>
    <row r="45810" spans="1:4" x14ac:dyDescent="0.45">
      <c r="A45810" s="19" t="s">
        <v>4895</v>
      </c>
      <c r="B45810" s="19" t="s">
        <v>95</v>
      </c>
      <c r="C45810" s="19" t="s">
        <v>604</v>
      </c>
      <c r="D45810">
        <v>0</v>
      </c>
    </row>
    <row r="45811" spans="1:4" x14ac:dyDescent="0.45">
      <c r="A45811" s="19" t="s">
        <v>4895</v>
      </c>
      <c r="B45811" s="19" t="s">
        <v>95</v>
      </c>
      <c r="C45811" s="19" t="s">
        <v>2973</v>
      </c>
      <c r="D45811">
        <v>0</v>
      </c>
    </row>
    <row r="45812" spans="1:4" x14ac:dyDescent="0.45">
      <c r="A45812" s="19" t="s">
        <v>4895</v>
      </c>
      <c r="B45812" s="19" t="s">
        <v>95</v>
      </c>
      <c r="C45812" s="19" t="s">
        <v>2974</v>
      </c>
      <c r="D45812">
        <v>0</v>
      </c>
    </row>
    <row r="45813" spans="1:4" x14ac:dyDescent="0.45">
      <c r="A45813" s="19" t="s">
        <v>4895</v>
      </c>
      <c r="B45813" s="19" t="s">
        <v>95</v>
      </c>
      <c r="C45813" s="19" t="s">
        <v>2975</v>
      </c>
      <c r="D45813">
        <v>0</v>
      </c>
    </row>
    <row r="45814" spans="1:4" x14ac:dyDescent="0.45">
      <c r="A45814" s="19" t="s">
        <v>4895</v>
      </c>
      <c r="B45814" s="19" t="s">
        <v>95</v>
      </c>
      <c r="C45814" s="19" t="s">
        <v>603</v>
      </c>
      <c r="D45814">
        <v>0</v>
      </c>
    </row>
    <row r="45815" spans="1:4" x14ac:dyDescent="0.45">
      <c r="A45815" s="19" t="s">
        <v>4895</v>
      </c>
      <c r="B45815" s="19" t="s">
        <v>95</v>
      </c>
      <c r="C45815" s="19" t="s">
        <v>602</v>
      </c>
      <c r="D45815">
        <v>0</v>
      </c>
    </row>
    <row r="45816" spans="1:4" x14ac:dyDescent="0.45">
      <c r="A45816" s="19" t="s">
        <v>4895</v>
      </c>
      <c r="B45816" s="19" t="s">
        <v>95</v>
      </c>
      <c r="C45816" s="19" t="s">
        <v>2578</v>
      </c>
      <c r="D45816">
        <v>0</v>
      </c>
    </row>
    <row r="45817" spans="1:4" x14ac:dyDescent="0.45">
      <c r="A45817" s="19" t="s">
        <v>4895</v>
      </c>
      <c r="B45817" s="19" t="s">
        <v>95</v>
      </c>
      <c r="C45817" s="19" t="s">
        <v>601</v>
      </c>
      <c r="D45817">
        <v>0</v>
      </c>
    </row>
    <row r="45818" spans="1:4" x14ac:dyDescent="0.45">
      <c r="A45818" s="19" t="s">
        <v>4895</v>
      </c>
      <c r="B45818" s="19" t="s">
        <v>95</v>
      </c>
      <c r="C45818" s="19" t="s">
        <v>2976</v>
      </c>
      <c r="D45818">
        <v>0</v>
      </c>
    </row>
    <row r="45819" spans="1:4" x14ac:dyDescent="0.45">
      <c r="A45819" s="19" t="s">
        <v>4895</v>
      </c>
      <c r="B45819" s="19" t="s">
        <v>95</v>
      </c>
      <c r="C45819" s="19" t="s">
        <v>2977</v>
      </c>
      <c r="D45819">
        <v>0</v>
      </c>
    </row>
    <row r="45820" spans="1:4" x14ac:dyDescent="0.45">
      <c r="A45820" s="19" t="s">
        <v>4895</v>
      </c>
      <c r="B45820" s="19" t="s">
        <v>95</v>
      </c>
      <c r="C45820" s="19" t="s">
        <v>2978</v>
      </c>
      <c r="D45820">
        <v>0</v>
      </c>
    </row>
    <row r="45821" spans="1:4" x14ac:dyDescent="0.45">
      <c r="A45821" s="19" t="s">
        <v>4895</v>
      </c>
      <c r="B45821" s="19" t="s">
        <v>95</v>
      </c>
      <c r="C45821" s="19" t="s">
        <v>600</v>
      </c>
      <c r="D45821">
        <v>0</v>
      </c>
    </row>
    <row r="45822" spans="1:4" x14ac:dyDescent="0.45">
      <c r="A45822" s="19" t="s">
        <v>4895</v>
      </c>
      <c r="B45822" s="19" t="s">
        <v>95</v>
      </c>
      <c r="C45822" s="19" t="s">
        <v>599</v>
      </c>
      <c r="D45822">
        <v>18516.474164580326</v>
      </c>
    </row>
    <row r="45823" spans="1:4" x14ac:dyDescent="0.45">
      <c r="A45823" s="19" t="s">
        <v>4895</v>
      </c>
      <c r="B45823" s="19" t="s">
        <v>95</v>
      </c>
      <c r="C45823" s="19" t="s">
        <v>2579</v>
      </c>
      <c r="D45823">
        <v>2428.3185651442423</v>
      </c>
    </row>
    <row r="45824" spans="1:4" x14ac:dyDescent="0.45">
      <c r="A45824" s="19" t="s">
        <v>4895</v>
      </c>
      <c r="B45824" s="19" t="s">
        <v>95</v>
      </c>
      <c r="C45824" s="19" t="s">
        <v>598</v>
      </c>
      <c r="D45824">
        <v>0</v>
      </c>
    </row>
    <row r="45825" spans="1:4" x14ac:dyDescent="0.45">
      <c r="A45825" s="19" t="s">
        <v>4895</v>
      </c>
      <c r="B45825" s="19" t="s">
        <v>95</v>
      </c>
      <c r="C45825" s="19" t="s">
        <v>2979</v>
      </c>
      <c r="D45825">
        <v>0</v>
      </c>
    </row>
    <row r="45826" spans="1:4" x14ac:dyDescent="0.45">
      <c r="A45826" s="19" t="s">
        <v>4895</v>
      </c>
      <c r="B45826" s="19" t="s">
        <v>95</v>
      </c>
      <c r="C45826" s="19" t="s">
        <v>2980</v>
      </c>
      <c r="D45826">
        <v>0</v>
      </c>
    </row>
    <row r="45827" spans="1:4" x14ac:dyDescent="0.45">
      <c r="A45827" s="19" t="s">
        <v>4895</v>
      </c>
      <c r="B45827" s="19" t="s">
        <v>95</v>
      </c>
      <c r="C45827" s="19" t="s">
        <v>2981</v>
      </c>
      <c r="D45827">
        <v>0</v>
      </c>
    </row>
    <row r="45828" spans="1:4" x14ac:dyDescent="0.45">
      <c r="A45828" s="19" t="s">
        <v>4895</v>
      </c>
      <c r="B45828" s="19" t="s">
        <v>95</v>
      </c>
      <c r="C45828" s="19" t="s">
        <v>597</v>
      </c>
      <c r="D45828">
        <v>0</v>
      </c>
    </row>
    <row r="45829" spans="1:4" x14ac:dyDescent="0.45">
      <c r="A45829" s="19" t="s">
        <v>4895</v>
      </c>
      <c r="B45829" s="19" t="s">
        <v>95</v>
      </c>
      <c r="C45829" s="19" t="s">
        <v>596</v>
      </c>
      <c r="D45829">
        <v>0</v>
      </c>
    </row>
    <row r="45830" spans="1:4" x14ac:dyDescent="0.45">
      <c r="A45830" s="19" t="s">
        <v>4895</v>
      </c>
      <c r="B45830" s="19" t="s">
        <v>95</v>
      </c>
      <c r="C45830" s="19" t="s">
        <v>2580</v>
      </c>
      <c r="D45830">
        <v>0</v>
      </c>
    </row>
    <row r="45831" spans="1:4" x14ac:dyDescent="0.45">
      <c r="A45831" s="19" t="s">
        <v>4895</v>
      </c>
      <c r="B45831" s="19" t="s">
        <v>95</v>
      </c>
      <c r="C45831" s="19" t="s">
        <v>595</v>
      </c>
      <c r="D45831">
        <v>0</v>
      </c>
    </row>
    <row r="45832" spans="1:4" x14ac:dyDescent="0.45">
      <c r="A45832" s="19" t="s">
        <v>4895</v>
      </c>
      <c r="B45832" s="19" t="s">
        <v>95</v>
      </c>
      <c r="C45832" s="19" t="s">
        <v>2982</v>
      </c>
      <c r="D45832">
        <v>0</v>
      </c>
    </row>
    <row r="45833" spans="1:4" x14ac:dyDescent="0.45">
      <c r="A45833" s="19" t="s">
        <v>4895</v>
      </c>
      <c r="B45833" s="19" t="s">
        <v>95</v>
      </c>
      <c r="C45833" s="19" t="s">
        <v>2983</v>
      </c>
      <c r="D45833">
        <v>0</v>
      </c>
    </row>
    <row r="45834" spans="1:4" x14ac:dyDescent="0.45">
      <c r="A45834" s="19" t="s">
        <v>4895</v>
      </c>
      <c r="B45834" s="19" t="s">
        <v>95</v>
      </c>
      <c r="C45834" s="19" t="s">
        <v>2984</v>
      </c>
      <c r="D45834">
        <v>0</v>
      </c>
    </row>
    <row r="45835" spans="1:4" x14ac:dyDescent="0.45">
      <c r="A45835" s="19" t="s">
        <v>4895</v>
      </c>
      <c r="B45835" s="19" t="s">
        <v>95</v>
      </c>
      <c r="C45835" s="19" t="s">
        <v>594</v>
      </c>
      <c r="D45835">
        <v>0</v>
      </c>
    </row>
    <row r="45836" spans="1:4" x14ac:dyDescent="0.45">
      <c r="A45836" s="19" t="s">
        <v>4895</v>
      </c>
      <c r="B45836" s="19" t="s">
        <v>95</v>
      </c>
      <c r="C45836" s="19" t="s">
        <v>593</v>
      </c>
      <c r="D45836">
        <v>0</v>
      </c>
    </row>
    <row r="45837" spans="1:4" x14ac:dyDescent="0.45">
      <c r="A45837" s="19" t="s">
        <v>4895</v>
      </c>
      <c r="B45837" s="19" t="s">
        <v>95</v>
      </c>
      <c r="C45837" s="19" t="s">
        <v>2581</v>
      </c>
      <c r="D45837">
        <v>0</v>
      </c>
    </row>
    <row r="45838" spans="1:4" x14ac:dyDescent="0.45">
      <c r="A45838" s="19" t="s">
        <v>4895</v>
      </c>
      <c r="B45838" s="19" t="s">
        <v>95</v>
      </c>
      <c r="C45838" s="19" t="s">
        <v>592</v>
      </c>
      <c r="D45838">
        <v>0</v>
      </c>
    </row>
    <row r="45839" spans="1:4" x14ac:dyDescent="0.45">
      <c r="A45839" s="19" t="s">
        <v>4895</v>
      </c>
      <c r="B45839" s="19" t="s">
        <v>95</v>
      </c>
      <c r="C45839" s="19" t="s">
        <v>2985</v>
      </c>
      <c r="D45839">
        <v>0</v>
      </c>
    </row>
    <row r="45840" spans="1:4" x14ac:dyDescent="0.45">
      <c r="A45840" s="19" t="s">
        <v>4895</v>
      </c>
      <c r="B45840" s="19" t="s">
        <v>95</v>
      </c>
      <c r="C45840" s="19" t="s">
        <v>2986</v>
      </c>
      <c r="D45840">
        <v>0</v>
      </c>
    </row>
    <row r="45841" spans="1:4" x14ac:dyDescent="0.45">
      <c r="A45841" s="19" t="s">
        <v>4895</v>
      </c>
      <c r="B45841" s="19" t="s">
        <v>95</v>
      </c>
      <c r="C45841" s="19" t="s">
        <v>2987</v>
      </c>
      <c r="D45841">
        <v>0</v>
      </c>
    </row>
    <row r="45842" spans="1:4" x14ac:dyDescent="0.45">
      <c r="A45842" s="19" t="s">
        <v>4895</v>
      </c>
      <c r="B45842" s="19" t="s">
        <v>95</v>
      </c>
      <c r="C45842" s="19" t="s">
        <v>591</v>
      </c>
      <c r="D45842">
        <v>0</v>
      </c>
    </row>
    <row r="45843" spans="1:4" x14ac:dyDescent="0.45">
      <c r="A45843" s="19" t="s">
        <v>4895</v>
      </c>
      <c r="B45843" s="19" t="s">
        <v>95</v>
      </c>
      <c r="C45843" s="19" t="s">
        <v>590</v>
      </c>
      <c r="D45843">
        <v>0</v>
      </c>
    </row>
    <row r="45844" spans="1:4" x14ac:dyDescent="0.45">
      <c r="A45844" s="19" t="s">
        <v>4895</v>
      </c>
      <c r="B45844" s="19" t="s">
        <v>95</v>
      </c>
      <c r="C45844" s="19" t="s">
        <v>2582</v>
      </c>
      <c r="D45844">
        <v>0</v>
      </c>
    </row>
    <row r="45845" spans="1:4" x14ac:dyDescent="0.45">
      <c r="A45845" s="19" t="s">
        <v>4895</v>
      </c>
      <c r="B45845" s="19" t="s">
        <v>95</v>
      </c>
      <c r="C45845" s="19" t="s">
        <v>589</v>
      </c>
      <c r="D45845">
        <v>0</v>
      </c>
    </row>
    <row r="45846" spans="1:4" x14ac:dyDescent="0.45">
      <c r="A45846" s="19" t="s">
        <v>4895</v>
      </c>
      <c r="B45846" s="19" t="s">
        <v>95</v>
      </c>
      <c r="C45846" s="19" t="s">
        <v>2988</v>
      </c>
      <c r="D45846">
        <v>0</v>
      </c>
    </row>
    <row r="45847" spans="1:4" x14ac:dyDescent="0.45">
      <c r="A45847" s="19" t="s">
        <v>4895</v>
      </c>
      <c r="B45847" s="19" t="s">
        <v>95</v>
      </c>
      <c r="C45847" s="19" t="s">
        <v>2989</v>
      </c>
      <c r="D45847">
        <v>0</v>
      </c>
    </row>
    <row r="45848" spans="1:4" x14ac:dyDescent="0.45">
      <c r="A45848" s="19" t="s">
        <v>4895</v>
      </c>
      <c r="B45848" s="19" t="s">
        <v>95</v>
      </c>
      <c r="C45848" s="19" t="s">
        <v>2990</v>
      </c>
      <c r="D45848">
        <v>0</v>
      </c>
    </row>
    <row r="45849" spans="1:4" x14ac:dyDescent="0.45">
      <c r="A45849" s="19" t="s">
        <v>4895</v>
      </c>
      <c r="B45849" s="19" t="s">
        <v>95</v>
      </c>
      <c r="C45849" s="19" t="s">
        <v>588</v>
      </c>
      <c r="D45849">
        <v>0</v>
      </c>
    </row>
    <row r="45850" spans="1:4" x14ac:dyDescent="0.45">
      <c r="A45850" s="19" t="s">
        <v>4895</v>
      </c>
      <c r="B45850" s="19" t="s">
        <v>95</v>
      </c>
      <c r="C45850" s="19" t="s">
        <v>587</v>
      </c>
      <c r="D45850">
        <v>0</v>
      </c>
    </row>
    <row r="45851" spans="1:4" x14ac:dyDescent="0.45">
      <c r="A45851" s="19" t="s">
        <v>4895</v>
      </c>
      <c r="B45851" s="19" t="s">
        <v>95</v>
      </c>
      <c r="C45851" s="19" t="s">
        <v>2583</v>
      </c>
      <c r="D45851">
        <v>0</v>
      </c>
    </row>
    <row r="45852" spans="1:4" x14ac:dyDescent="0.45">
      <c r="A45852" s="19" t="s">
        <v>4895</v>
      </c>
      <c r="B45852" s="19" t="s">
        <v>95</v>
      </c>
      <c r="C45852" s="19" t="s">
        <v>586</v>
      </c>
      <c r="D45852">
        <v>0</v>
      </c>
    </row>
    <row r="45853" spans="1:4" x14ac:dyDescent="0.45">
      <c r="A45853" s="19" t="s">
        <v>4895</v>
      </c>
      <c r="B45853" s="19" t="s">
        <v>95</v>
      </c>
      <c r="C45853" s="19" t="s">
        <v>2991</v>
      </c>
      <c r="D45853">
        <v>0</v>
      </c>
    </row>
    <row r="45854" spans="1:4" x14ac:dyDescent="0.45">
      <c r="A45854" s="19" t="s">
        <v>4895</v>
      </c>
      <c r="B45854" s="19" t="s">
        <v>95</v>
      </c>
      <c r="C45854" s="19" t="s">
        <v>2992</v>
      </c>
      <c r="D45854">
        <v>0</v>
      </c>
    </row>
    <row r="45855" spans="1:4" x14ac:dyDescent="0.45">
      <c r="A45855" s="19" t="s">
        <v>4895</v>
      </c>
      <c r="B45855" s="19" t="s">
        <v>95</v>
      </c>
      <c r="C45855" s="19" t="s">
        <v>2993</v>
      </c>
      <c r="D45855">
        <v>0</v>
      </c>
    </row>
    <row r="45856" spans="1:4" x14ac:dyDescent="0.45">
      <c r="A45856" s="19" t="s">
        <v>4895</v>
      </c>
      <c r="B45856" s="19" t="s">
        <v>95</v>
      </c>
      <c r="C45856" s="19" t="s">
        <v>585</v>
      </c>
      <c r="D45856">
        <v>0</v>
      </c>
    </row>
    <row r="45857" spans="1:4" x14ac:dyDescent="0.45">
      <c r="A45857" s="19" t="s">
        <v>4895</v>
      </c>
      <c r="B45857" s="19" t="s">
        <v>95</v>
      </c>
      <c r="C45857" s="19" t="s">
        <v>584</v>
      </c>
      <c r="D45857">
        <v>0</v>
      </c>
    </row>
    <row r="45858" spans="1:4" x14ac:dyDescent="0.45">
      <c r="A45858" s="19" t="s">
        <v>4895</v>
      </c>
      <c r="B45858" s="19" t="s">
        <v>95</v>
      </c>
      <c r="C45858" s="19" t="s">
        <v>2584</v>
      </c>
      <c r="D45858">
        <v>0</v>
      </c>
    </row>
    <row r="45859" spans="1:4" x14ac:dyDescent="0.45">
      <c r="A45859" s="19" t="s">
        <v>4895</v>
      </c>
      <c r="B45859" s="19" t="s">
        <v>95</v>
      </c>
      <c r="C45859" s="19" t="s">
        <v>583</v>
      </c>
      <c r="D45859">
        <v>0</v>
      </c>
    </row>
    <row r="45860" spans="1:4" x14ac:dyDescent="0.45">
      <c r="A45860" s="19" t="s">
        <v>4895</v>
      </c>
      <c r="B45860" s="19" t="s">
        <v>95</v>
      </c>
      <c r="C45860" s="19" t="s">
        <v>2994</v>
      </c>
      <c r="D45860">
        <v>0</v>
      </c>
    </row>
    <row r="45861" spans="1:4" x14ac:dyDescent="0.45">
      <c r="A45861" s="19" t="s">
        <v>4895</v>
      </c>
      <c r="B45861" s="19" t="s">
        <v>95</v>
      </c>
      <c r="C45861" s="19" t="s">
        <v>2995</v>
      </c>
      <c r="D45861">
        <v>0</v>
      </c>
    </row>
    <row r="45862" spans="1:4" x14ac:dyDescent="0.45">
      <c r="A45862" s="19" t="s">
        <v>4895</v>
      </c>
      <c r="B45862" s="19" t="s">
        <v>95</v>
      </c>
      <c r="C45862" s="19" t="s">
        <v>2996</v>
      </c>
      <c r="D45862">
        <v>0</v>
      </c>
    </row>
    <row r="45863" spans="1:4" x14ac:dyDescent="0.45">
      <c r="A45863" s="19" t="s">
        <v>4895</v>
      </c>
      <c r="B45863" s="19" t="s">
        <v>95</v>
      </c>
      <c r="C45863" s="19" t="s">
        <v>582</v>
      </c>
      <c r="D45863">
        <v>0</v>
      </c>
    </row>
    <row r="45864" spans="1:4" x14ac:dyDescent="0.45">
      <c r="A45864" s="19" t="s">
        <v>4895</v>
      </c>
      <c r="B45864" s="19" t="s">
        <v>95</v>
      </c>
      <c r="C45864" s="19" t="s">
        <v>581</v>
      </c>
      <c r="D45864">
        <v>18205.908223961203</v>
      </c>
    </row>
    <row r="45865" spans="1:4" x14ac:dyDescent="0.45">
      <c r="A45865" s="19" t="s">
        <v>4895</v>
      </c>
      <c r="B45865" s="19" t="s">
        <v>95</v>
      </c>
      <c r="C45865" s="19" t="s">
        <v>2585</v>
      </c>
      <c r="D45865">
        <v>2387.5898047655787</v>
      </c>
    </row>
    <row r="45866" spans="1:4" x14ac:dyDescent="0.45">
      <c r="A45866" s="19" t="s">
        <v>4895</v>
      </c>
      <c r="B45866" s="19" t="s">
        <v>95</v>
      </c>
      <c r="C45866" s="19" t="s">
        <v>580</v>
      </c>
      <c r="D45866">
        <v>0</v>
      </c>
    </row>
    <row r="45867" spans="1:4" x14ac:dyDescent="0.45">
      <c r="A45867" s="19" t="s">
        <v>4895</v>
      </c>
      <c r="B45867" s="19" t="s">
        <v>95</v>
      </c>
      <c r="C45867" s="19" t="s">
        <v>2997</v>
      </c>
      <c r="D45867">
        <v>0</v>
      </c>
    </row>
    <row r="45868" spans="1:4" x14ac:dyDescent="0.45">
      <c r="A45868" s="19" t="s">
        <v>4895</v>
      </c>
      <c r="B45868" s="19" t="s">
        <v>95</v>
      </c>
      <c r="C45868" s="19" t="s">
        <v>2998</v>
      </c>
      <c r="D45868">
        <v>0</v>
      </c>
    </row>
    <row r="45869" spans="1:4" x14ac:dyDescent="0.45">
      <c r="A45869" s="19" t="s">
        <v>4895</v>
      </c>
      <c r="B45869" s="19" t="s">
        <v>95</v>
      </c>
      <c r="C45869" s="19" t="s">
        <v>2999</v>
      </c>
      <c r="D45869">
        <v>0</v>
      </c>
    </row>
    <row r="45870" spans="1:4" x14ac:dyDescent="0.45">
      <c r="A45870" s="19" t="s">
        <v>4895</v>
      </c>
      <c r="B45870" s="19" t="s">
        <v>95</v>
      </c>
      <c r="C45870" s="19" t="s">
        <v>579</v>
      </c>
      <c r="D45870">
        <v>0</v>
      </c>
    </row>
    <row r="45871" spans="1:4" x14ac:dyDescent="0.45">
      <c r="A45871" s="19" t="s">
        <v>4895</v>
      </c>
      <c r="B45871" s="19" t="s">
        <v>95</v>
      </c>
      <c r="C45871" s="19" t="s">
        <v>578</v>
      </c>
      <c r="D45871">
        <v>0</v>
      </c>
    </row>
    <row r="45872" spans="1:4" x14ac:dyDescent="0.45">
      <c r="A45872" s="19" t="s">
        <v>4895</v>
      </c>
      <c r="B45872" s="19" t="s">
        <v>95</v>
      </c>
      <c r="C45872" s="19" t="s">
        <v>2586</v>
      </c>
      <c r="D45872">
        <v>0</v>
      </c>
    </row>
    <row r="45873" spans="1:4" x14ac:dyDescent="0.45">
      <c r="A45873" s="19" t="s">
        <v>4895</v>
      </c>
      <c r="B45873" s="19" t="s">
        <v>95</v>
      </c>
      <c r="C45873" s="19" t="s">
        <v>577</v>
      </c>
      <c r="D45873">
        <v>0</v>
      </c>
    </row>
    <row r="45874" spans="1:4" x14ac:dyDescent="0.45">
      <c r="A45874" s="19" t="s">
        <v>4895</v>
      </c>
      <c r="B45874" s="19" t="s">
        <v>95</v>
      </c>
      <c r="C45874" s="19" t="s">
        <v>3000</v>
      </c>
      <c r="D45874">
        <v>0</v>
      </c>
    </row>
    <row r="45875" spans="1:4" x14ac:dyDescent="0.45">
      <c r="A45875" s="19" t="s">
        <v>4895</v>
      </c>
      <c r="B45875" s="19" t="s">
        <v>95</v>
      </c>
      <c r="C45875" s="19" t="s">
        <v>3001</v>
      </c>
      <c r="D45875">
        <v>0</v>
      </c>
    </row>
    <row r="45876" spans="1:4" x14ac:dyDescent="0.45">
      <c r="A45876" s="19" t="s">
        <v>4895</v>
      </c>
      <c r="B45876" s="19" t="s">
        <v>95</v>
      </c>
      <c r="C45876" s="19" t="s">
        <v>3002</v>
      </c>
      <c r="D45876">
        <v>0</v>
      </c>
    </row>
    <row r="45877" spans="1:4" x14ac:dyDescent="0.45">
      <c r="A45877" s="19" t="s">
        <v>4895</v>
      </c>
      <c r="B45877" s="19" t="s">
        <v>95</v>
      </c>
      <c r="C45877" s="19" t="s">
        <v>576</v>
      </c>
      <c r="D45877">
        <v>0</v>
      </c>
    </row>
    <row r="45878" spans="1:4" x14ac:dyDescent="0.45">
      <c r="A45878" s="19" t="s">
        <v>4895</v>
      </c>
      <c r="B45878" s="19" t="s">
        <v>95</v>
      </c>
      <c r="C45878" s="19" t="s">
        <v>575</v>
      </c>
      <c r="D45878">
        <v>0</v>
      </c>
    </row>
    <row r="45879" spans="1:4" x14ac:dyDescent="0.45">
      <c r="A45879" s="19" t="s">
        <v>4895</v>
      </c>
      <c r="B45879" s="19" t="s">
        <v>95</v>
      </c>
      <c r="C45879" s="19" t="s">
        <v>2587</v>
      </c>
      <c r="D45879">
        <v>0</v>
      </c>
    </row>
    <row r="45880" spans="1:4" x14ac:dyDescent="0.45">
      <c r="A45880" s="19" t="s">
        <v>4895</v>
      </c>
      <c r="B45880" s="19" t="s">
        <v>95</v>
      </c>
      <c r="C45880" s="19" t="s">
        <v>574</v>
      </c>
      <c r="D45880">
        <v>0</v>
      </c>
    </row>
    <row r="45881" spans="1:4" x14ac:dyDescent="0.45">
      <c r="A45881" s="19" t="s">
        <v>4895</v>
      </c>
      <c r="B45881" s="19" t="s">
        <v>95</v>
      </c>
      <c r="C45881" s="19" t="s">
        <v>3003</v>
      </c>
      <c r="D45881">
        <v>0</v>
      </c>
    </row>
    <row r="45882" spans="1:4" x14ac:dyDescent="0.45">
      <c r="A45882" s="19" t="s">
        <v>4895</v>
      </c>
      <c r="B45882" s="19" t="s">
        <v>95</v>
      </c>
      <c r="C45882" s="19" t="s">
        <v>3004</v>
      </c>
      <c r="D45882">
        <v>0</v>
      </c>
    </row>
    <row r="45883" spans="1:4" x14ac:dyDescent="0.45">
      <c r="A45883" s="19" t="s">
        <v>4895</v>
      </c>
      <c r="B45883" s="19" t="s">
        <v>95</v>
      </c>
      <c r="C45883" s="19" t="s">
        <v>3005</v>
      </c>
      <c r="D45883">
        <v>0</v>
      </c>
    </row>
    <row r="45884" spans="1:4" x14ac:dyDescent="0.45">
      <c r="A45884" s="19" t="s">
        <v>4895</v>
      </c>
      <c r="B45884" s="19" t="s">
        <v>95</v>
      </c>
      <c r="C45884" s="19" t="s">
        <v>573</v>
      </c>
      <c r="D45884">
        <v>0</v>
      </c>
    </row>
    <row r="45885" spans="1:4" x14ac:dyDescent="0.45">
      <c r="A45885" s="19" t="s">
        <v>4895</v>
      </c>
      <c r="B45885" s="19" t="s">
        <v>95</v>
      </c>
      <c r="C45885" s="19" t="s">
        <v>572</v>
      </c>
      <c r="D45885">
        <v>0</v>
      </c>
    </row>
    <row r="45886" spans="1:4" x14ac:dyDescent="0.45">
      <c r="A45886" s="19" t="s">
        <v>4895</v>
      </c>
      <c r="B45886" s="19" t="s">
        <v>95</v>
      </c>
      <c r="C45886" s="19" t="s">
        <v>2588</v>
      </c>
      <c r="D45886">
        <v>0</v>
      </c>
    </row>
    <row r="45887" spans="1:4" x14ac:dyDescent="0.45">
      <c r="A45887" s="19" t="s">
        <v>4895</v>
      </c>
      <c r="B45887" s="19" t="s">
        <v>95</v>
      </c>
      <c r="C45887" s="19" t="s">
        <v>571</v>
      </c>
      <c r="D45887">
        <v>0</v>
      </c>
    </row>
    <row r="45888" spans="1:4" x14ac:dyDescent="0.45">
      <c r="A45888" s="19" t="s">
        <v>4895</v>
      </c>
      <c r="B45888" s="19" t="s">
        <v>95</v>
      </c>
      <c r="C45888" s="19" t="s">
        <v>3006</v>
      </c>
      <c r="D45888">
        <v>0</v>
      </c>
    </row>
    <row r="45889" spans="1:4" x14ac:dyDescent="0.45">
      <c r="A45889" s="19" t="s">
        <v>4895</v>
      </c>
      <c r="B45889" s="19" t="s">
        <v>95</v>
      </c>
      <c r="C45889" s="19" t="s">
        <v>3007</v>
      </c>
      <c r="D45889">
        <v>0</v>
      </c>
    </row>
    <row r="45890" spans="1:4" x14ac:dyDescent="0.45">
      <c r="A45890" s="19" t="s">
        <v>4895</v>
      </c>
      <c r="B45890" s="19" t="s">
        <v>95</v>
      </c>
      <c r="C45890" s="19" t="s">
        <v>3008</v>
      </c>
      <c r="D45890">
        <v>0</v>
      </c>
    </row>
    <row r="45891" spans="1:4" x14ac:dyDescent="0.45">
      <c r="A45891" s="19" t="s">
        <v>4895</v>
      </c>
      <c r="B45891" s="19" t="s">
        <v>95</v>
      </c>
      <c r="C45891" s="19" t="s">
        <v>570</v>
      </c>
      <c r="D45891">
        <v>0</v>
      </c>
    </row>
    <row r="45892" spans="1:4" x14ac:dyDescent="0.45">
      <c r="A45892" s="19" t="s">
        <v>4895</v>
      </c>
      <c r="B45892" s="19" t="s">
        <v>95</v>
      </c>
      <c r="C45892" s="19" t="s">
        <v>569</v>
      </c>
      <c r="D45892">
        <v>0</v>
      </c>
    </row>
    <row r="45893" spans="1:4" x14ac:dyDescent="0.45">
      <c r="A45893" s="19" t="s">
        <v>4895</v>
      </c>
      <c r="B45893" s="19" t="s">
        <v>95</v>
      </c>
      <c r="C45893" s="19" t="s">
        <v>2589</v>
      </c>
      <c r="D45893">
        <v>0</v>
      </c>
    </row>
    <row r="45894" spans="1:4" x14ac:dyDescent="0.45">
      <c r="A45894" s="19" t="s">
        <v>4895</v>
      </c>
      <c r="B45894" s="19" t="s">
        <v>95</v>
      </c>
      <c r="C45894" s="19" t="s">
        <v>568</v>
      </c>
      <c r="D45894">
        <v>0</v>
      </c>
    </row>
    <row r="45895" spans="1:4" x14ac:dyDescent="0.45">
      <c r="A45895" s="19" t="s">
        <v>4895</v>
      </c>
      <c r="B45895" s="19" t="s">
        <v>95</v>
      </c>
      <c r="C45895" s="19" t="s">
        <v>3009</v>
      </c>
      <c r="D45895">
        <v>0</v>
      </c>
    </row>
    <row r="45896" spans="1:4" x14ac:dyDescent="0.45">
      <c r="A45896" s="19" t="s">
        <v>4895</v>
      </c>
      <c r="B45896" s="19" t="s">
        <v>95</v>
      </c>
      <c r="C45896" s="19" t="s">
        <v>3010</v>
      </c>
      <c r="D45896">
        <v>0</v>
      </c>
    </row>
    <row r="45897" spans="1:4" x14ac:dyDescent="0.45">
      <c r="A45897" s="19" t="s">
        <v>4895</v>
      </c>
      <c r="B45897" s="19" t="s">
        <v>95</v>
      </c>
      <c r="C45897" s="19" t="s">
        <v>3011</v>
      </c>
      <c r="D45897">
        <v>0</v>
      </c>
    </row>
    <row r="45898" spans="1:4" x14ac:dyDescent="0.45">
      <c r="A45898" s="19" t="s">
        <v>4895</v>
      </c>
      <c r="B45898" s="19" t="s">
        <v>95</v>
      </c>
      <c r="C45898" s="19" t="s">
        <v>567</v>
      </c>
      <c r="D45898">
        <v>0</v>
      </c>
    </row>
    <row r="45899" spans="1:4" x14ac:dyDescent="0.45">
      <c r="A45899" s="19" t="s">
        <v>4895</v>
      </c>
      <c r="B45899" s="19" t="s">
        <v>95</v>
      </c>
      <c r="C45899" s="19" t="s">
        <v>566</v>
      </c>
      <c r="D45899">
        <v>0</v>
      </c>
    </row>
    <row r="45900" spans="1:4" x14ac:dyDescent="0.45">
      <c r="A45900" s="19" t="s">
        <v>4895</v>
      </c>
      <c r="B45900" s="19" t="s">
        <v>95</v>
      </c>
      <c r="C45900" s="19" t="s">
        <v>2590</v>
      </c>
      <c r="D45900">
        <v>0</v>
      </c>
    </row>
    <row r="45901" spans="1:4" x14ac:dyDescent="0.45">
      <c r="A45901" s="19" t="s">
        <v>4895</v>
      </c>
      <c r="B45901" s="19" t="s">
        <v>95</v>
      </c>
      <c r="C45901" s="19" t="s">
        <v>565</v>
      </c>
      <c r="D45901">
        <v>0</v>
      </c>
    </row>
    <row r="45902" spans="1:4" x14ac:dyDescent="0.45">
      <c r="A45902" s="19" t="s">
        <v>4895</v>
      </c>
      <c r="B45902" s="19" t="s">
        <v>95</v>
      </c>
      <c r="C45902" s="19" t="s">
        <v>3012</v>
      </c>
      <c r="D45902">
        <v>0</v>
      </c>
    </row>
    <row r="45903" spans="1:4" x14ac:dyDescent="0.45">
      <c r="A45903" s="19" t="s">
        <v>4895</v>
      </c>
      <c r="B45903" s="19" t="s">
        <v>95</v>
      </c>
      <c r="C45903" s="19" t="s">
        <v>3013</v>
      </c>
      <c r="D45903">
        <v>0</v>
      </c>
    </row>
    <row r="45904" spans="1:4" x14ac:dyDescent="0.45">
      <c r="A45904" s="19" t="s">
        <v>4895</v>
      </c>
      <c r="B45904" s="19" t="s">
        <v>95</v>
      </c>
      <c r="C45904" s="19" t="s">
        <v>3014</v>
      </c>
      <c r="D45904">
        <v>0</v>
      </c>
    </row>
    <row r="45905" spans="1:4" x14ac:dyDescent="0.45">
      <c r="A45905" s="19" t="s">
        <v>4895</v>
      </c>
      <c r="B45905" s="19" t="s">
        <v>95</v>
      </c>
      <c r="C45905" s="19" t="s">
        <v>564</v>
      </c>
      <c r="D45905">
        <v>0</v>
      </c>
    </row>
    <row r="45906" spans="1:4" x14ac:dyDescent="0.45">
      <c r="A45906" s="19" t="s">
        <v>4895</v>
      </c>
      <c r="B45906" s="19" t="s">
        <v>95</v>
      </c>
      <c r="C45906" s="19" t="s">
        <v>563</v>
      </c>
      <c r="D45906">
        <v>17900.55122337112</v>
      </c>
    </row>
    <row r="45907" spans="1:4" x14ac:dyDescent="0.45">
      <c r="A45907" s="19" t="s">
        <v>4895</v>
      </c>
      <c r="B45907" s="19" t="s">
        <v>95</v>
      </c>
      <c r="C45907" s="19" t="s">
        <v>2591</v>
      </c>
      <c r="D45907">
        <v>2347.5441639519481</v>
      </c>
    </row>
    <row r="45908" spans="1:4" x14ac:dyDescent="0.45">
      <c r="A45908" s="19" t="s">
        <v>4895</v>
      </c>
      <c r="B45908" s="19" t="s">
        <v>95</v>
      </c>
      <c r="C45908" s="19" t="s">
        <v>562</v>
      </c>
      <c r="D45908">
        <v>0</v>
      </c>
    </row>
    <row r="45909" spans="1:4" x14ac:dyDescent="0.45">
      <c r="A45909" s="19" t="s">
        <v>4895</v>
      </c>
      <c r="B45909" s="19" t="s">
        <v>95</v>
      </c>
      <c r="C45909" s="19" t="s">
        <v>3015</v>
      </c>
      <c r="D45909">
        <v>0</v>
      </c>
    </row>
    <row r="45910" spans="1:4" x14ac:dyDescent="0.45">
      <c r="A45910" s="19" t="s">
        <v>4895</v>
      </c>
      <c r="B45910" s="19" t="s">
        <v>95</v>
      </c>
      <c r="C45910" s="19" t="s">
        <v>3016</v>
      </c>
      <c r="D45910">
        <v>0</v>
      </c>
    </row>
    <row r="45911" spans="1:4" x14ac:dyDescent="0.45">
      <c r="A45911" s="19" t="s">
        <v>4895</v>
      </c>
      <c r="B45911" s="19" t="s">
        <v>95</v>
      </c>
      <c r="C45911" s="19" t="s">
        <v>3017</v>
      </c>
      <c r="D45911">
        <v>0</v>
      </c>
    </row>
    <row r="45912" spans="1:4" x14ac:dyDescent="0.45">
      <c r="A45912" s="19" t="s">
        <v>4895</v>
      </c>
      <c r="B45912" s="19" t="s">
        <v>95</v>
      </c>
      <c r="C45912" s="19" t="s">
        <v>561</v>
      </c>
      <c r="D45912">
        <v>0</v>
      </c>
    </row>
    <row r="45913" spans="1:4" x14ac:dyDescent="0.45">
      <c r="A45913" s="19" t="s">
        <v>4895</v>
      </c>
      <c r="B45913" s="19" t="s">
        <v>95</v>
      </c>
      <c r="C45913" s="19" t="s">
        <v>560</v>
      </c>
      <c r="D45913">
        <v>0</v>
      </c>
    </row>
    <row r="45914" spans="1:4" x14ac:dyDescent="0.45">
      <c r="A45914" s="19" t="s">
        <v>4895</v>
      </c>
      <c r="B45914" s="19" t="s">
        <v>95</v>
      </c>
      <c r="C45914" s="19" t="s">
        <v>2592</v>
      </c>
      <c r="D45914">
        <v>0</v>
      </c>
    </row>
    <row r="45915" spans="1:4" x14ac:dyDescent="0.45">
      <c r="A45915" s="19" t="s">
        <v>4895</v>
      </c>
      <c r="B45915" s="19" t="s">
        <v>95</v>
      </c>
      <c r="C45915" s="19" t="s">
        <v>559</v>
      </c>
      <c r="D45915">
        <v>0</v>
      </c>
    </row>
    <row r="45916" spans="1:4" x14ac:dyDescent="0.45">
      <c r="A45916" s="19" t="s">
        <v>4895</v>
      </c>
      <c r="B45916" s="19" t="s">
        <v>95</v>
      </c>
      <c r="C45916" s="19" t="s">
        <v>3018</v>
      </c>
      <c r="D45916">
        <v>0</v>
      </c>
    </row>
    <row r="45917" spans="1:4" x14ac:dyDescent="0.45">
      <c r="A45917" s="19" t="s">
        <v>4895</v>
      </c>
      <c r="B45917" s="19" t="s">
        <v>95</v>
      </c>
      <c r="C45917" s="19" t="s">
        <v>3019</v>
      </c>
      <c r="D45917">
        <v>0</v>
      </c>
    </row>
    <row r="45918" spans="1:4" x14ac:dyDescent="0.45">
      <c r="A45918" s="19" t="s">
        <v>4895</v>
      </c>
      <c r="B45918" s="19" t="s">
        <v>95</v>
      </c>
      <c r="C45918" s="19" t="s">
        <v>3020</v>
      </c>
      <c r="D45918">
        <v>0</v>
      </c>
    </row>
    <row r="45919" spans="1:4" x14ac:dyDescent="0.45">
      <c r="A45919" s="19" t="s">
        <v>4895</v>
      </c>
      <c r="B45919" s="19" t="s">
        <v>95</v>
      </c>
      <c r="C45919" s="19" t="s">
        <v>558</v>
      </c>
      <c r="D45919">
        <v>0</v>
      </c>
    </row>
    <row r="45920" spans="1:4" x14ac:dyDescent="0.45">
      <c r="A45920" s="19" t="s">
        <v>4895</v>
      </c>
      <c r="B45920" s="19" t="s">
        <v>95</v>
      </c>
      <c r="C45920" s="19" t="s">
        <v>557</v>
      </c>
      <c r="D45920">
        <v>0</v>
      </c>
    </row>
    <row r="45921" spans="1:4" x14ac:dyDescent="0.45">
      <c r="A45921" s="19" t="s">
        <v>4895</v>
      </c>
      <c r="B45921" s="19" t="s">
        <v>95</v>
      </c>
      <c r="C45921" s="19" t="s">
        <v>2593</v>
      </c>
      <c r="D45921">
        <v>0</v>
      </c>
    </row>
    <row r="45922" spans="1:4" x14ac:dyDescent="0.45">
      <c r="A45922" s="19" t="s">
        <v>4895</v>
      </c>
      <c r="B45922" s="19" t="s">
        <v>95</v>
      </c>
      <c r="C45922" s="19" t="s">
        <v>556</v>
      </c>
      <c r="D45922">
        <v>0</v>
      </c>
    </row>
    <row r="45923" spans="1:4" x14ac:dyDescent="0.45">
      <c r="A45923" s="19" t="s">
        <v>4895</v>
      </c>
      <c r="B45923" s="19" t="s">
        <v>95</v>
      </c>
      <c r="C45923" s="19" t="s">
        <v>3021</v>
      </c>
      <c r="D45923">
        <v>0</v>
      </c>
    </row>
    <row r="45924" spans="1:4" x14ac:dyDescent="0.45">
      <c r="A45924" s="19" t="s">
        <v>4895</v>
      </c>
      <c r="B45924" s="19" t="s">
        <v>95</v>
      </c>
      <c r="C45924" s="19" t="s">
        <v>3022</v>
      </c>
      <c r="D45924">
        <v>0</v>
      </c>
    </row>
    <row r="45925" spans="1:4" x14ac:dyDescent="0.45">
      <c r="A45925" s="19" t="s">
        <v>4895</v>
      </c>
      <c r="B45925" s="19" t="s">
        <v>95</v>
      </c>
      <c r="C45925" s="19" t="s">
        <v>3023</v>
      </c>
      <c r="D45925">
        <v>0</v>
      </c>
    </row>
    <row r="45926" spans="1:4" x14ac:dyDescent="0.45">
      <c r="A45926" s="19" t="s">
        <v>4895</v>
      </c>
      <c r="B45926" s="19" t="s">
        <v>95</v>
      </c>
      <c r="C45926" s="19" t="s">
        <v>555</v>
      </c>
      <c r="D45926">
        <v>0</v>
      </c>
    </row>
    <row r="45927" spans="1:4" x14ac:dyDescent="0.45">
      <c r="A45927" s="19" t="s">
        <v>4895</v>
      </c>
      <c r="B45927" s="19" t="s">
        <v>95</v>
      </c>
      <c r="C45927" s="19" t="s">
        <v>554</v>
      </c>
      <c r="D45927">
        <v>0</v>
      </c>
    </row>
    <row r="45928" spans="1:4" x14ac:dyDescent="0.45">
      <c r="A45928" s="19" t="s">
        <v>4895</v>
      </c>
      <c r="B45928" s="19" t="s">
        <v>95</v>
      </c>
      <c r="C45928" s="19" t="s">
        <v>2594</v>
      </c>
      <c r="D45928">
        <v>0</v>
      </c>
    </row>
    <row r="45929" spans="1:4" x14ac:dyDescent="0.45">
      <c r="A45929" s="19" t="s">
        <v>4895</v>
      </c>
      <c r="B45929" s="19" t="s">
        <v>95</v>
      </c>
      <c r="C45929" s="19" t="s">
        <v>553</v>
      </c>
      <c r="D45929">
        <v>0</v>
      </c>
    </row>
    <row r="45930" spans="1:4" x14ac:dyDescent="0.45">
      <c r="A45930" s="19" t="s">
        <v>4895</v>
      </c>
      <c r="B45930" s="19" t="s">
        <v>95</v>
      </c>
      <c r="C45930" s="19" t="s">
        <v>3024</v>
      </c>
      <c r="D45930">
        <v>0</v>
      </c>
    </row>
    <row r="45931" spans="1:4" x14ac:dyDescent="0.45">
      <c r="A45931" s="19" t="s">
        <v>4895</v>
      </c>
      <c r="B45931" s="19" t="s">
        <v>95</v>
      </c>
      <c r="C45931" s="19" t="s">
        <v>3025</v>
      </c>
      <c r="D45931">
        <v>0</v>
      </c>
    </row>
    <row r="45932" spans="1:4" x14ac:dyDescent="0.45">
      <c r="A45932" s="19" t="s">
        <v>4895</v>
      </c>
      <c r="B45932" s="19" t="s">
        <v>95</v>
      </c>
      <c r="C45932" s="19" t="s">
        <v>3026</v>
      </c>
      <c r="D45932">
        <v>0</v>
      </c>
    </row>
    <row r="45933" spans="1:4" x14ac:dyDescent="0.45">
      <c r="A45933" s="19" t="s">
        <v>4895</v>
      </c>
      <c r="B45933" s="19" t="s">
        <v>95</v>
      </c>
      <c r="C45933" s="19" t="s">
        <v>552</v>
      </c>
      <c r="D45933">
        <v>0</v>
      </c>
    </row>
    <row r="45934" spans="1:4" x14ac:dyDescent="0.45">
      <c r="A45934" s="19" t="s">
        <v>4895</v>
      </c>
      <c r="B45934" s="19" t="s">
        <v>95</v>
      </c>
      <c r="C45934" s="19" t="s">
        <v>551</v>
      </c>
      <c r="D45934">
        <v>0</v>
      </c>
    </row>
    <row r="45935" spans="1:4" x14ac:dyDescent="0.45">
      <c r="A45935" s="19" t="s">
        <v>4895</v>
      </c>
      <c r="B45935" s="19" t="s">
        <v>95</v>
      </c>
      <c r="C45935" s="19" t="s">
        <v>2595</v>
      </c>
      <c r="D45935">
        <v>0</v>
      </c>
    </row>
    <row r="45936" spans="1:4" x14ac:dyDescent="0.45">
      <c r="A45936" s="19" t="s">
        <v>4895</v>
      </c>
      <c r="B45936" s="19" t="s">
        <v>95</v>
      </c>
      <c r="C45936" s="19" t="s">
        <v>550</v>
      </c>
      <c r="D45936">
        <v>0</v>
      </c>
    </row>
    <row r="45937" spans="1:4" x14ac:dyDescent="0.45">
      <c r="A45937" s="19" t="s">
        <v>4895</v>
      </c>
      <c r="B45937" s="19" t="s">
        <v>95</v>
      </c>
      <c r="C45937" s="19" t="s">
        <v>3027</v>
      </c>
      <c r="D45937">
        <v>0</v>
      </c>
    </row>
    <row r="45938" spans="1:4" x14ac:dyDescent="0.45">
      <c r="A45938" s="19" t="s">
        <v>4895</v>
      </c>
      <c r="B45938" s="19" t="s">
        <v>95</v>
      </c>
      <c r="C45938" s="19" t="s">
        <v>3028</v>
      </c>
      <c r="D45938">
        <v>0</v>
      </c>
    </row>
    <row r="45939" spans="1:4" x14ac:dyDescent="0.45">
      <c r="A45939" s="19" t="s">
        <v>4895</v>
      </c>
      <c r="B45939" s="19" t="s">
        <v>95</v>
      </c>
      <c r="C45939" s="19" t="s">
        <v>3029</v>
      </c>
      <c r="D45939">
        <v>0</v>
      </c>
    </row>
    <row r="45940" spans="1:4" x14ac:dyDescent="0.45">
      <c r="A45940" s="19" t="s">
        <v>4895</v>
      </c>
      <c r="B45940" s="19" t="s">
        <v>95</v>
      </c>
      <c r="C45940" s="19" t="s">
        <v>549</v>
      </c>
      <c r="D45940">
        <v>0</v>
      </c>
    </row>
    <row r="45941" spans="1:4" x14ac:dyDescent="0.45">
      <c r="A45941" s="19" t="s">
        <v>4895</v>
      </c>
      <c r="B45941" s="19" t="s">
        <v>95</v>
      </c>
      <c r="C45941" s="19" t="s">
        <v>548</v>
      </c>
      <c r="D45941">
        <v>0</v>
      </c>
    </row>
    <row r="45942" spans="1:4" x14ac:dyDescent="0.45">
      <c r="A45942" s="19" t="s">
        <v>4895</v>
      </c>
      <c r="B45942" s="19" t="s">
        <v>95</v>
      </c>
      <c r="C45942" s="19" t="s">
        <v>2596</v>
      </c>
      <c r="D45942">
        <v>0</v>
      </c>
    </row>
    <row r="45943" spans="1:4" x14ac:dyDescent="0.45">
      <c r="A45943" s="19" t="s">
        <v>4895</v>
      </c>
      <c r="B45943" s="19" t="s">
        <v>95</v>
      </c>
      <c r="C45943" s="19" t="s">
        <v>547</v>
      </c>
      <c r="D45943">
        <v>0</v>
      </c>
    </row>
    <row r="45944" spans="1:4" x14ac:dyDescent="0.45">
      <c r="A45944" s="19" t="s">
        <v>4895</v>
      </c>
      <c r="B45944" s="19" t="s">
        <v>95</v>
      </c>
      <c r="C45944" s="19" t="s">
        <v>3030</v>
      </c>
      <c r="D45944">
        <v>0</v>
      </c>
    </row>
    <row r="45945" spans="1:4" x14ac:dyDescent="0.45">
      <c r="A45945" s="19" t="s">
        <v>4895</v>
      </c>
      <c r="B45945" s="19" t="s">
        <v>95</v>
      </c>
      <c r="C45945" s="19" t="s">
        <v>3031</v>
      </c>
      <c r="D45945">
        <v>0</v>
      </c>
    </row>
    <row r="45946" spans="1:4" x14ac:dyDescent="0.45">
      <c r="A45946" s="19" t="s">
        <v>4895</v>
      </c>
      <c r="B45946" s="19" t="s">
        <v>95</v>
      </c>
      <c r="C45946" s="19" t="s">
        <v>3032</v>
      </c>
      <c r="D45946">
        <v>0</v>
      </c>
    </row>
    <row r="45947" spans="1:4" x14ac:dyDescent="0.45">
      <c r="A45947" s="19" t="s">
        <v>4895</v>
      </c>
      <c r="B45947" s="19" t="s">
        <v>95</v>
      </c>
      <c r="C45947" s="19" t="s">
        <v>546</v>
      </c>
      <c r="D45947">
        <v>0</v>
      </c>
    </row>
    <row r="45948" spans="1:4" x14ac:dyDescent="0.45">
      <c r="A45948" s="19" t="s">
        <v>4895</v>
      </c>
      <c r="B45948" s="19" t="s">
        <v>95</v>
      </c>
      <c r="C45948" s="19" t="s">
        <v>545</v>
      </c>
      <c r="D45948">
        <v>17600.315796319825</v>
      </c>
    </row>
    <row r="45949" spans="1:4" x14ac:dyDescent="0.45">
      <c r="A45949" s="19" t="s">
        <v>4895</v>
      </c>
      <c r="B45949" s="19" t="s">
        <v>95</v>
      </c>
      <c r="C45949" s="19" t="s">
        <v>2597</v>
      </c>
      <c r="D45949">
        <v>2308.1701851402968</v>
      </c>
    </row>
    <row r="45950" spans="1:4" x14ac:dyDescent="0.45">
      <c r="A45950" s="19" t="s">
        <v>4895</v>
      </c>
      <c r="B45950" s="19" t="s">
        <v>95</v>
      </c>
      <c r="C45950" s="19" t="s">
        <v>544</v>
      </c>
      <c r="D45950">
        <v>0</v>
      </c>
    </row>
    <row r="45951" spans="1:4" x14ac:dyDescent="0.45">
      <c r="A45951" s="19" t="s">
        <v>4895</v>
      </c>
      <c r="B45951" s="19" t="s">
        <v>95</v>
      </c>
      <c r="C45951" s="19" t="s">
        <v>3033</v>
      </c>
      <c r="D45951">
        <v>0</v>
      </c>
    </row>
    <row r="45952" spans="1:4" x14ac:dyDescent="0.45">
      <c r="A45952" s="19" t="s">
        <v>4895</v>
      </c>
      <c r="B45952" s="19" t="s">
        <v>95</v>
      </c>
      <c r="C45952" s="19" t="s">
        <v>3034</v>
      </c>
      <c r="D45952">
        <v>0</v>
      </c>
    </row>
    <row r="45953" spans="1:4" x14ac:dyDescent="0.45">
      <c r="A45953" s="19" t="s">
        <v>4895</v>
      </c>
      <c r="B45953" s="19" t="s">
        <v>95</v>
      </c>
      <c r="C45953" s="19" t="s">
        <v>3035</v>
      </c>
      <c r="D45953">
        <v>0</v>
      </c>
    </row>
    <row r="45954" spans="1:4" x14ac:dyDescent="0.45">
      <c r="A45954" s="19" t="s">
        <v>4895</v>
      </c>
      <c r="B45954" s="19" t="s">
        <v>95</v>
      </c>
      <c r="C45954" s="19" t="s">
        <v>543</v>
      </c>
      <c r="D45954">
        <v>0</v>
      </c>
    </row>
    <row r="45955" spans="1:4" x14ac:dyDescent="0.45">
      <c r="A45955" s="19" t="s">
        <v>4895</v>
      </c>
      <c r="B45955" s="19" t="s">
        <v>95</v>
      </c>
      <c r="C45955" s="19" t="s">
        <v>542</v>
      </c>
      <c r="D45955">
        <v>0</v>
      </c>
    </row>
    <row r="45956" spans="1:4" x14ac:dyDescent="0.45">
      <c r="A45956" s="19" t="s">
        <v>4895</v>
      </c>
      <c r="B45956" s="19" t="s">
        <v>95</v>
      </c>
      <c r="C45956" s="19" t="s">
        <v>2598</v>
      </c>
      <c r="D45956">
        <v>0</v>
      </c>
    </row>
    <row r="45957" spans="1:4" x14ac:dyDescent="0.45">
      <c r="A45957" s="19" t="s">
        <v>4895</v>
      </c>
      <c r="B45957" s="19" t="s">
        <v>95</v>
      </c>
      <c r="C45957" s="19" t="s">
        <v>541</v>
      </c>
      <c r="D45957">
        <v>0</v>
      </c>
    </row>
    <row r="45958" spans="1:4" x14ac:dyDescent="0.45">
      <c r="A45958" s="19" t="s">
        <v>4895</v>
      </c>
      <c r="B45958" s="19" t="s">
        <v>95</v>
      </c>
      <c r="C45958" s="19" t="s">
        <v>3036</v>
      </c>
      <c r="D45958">
        <v>0</v>
      </c>
    </row>
    <row r="45959" spans="1:4" x14ac:dyDescent="0.45">
      <c r="A45959" s="19" t="s">
        <v>4895</v>
      </c>
      <c r="B45959" s="19" t="s">
        <v>95</v>
      </c>
      <c r="C45959" s="19" t="s">
        <v>3037</v>
      </c>
      <c r="D45959">
        <v>0</v>
      </c>
    </row>
    <row r="45960" spans="1:4" x14ac:dyDescent="0.45">
      <c r="A45960" s="19" t="s">
        <v>4895</v>
      </c>
      <c r="B45960" s="19" t="s">
        <v>95</v>
      </c>
      <c r="C45960" s="19" t="s">
        <v>3038</v>
      </c>
      <c r="D45960">
        <v>0</v>
      </c>
    </row>
    <row r="45961" spans="1:4" x14ac:dyDescent="0.45">
      <c r="A45961" s="19" t="s">
        <v>4895</v>
      </c>
      <c r="B45961" s="19" t="s">
        <v>95</v>
      </c>
      <c r="C45961" s="19" t="s">
        <v>540</v>
      </c>
      <c r="D45961">
        <v>0</v>
      </c>
    </row>
    <row r="45962" spans="1:4" x14ac:dyDescent="0.45">
      <c r="A45962" s="19" t="s">
        <v>4895</v>
      </c>
      <c r="B45962" s="19" t="s">
        <v>95</v>
      </c>
      <c r="C45962" s="19" t="s">
        <v>539</v>
      </c>
      <c r="D45962">
        <v>0</v>
      </c>
    </row>
    <row r="45963" spans="1:4" x14ac:dyDescent="0.45">
      <c r="A45963" s="19" t="s">
        <v>4895</v>
      </c>
      <c r="B45963" s="19" t="s">
        <v>95</v>
      </c>
      <c r="C45963" s="19" t="s">
        <v>2599</v>
      </c>
      <c r="D45963">
        <v>0</v>
      </c>
    </row>
    <row r="45964" spans="1:4" x14ac:dyDescent="0.45">
      <c r="A45964" s="19" t="s">
        <v>4895</v>
      </c>
      <c r="B45964" s="19" t="s">
        <v>95</v>
      </c>
      <c r="C45964" s="19" t="s">
        <v>538</v>
      </c>
      <c r="D45964">
        <v>0</v>
      </c>
    </row>
    <row r="45965" spans="1:4" x14ac:dyDescent="0.45">
      <c r="A45965" s="19" t="s">
        <v>4895</v>
      </c>
      <c r="B45965" s="19" t="s">
        <v>95</v>
      </c>
      <c r="C45965" s="19" t="s">
        <v>3039</v>
      </c>
      <c r="D45965">
        <v>0</v>
      </c>
    </row>
    <row r="45966" spans="1:4" x14ac:dyDescent="0.45">
      <c r="A45966" s="19" t="s">
        <v>4895</v>
      </c>
      <c r="B45966" s="19" t="s">
        <v>95</v>
      </c>
      <c r="C45966" s="19" t="s">
        <v>3040</v>
      </c>
      <c r="D45966">
        <v>0</v>
      </c>
    </row>
    <row r="45967" spans="1:4" x14ac:dyDescent="0.45">
      <c r="A45967" s="19" t="s">
        <v>4895</v>
      </c>
      <c r="B45967" s="19" t="s">
        <v>95</v>
      </c>
      <c r="C45967" s="19" t="s">
        <v>3041</v>
      </c>
      <c r="D45967">
        <v>0</v>
      </c>
    </row>
    <row r="45968" spans="1:4" x14ac:dyDescent="0.45">
      <c r="A45968" s="19" t="s">
        <v>4895</v>
      </c>
      <c r="B45968" s="19" t="s">
        <v>95</v>
      </c>
      <c r="C45968" s="19" t="s">
        <v>537</v>
      </c>
      <c r="D45968">
        <v>0</v>
      </c>
    </row>
    <row r="45969" spans="1:4" x14ac:dyDescent="0.45">
      <c r="A45969" s="19" t="s">
        <v>4895</v>
      </c>
      <c r="B45969" s="19" t="s">
        <v>95</v>
      </c>
      <c r="C45969" s="19" t="s">
        <v>536</v>
      </c>
      <c r="D45969">
        <v>0</v>
      </c>
    </row>
    <row r="45970" spans="1:4" x14ac:dyDescent="0.45">
      <c r="A45970" s="19" t="s">
        <v>4895</v>
      </c>
      <c r="B45970" s="19" t="s">
        <v>95</v>
      </c>
      <c r="C45970" s="19" t="s">
        <v>2600</v>
      </c>
      <c r="D45970">
        <v>0</v>
      </c>
    </row>
    <row r="45971" spans="1:4" x14ac:dyDescent="0.45">
      <c r="A45971" s="19" t="s">
        <v>4895</v>
      </c>
      <c r="B45971" s="19" t="s">
        <v>95</v>
      </c>
      <c r="C45971" s="19" t="s">
        <v>535</v>
      </c>
      <c r="D45971">
        <v>0</v>
      </c>
    </row>
    <row r="45972" spans="1:4" x14ac:dyDescent="0.45">
      <c r="A45972" s="19" t="s">
        <v>4895</v>
      </c>
      <c r="B45972" s="19" t="s">
        <v>95</v>
      </c>
      <c r="C45972" s="19" t="s">
        <v>3042</v>
      </c>
      <c r="D45972">
        <v>0</v>
      </c>
    </row>
    <row r="45973" spans="1:4" x14ac:dyDescent="0.45">
      <c r="A45973" s="19" t="s">
        <v>4895</v>
      </c>
      <c r="B45973" s="19" t="s">
        <v>95</v>
      </c>
      <c r="C45973" s="19" t="s">
        <v>3043</v>
      </c>
      <c r="D45973">
        <v>0</v>
      </c>
    </row>
    <row r="45974" spans="1:4" x14ac:dyDescent="0.45">
      <c r="A45974" s="19" t="s">
        <v>4895</v>
      </c>
      <c r="B45974" s="19" t="s">
        <v>95</v>
      </c>
      <c r="C45974" s="19" t="s">
        <v>3044</v>
      </c>
      <c r="D45974">
        <v>0</v>
      </c>
    </row>
    <row r="45975" spans="1:4" x14ac:dyDescent="0.45">
      <c r="A45975" s="19" t="s">
        <v>4895</v>
      </c>
      <c r="B45975" s="19" t="s">
        <v>95</v>
      </c>
      <c r="C45975" s="19" t="s">
        <v>534</v>
      </c>
      <c r="D45975">
        <v>0</v>
      </c>
    </row>
    <row r="45976" spans="1:4" x14ac:dyDescent="0.45">
      <c r="A45976" s="19" t="s">
        <v>4895</v>
      </c>
      <c r="B45976" s="19" t="s">
        <v>95</v>
      </c>
      <c r="C45976" s="19" t="s">
        <v>533</v>
      </c>
      <c r="D45976">
        <v>0</v>
      </c>
    </row>
    <row r="45977" spans="1:4" x14ac:dyDescent="0.45">
      <c r="A45977" s="19" t="s">
        <v>4895</v>
      </c>
      <c r="B45977" s="19" t="s">
        <v>95</v>
      </c>
      <c r="C45977" s="19" t="s">
        <v>2601</v>
      </c>
      <c r="D45977">
        <v>0</v>
      </c>
    </row>
    <row r="45978" spans="1:4" x14ac:dyDescent="0.45">
      <c r="A45978" s="19" t="s">
        <v>4895</v>
      </c>
      <c r="B45978" s="19" t="s">
        <v>95</v>
      </c>
      <c r="C45978" s="19" t="s">
        <v>532</v>
      </c>
      <c r="D45978">
        <v>0</v>
      </c>
    </row>
    <row r="45979" spans="1:4" x14ac:dyDescent="0.45">
      <c r="A45979" s="19" t="s">
        <v>4895</v>
      </c>
      <c r="B45979" s="19" t="s">
        <v>95</v>
      </c>
      <c r="C45979" s="19" t="s">
        <v>3045</v>
      </c>
      <c r="D45979">
        <v>0</v>
      </c>
    </row>
    <row r="45980" spans="1:4" x14ac:dyDescent="0.45">
      <c r="A45980" s="19" t="s">
        <v>4895</v>
      </c>
      <c r="B45980" s="19" t="s">
        <v>95</v>
      </c>
      <c r="C45980" s="19" t="s">
        <v>3046</v>
      </c>
      <c r="D45980">
        <v>0</v>
      </c>
    </row>
    <row r="45981" spans="1:4" x14ac:dyDescent="0.45">
      <c r="A45981" s="19" t="s">
        <v>4895</v>
      </c>
      <c r="B45981" s="19" t="s">
        <v>95</v>
      </c>
      <c r="C45981" s="19" t="s">
        <v>3047</v>
      </c>
      <c r="D45981">
        <v>0</v>
      </c>
    </row>
    <row r="45982" spans="1:4" x14ac:dyDescent="0.45">
      <c r="A45982" s="19" t="s">
        <v>4895</v>
      </c>
      <c r="B45982" s="19" t="s">
        <v>95</v>
      </c>
      <c r="C45982" s="19" t="s">
        <v>531</v>
      </c>
      <c r="D45982">
        <v>0</v>
      </c>
    </row>
    <row r="45983" spans="1:4" x14ac:dyDescent="0.45">
      <c r="A45983" s="19" t="s">
        <v>4895</v>
      </c>
      <c r="B45983" s="19" t="s">
        <v>95</v>
      </c>
      <c r="C45983" s="19" t="s">
        <v>530</v>
      </c>
      <c r="D45983">
        <v>0</v>
      </c>
    </row>
    <row r="45984" spans="1:4" x14ac:dyDescent="0.45">
      <c r="A45984" s="19" t="s">
        <v>4895</v>
      </c>
      <c r="B45984" s="19" t="s">
        <v>95</v>
      </c>
      <c r="C45984" s="19" t="s">
        <v>2602</v>
      </c>
      <c r="D45984">
        <v>0</v>
      </c>
    </row>
    <row r="45985" spans="1:4" x14ac:dyDescent="0.45">
      <c r="A45985" s="19" t="s">
        <v>4895</v>
      </c>
      <c r="B45985" s="19" t="s">
        <v>95</v>
      </c>
      <c r="C45985" s="19" t="s">
        <v>529</v>
      </c>
      <c r="D45985">
        <v>0</v>
      </c>
    </row>
    <row r="45986" spans="1:4" x14ac:dyDescent="0.45">
      <c r="A45986" s="19" t="s">
        <v>4895</v>
      </c>
      <c r="B45986" s="19" t="s">
        <v>95</v>
      </c>
      <c r="C45986" s="19" t="s">
        <v>3048</v>
      </c>
      <c r="D45986">
        <v>0</v>
      </c>
    </row>
    <row r="45987" spans="1:4" x14ac:dyDescent="0.45">
      <c r="A45987" s="19" t="s">
        <v>4895</v>
      </c>
      <c r="B45987" s="19" t="s">
        <v>95</v>
      </c>
      <c r="C45987" s="19" t="s">
        <v>3049</v>
      </c>
      <c r="D45987">
        <v>0</v>
      </c>
    </row>
    <row r="45988" spans="1:4" x14ac:dyDescent="0.45">
      <c r="A45988" s="19" t="s">
        <v>4895</v>
      </c>
      <c r="B45988" s="19" t="s">
        <v>95</v>
      </c>
      <c r="C45988" s="19" t="s">
        <v>3050</v>
      </c>
      <c r="D45988">
        <v>0</v>
      </c>
    </row>
    <row r="45989" spans="1:4" x14ac:dyDescent="0.45">
      <c r="A45989" s="19" t="s">
        <v>4895</v>
      </c>
      <c r="B45989" s="19" t="s">
        <v>95</v>
      </c>
      <c r="C45989" s="19" t="s">
        <v>528</v>
      </c>
      <c r="D45989">
        <v>0</v>
      </c>
    </row>
    <row r="45990" spans="1:4" x14ac:dyDescent="0.45">
      <c r="A45990" s="19" t="s">
        <v>4895</v>
      </c>
      <c r="B45990" s="19" t="s">
        <v>95</v>
      </c>
      <c r="C45990" s="19" t="s">
        <v>527</v>
      </c>
      <c r="D45990">
        <v>17305.116041663856</v>
      </c>
    </row>
    <row r="45991" spans="1:4" x14ac:dyDescent="0.45">
      <c r="A45991" s="19" t="s">
        <v>4895</v>
      </c>
      <c r="B45991" s="19" t="s">
        <v>95</v>
      </c>
      <c r="C45991" s="19" t="s">
        <v>2603</v>
      </c>
      <c r="D45991">
        <v>2269.4566029385437</v>
      </c>
    </row>
    <row r="45992" spans="1:4" x14ac:dyDescent="0.45">
      <c r="A45992" s="19" t="s">
        <v>4895</v>
      </c>
      <c r="B45992" s="19" t="s">
        <v>95</v>
      </c>
      <c r="C45992" s="19" t="s">
        <v>526</v>
      </c>
      <c r="D45992">
        <v>0</v>
      </c>
    </row>
    <row r="45993" spans="1:4" x14ac:dyDescent="0.45">
      <c r="A45993" s="19" t="s">
        <v>4895</v>
      </c>
      <c r="B45993" s="19" t="s">
        <v>95</v>
      </c>
      <c r="C45993" s="19" t="s">
        <v>3051</v>
      </c>
      <c r="D45993">
        <v>0</v>
      </c>
    </row>
    <row r="45994" spans="1:4" x14ac:dyDescent="0.45">
      <c r="A45994" s="19" t="s">
        <v>4895</v>
      </c>
      <c r="B45994" s="19" t="s">
        <v>95</v>
      </c>
      <c r="C45994" s="19" t="s">
        <v>3052</v>
      </c>
      <c r="D45994">
        <v>0</v>
      </c>
    </row>
    <row r="45995" spans="1:4" x14ac:dyDescent="0.45">
      <c r="A45995" s="19" t="s">
        <v>4895</v>
      </c>
      <c r="B45995" s="19" t="s">
        <v>95</v>
      </c>
      <c r="C45995" s="19" t="s">
        <v>3053</v>
      </c>
      <c r="D45995">
        <v>0</v>
      </c>
    </row>
    <row r="45996" spans="1:4" x14ac:dyDescent="0.45">
      <c r="A45996" s="19" t="s">
        <v>4895</v>
      </c>
      <c r="B45996" s="19" t="s">
        <v>95</v>
      </c>
      <c r="C45996" s="19" t="s">
        <v>525</v>
      </c>
      <c r="D45996">
        <v>0</v>
      </c>
    </row>
    <row r="45997" spans="1:4" x14ac:dyDescent="0.45">
      <c r="A45997" s="19" t="s">
        <v>4895</v>
      </c>
      <c r="B45997" s="19" t="s">
        <v>95</v>
      </c>
      <c r="C45997" s="19" t="s">
        <v>524</v>
      </c>
      <c r="D45997">
        <v>0</v>
      </c>
    </row>
    <row r="45998" spans="1:4" x14ac:dyDescent="0.45">
      <c r="A45998" s="19" t="s">
        <v>4895</v>
      </c>
      <c r="B45998" s="19" t="s">
        <v>95</v>
      </c>
      <c r="C45998" s="19" t="s">
        <v>2604</v>
      </c>
      <c r="D45998">
        <v>0</v>
      </c>
    </row>
    <row r="45999" spans="1:4" x14ac:dyDescent="0.45">
      <c r="A45999" s="19" t="s">
        <v>4895</v>
      </c>
      <c r="B45999" s="19" t="s">
        <v>95</v>
      </c>
      <c r="C45999" s="19" t="s">
        <v>523</v>
      </c>
      <c r="D45999">
        <v>0</v>
      </c>
    </row>
    <row r="46000" spans="1:4" x14ac:dyDescent="0.45">
      <c r="A46000" s="19" t="s">
        <v>4895</v>
      </c>
      <c r="B46000" s="19" t="s">
        <v>95</v>
      </c>
      <c r="C46000" s="19" t="s">
        <v>3054</v>
      </c>
      <c r="D46000">
        <v>0</v>
      </c>
    </row>
    <row r="46001" spans="1:4" x14ac:dyDescent="0.45">
      <c r="A46001" s="19" t="s">
        <v>4895</v>
      </c>
      <c r="B46001" s="19" t="s">
        <v>95</v>
      </c>
      <c r="C46001" s="19" t="s">
        <v>3055</v>
      </c>
      <c r="D46001">
        <v>0</v>
      </c>
    </row>
    <row r="46002" spans="1:4" x14ac:dyDescent="0.45">
      <c r="A46002" s="19" t="s">
        <v>4895</v>
      </c>
      <c r="B46002" s="19" t="s">
        <v>95</v>
      </c>
      <c r="C46002" s="19" t="s">
        <v>3056</v>
      </c>
      <c r="D46002">
        <v>0</v>
      </c>
    </row>
    <row r="46003" spans="1:4" x14ac:dyDescent="0.45">
      <c r="A46003" s="19" t="s">
        <v>4895</v>
      </c>
      <c r="B46003" s="19" t="s">
        <v>95</v>
      </c>
      <c r="C46003" s="19" t="s">
        <v>522</v>
      </c>
      <c r="D46003">
        <v>0</v>
      </c>
    </row>
    <row r="46004" spans="1:4" x14ac:dyDescent="0.45">
      <c r="A46004" s="19" t="s">
        <v>4895</v>
      </c>
      <c r="B46004" s="19" t="s">
        <v>95</v>
      </c>
      <c r="C46004" s="19" t="s">
        <v>521</v>
      </c>
      <c r="D46004">
        <v>0</v>
      </c>
    </row>
    <row r="46005" spans="1:4" x14ac:dyDescent="0.45">
      <c r="A46005" s="19" t="s">
        <v>4895</v>
      </c>
      <c r="B46005" s="19" t="s">
        <v>95</v>
      </c>
      <c r="C46005" s="19" t="s">
        <v>2605</v>
      </c>
      <c r="D46005">
        <v>0</v>
      </c>
    </row>
    <row r="46006" spans="1:4" x14ac:dyDescent="0.45">
      <c r="A46006" s="19" t="s">
        <v>4895</v>
      </c>
      <c r="B46006" s="19" t="s">
        <v>95</v>
      </c>
      <c r="C46006" s="19" t="s">
        <v>520</v>
      </c>
      <c r="D46006">
        <v>0</v>
      </c>
    </row>
    <row r="46007" spans="1:4" x14ac:dyDescent="0.45">
      <c r="A46007" s="19" t="s">
        <v>4895</v>
      </c>
      <c r="B46007" s="19" t="s">
        <v>95</v>
      </c>
      <c r="C46007" s="19" t="s">
        <v>3057</v>
      </c>
      <c r="D46007">
        <v>0</v>
      </c>
    </row>
    <row r="46008" spans="1:4" x14ac:dyDescent="0.45">
      <c r="A46008" s="19" t="s">
        <v>4895</v>
      </c>
      <c r="B46008" s="19" t="s">
        <v>95</v>
      </c>
      <c r="C46008" s="19" t="s">
        <v>3058</v>
      </c>
      <c r="D46008">
        <v>0</v>
      </c>
    </row>
    <row r="46009" spans="1:4" x14ac:dyDescent="0.45">
      <c r="A46009" s="19" t="s">
        <v>4895</v>
      </c>
      <c r="B46009" s="19" t="s">
        <v>95</v>
      </c>
      <c r="C46009" s="19" t="s">
        <v>3059</v>
      </c>
      <c r="D46009">
        <v>0</v>
      </c>
    </row>
    <row r="46010" spans="1:4" x14ac:dyDescent="0.45">
      <c r="A46010" s="19" t="s">
        <v>4895</v>
      </c>
      <c r="B46010" s="19" t="s">
        <v>95</v>
      </c>
      <c r="C46010" s="19" t="s">
        <v>519</v>
      </c>
      <c r="D46010">
        <v>0</v>
      </c>
    </row>
    <row r="46011" spans="1:4" x14ac:dyDescent="0.45">
      <c r="A46011" s="19" t="s">
        <v>4895</v>
      </c>
      <c r="B46011" s="19" t="s">
        <v>95</v>
      </c>
      <c r="C46011" s="19" t="s">
        <v>518</v>
      </c>
      <c r="D46011">
        <v>0</v>
      </c>
    </row>
    <row r="46012" spans="1:4" x14ac:dyDescent="0.45">
      <c r="A46012" s="19" t="s">
        <v>4895</v>
      </c>
      <c r="B46012" s="19" t="s">
        <v>95</v>
      </c>
      <c r="C46012" s="19" t="s">
        <v>2606</v>
      </c>
      <c r="D46012">
        <v>0</v>
      </c>
    </row>
    <row r="46013" spans="1:4" x14ac:dyDescent="0.45">
      <c r="A46013" s="19" t="s">
        <v>4895</v>
      </c>
      <c r="B46013" s="19" t="s">
        <v>95</v>
      </c>
      <c r="C46013" s="19" t="s">
        <v>517</v>
      </c>
      <c r="D46013">
        <v>0</v>
      </c>
    </row>
    <row r="46014" spans="1:4" x14ac:dyDescent="0.45">
      <c r="A46014" s="19" t="s">
        <v>4895</v>
      </c>
      <c r="B46014" s="19" t="s">
        <v>95</v>
      </c>
      <c r="C46014" s="19" t="s">
        <v>3060</v>
      </c>
      <c r="D46014">
        <v>0</v>
      </c>
    </row>
    <row r="46015" spans="1:4" x14ac:dyDescent="0.45">
      <c r="A46015" s="19" t="s">
        <v>4895</v>
      </c>
      <c r="B46015" s="19" t="s">
        <v>95</v>
      </c>
      <c r="C46015" s="19" t="s">
        <v>3061</v>
      </c>
      <c r="D46015">
        <v>0</v>
      </c>
    </row>
    <row r="46016" spans="1:4" x14ac:dyDescent="0.45">
      <c r="A46016" s="19" t="s">
        <v>4895</v>
      </c>
      <c r="B46016" s="19" t="s">
        <v>95</v>
      </c>
      <c r="C46016" s="19" t="s">
        <v>3062</v>
      </c>
      <c r="D46016">
        <v>0</v>
      </c>
    </row>
    <row r="46017" spans="1:4" x14ac:dyDescent="0.45">
      <c r="A46017" s="19" t="s">
        <v>4895</v>
      </c>
      <c r="B46017" s="19" t="s">
        <v>95</v>
      </c>
      <c r="C46017" s="19" t="s">
        <v>516</v>
      </c>
      <c r="D46017">
        <v>0</v>
      </c>
    </row>
    <row r="46018" spans="1:4" x14ac:dyDescent="0.45">
      <c r="A46018" s="19" t="s">
        <v>4895</v>
      </c>
      <c r="B46018" s="19" t="s">
        <v>95</v>
      </c>
      <c r="C46018" s="19" t="s">
        <v>515</v>
      </c>
      <c r="D46018">
        <v>0</v>
      </c>
    </row>
    <row r="46019" spans="1:4" x14ac:dyDescent="0.45">
      <c r="A46019" s="19" t="s">
        <v>4895</v>
      </c>
      <c r="B46019" s="19" t="s">
        <v>95</v>
      </c>
      <c r="C46019" s="19" t="s">
        <v>2607</v>
      </c>
      <c r="D46019">
        <v>0</v>
      </c>
    </row>
    <row r="46020" spans="1:4" x14ac:dyDescent="0.45">
      <c r="A46020" s="19" t="s">
        <v>4895</v>
      </c>
      <c r="B46020" s="19" t="s">
        <v>95</v>
      </c>
      <c r="C46020" s="19" t="s">
        <v>514</v>
      </c>
      <c r="D46020">
        <v>0</v>
      </c>
    </row>
    <row r="46021" spans="1:4" x14ac:dyDescent="0.45">
      <c r="A46021" s="19" t="s">
        <v>4895</v>
      </c>
      <c r="B46021" s="19" t="s">
        <v>95</v>
      </c>
      <c r="C46021" s="19" t="s">
        <v>3063</v>
      </c>
      <c r="D46021">
        <v>0</v>
      </c>
    </row>
    <row r="46022" spans="1:4" x14ac:dyDescent="0.45">
      <c r="A46022" s="19" t="s">
        <v>4895</v>
      </c>
      <c r="B46022" s="19" t="s">
        <v>95</v>
      </c>
      <c r="C46022" s="19" t="s">
        <v>3064</v>
      </c>
      <c r="D46022">
        <v>0</v>
      </c>
    </row>
    <row r="46023" spans="1:4" x14ac:dyDescent="0.45">
      <c r="A46023" s="19" t="s">
        <v>4895</v>
      </c>
      <c r="B46023" s="19" t="s">
        <v>95</v>
      </c>
      <c r="C46023" s="19" t="s">
        <v>3065</v>
      </c>
      <c r="D46023">
        <v>0</v>
      </c>
    </row>
    <row r="46024" spans="1:4" x14ac:dyDescent="0.45">
      <c r="A46024" s="19" t="s">
        <v>4895</v>
      </c>
      <c r="B46024" s="19" t="s">
        <v>95</v>
      </c>
      <c r="C46024" s="19" t="s">
        <v>513</v>
      </c>
      <c r="D46024">
        <v>0</v>
      </c>
    </row>
    <row r="46025" spans="1:4" x14ac:dyDescent="0.45">
      <c r="A46025" s="19" t="s">
        <v>4895</v>
      </c>
      <c r="B46025" s="19" t="s">
        <v>95</v>
      </c>
      <c r="C46025" s="19" t="s">
        <v>512</v>
      </c>
      <c r="D46025">
        <v>0</v>
      </c>
    </row>
    <row r="46026" spans="1:4" x14ac:dyDescent="0.45">
      <c r="A46026" s="19" t="s">
        <v>4895</v>
      </c>
      <c r="B46026" s="19" t="s">
        <v>95</v>
      </c>
      <c r="C46026" s="19" t="s">
        <v>2608</v>
      </c>
      <c r="D46026">
        <v>0</v>
      </c>
    </row>
    <row r="46027" spans="1:4" x14ac:dyDescent="0.45">
      <c r="A46027" s="19" t="s">
        <v>4895</v>
      </c>
      <c r="B46027" s="19" t="s">
        <v>95</v>
      </c>
      <c r="C46027" s="19" t="s">
        <v>511</v>
      </c>
      <c r="D46027">
        <v>0</v>
      </c>
    </row>
    <row r="46028" spans="1:4" x14ac:dyDescent="0.45">
      <c r="A46028" s="19" t="s">
        <v>4895</v>
      </c>
      <c r="B46028" s="19" t="s">
        <v>95</v>
      </c>
      <c r="C46028" s="19" t="s">
        <v>3066</v>
      </c>
      <c r="D46028">
        <v>0</v>
      </c>
    </row>
    <row r="46029" spans="1:4" x14ac:dyDescent="0.45">
      <c r="A46029" s="19" t="s">
        <v>4895</v>
      </c>
      <c r="B46029" s="19" t="s">
        <v>95</v>
      </c>
      <c r="C46029" s="19" t="s">
        <v>3067</v>
      </c>
      <c r="D46029">
        <v>0</v>
      </c>
    </row>
    <row r="46030" spans="1:4" x14ac:dyDescent="0.45">
      <c r="A46030" s="19" t="s">
        <v>4895</v>
      </c>
      <c r="B46030" s="19" t="s">
        <v>95</v>
      </c>
      <c r="C46030" s="19" t="s">
        <v>3068</v>
      </c>
      <c r="D46030">
        <v>0</v>
      </c>
    </row>
    <row r="46031" spans="1:4" x14ac:dyDescent="0.45">
      <c r="A46031" s="19" t="s">
        <v>4895</v>
      </c>
      <c r="B46031" s="19" t="s">
        <v>95</v>
      </c>
      <c r="C46031" s="19" t="s">
        <v>510</v>
      </c>
      <c r="D46031">
        <v>0</v>
      </c>
    </row>
    <row r="46032" spans="1:4" x14ac:dyDescent="0.45">
      <c r="A46032" s="19" t="s">
        <v>4895</v>
      </c>
      <c r="B46032" s="19" t="s">
        <v>95</v>
      </c>
      <c r="C46032" s="19" t="s">
        <v>509</v>
      </c>
      <c r="D46032">
        <v>17014.867499029158</v>
      </c>
    </row>
    <row r="46033" spans="1:4" x14ac:dyDescent="0.45">
      <c r="A46033" s="19" t="s">
        <v>4895</v>
      </c>
      <c r="B46033" s="19" t="s">
        <v>95</v>
      </c>
      <c r="C46033" s="19" t="s">
        <v>2609</v>
      </c>
      <c r="D46033">
        <v>2231.3923409024101</v>
      </c>
    </row>
    <row r="46034" spans="1:4" x14ac:dyDescent="0.45">
      <c r="A46034" s="19" t="s">
        <v>4895</v>
      </c>
      <c r="B46034" s="19" t="s">
        <v>95</v>
      </c>
      <c r="C46034" s="19" t="s">
        <v>508</v>
      </c>
      <c r="D46034">
        <v>0</v>
      </c>
    </row>
    <row r="46035" spans="1:4" x14ac:dyDescent="0.45">
      <c r="A46035" s="19" t="s">
        <v>4895</v>
      </c>
      <c r="B46035" s="19" t="s">
        <v>95</v>
      </c>
      <c r="C46035" s="19" t="s">
        <v>3069</v>
      </c>
      <c r="D46035">
        <v>0</v>
      </c>
    </row>
    <row r="46036" spans="1:4" x14ac:dyDescent="0.45">
      <c r="A46036" s="19" t="s">
        <v>4895</v>
      </c>
      <c r="B46036" s="19" t="s">
        <v>95</v>
      </c>
      <c r="C46036" s="19" t="s">
        <v>3070</v>
      </c>
      <c r="D46036">
        <v>0</v>
      </c>
    </row>
    <row r="46037" spans="1:4" x14ac:dyDescent="0.45">
      <c r="A46037" s="19" t="s">
        <v>4895</v>
      </c>
      <c r="B46037" s="19" t="s">
        <v>95</v>
      </c>
      <c r="C46037" s="19" t="s">
        <v>3071</v>
      </c>
      <c r="D46037">
        <v>0</v>
      </c>
    </row>
    <row r="46038" spans="1:4" x14ac:dyDescent="0.45">
      <c r="A46038" s="19" t="s">
        <v>4895</v>
      </c>
      <c r="B46038" s="19" t="s">
        <v>95</v>
      </c>
      <c r="C46038" s="19" t="s">
        <v>507</v>
      </c>
      <c r="D46038">
        <v>0</v>
      </c>
    </row>
    <row r="46039" spans="1:4" x14ac:dyDescent="0.45">
      <c r="A46039" s="19" t="s">
        <v>4895</v>
      </c>
      <c r="B46039" s="19" t="s">
        <v>95</v>
      </c>
      <c r="C46039" s="19" t="s">
        <v>506</v>
      </c>
      <c r="D46039">
        <v>0</v>
      </c>
    </row>
    <row r="46040" spans="1:4" x14ac:dyDescent="0.45">
      <c r="A46040" s="19" t="s">
        <v>4895</v>
      </c>
      <c r="B46040" s="19" t="s">
        <v>95</v>
      </c>
      <c r="C46040" s="19" t="s">
        <v>2610</v>
      </c>
      <c r="D46040">
        <v>0</v>
      </c>
    </row>
    <row r="46041" spans="1:4" x14ac:dyDescent="0.45">
      <c r="A46041" s="19" t="s">
        <v>4895</v>
      </c>
      <c r="B46041" s="19" t="s">
        <v>95</v>
      </c>
      <c r="C46041" s="19" t="s">
        <v>505</v>
      </c>
      <c r="D46041">
        <v>0</v>
      </c>
    </row>
    <row r="46042" spans="1:4" x14ac:dyDescent="0.45">
      <c r="A46042" s="19" t="s">
        <v>4895</v>
      </c>
      <c r="B46042" s="19" t="s">
        <v>95</v>
      </c>
      <c r="C46042" s="19" t="s">
        <v>3072</v>
      </c>
      <c r="D46042">
        <v>0</v>
      </c>
    </row>
    <row r="46043" spans="1:4" x14ac:dyDescent="0.45">
      <c r="A46043" s="19" t="s">
        <v>4895</v>
      </c>
      <c r="B46043" s="19" t="s">
        <v>95</v>
      </c>
      <c r="C46043" s="19" t="s">
        <v>3073</v>
      </c>
      <c r="D46043">
        <v>0</v>
      </c>
    </row>
    <row r="46044" spans="1:4" x14ac:dyDescent="0.45">
      <c r="A46044" s="19" t="s">
        <v>4895</v>
      </c>
      <c r="B46044" s="19" t="s">
        <v>95</v>
      </c>
      <c r="C46044" s="19" t="s">
        <v>3074</v>
      </c>
      <c r="D46044">
        <v>0</v>
      </c>
    </row>
    <row r="46045" spans="1:4" x14ac:dyDescent="0.45">
      <c r="A46045" s="19" t="s">
        <v>4895</v>
      </c>
      <c r="B46045" s="19" t="s">
        <v>95</v>
      </c>
      <c r="C46045" s="19" t="s">
        <v>504</v>
      </c>
      <c r="D46045">
        <v>0</v>
      </c>
    </row>
    <row r="46046" spans="1:4" x14ac:dyDescent="0.45">
      <c r="A46046" s="19" t="s">
        <v>4895</v>
      </c>
      <c r="B46046" s="19" t="s">
        <v>95</v>
      </c>
      <c r="C46046" s="19" t="s">
        <v>503</v>
      </c>
      <c r="D46046">
        <v>0</v>
      </c>
    </row>
    <row r="46047" spans="1:4" x14ac:dyDescent="0.45">
      <c r="A46047" s="19" t="s">
        <v>4895</v>
      </c>
      <c r="B46047" s="19" t="s">
        <v>95</v>
      </c>
      <c r="C46047" s="19" t="s">
        <v>2611</v>
      </c>
      <c r="D46047">
        <v>0</v>
      </c>
    </row>
    <row r="46048" spans="1:4" x14ac:dyDescent="0.45">
      <c r="A46048" s="19" t="s">
        <v>4895</v>
      </c>
      <c r="B46048" s="19" t="s">
        <v>95</v>
      </c>
      <c r="C46048" s="19" t="s">
        <v>502</v>
      </c>
      <c r="D46048">
        <v>0</v>
      </c>
    </row>
    <row r="46049" spans="1:4" x14ac:dyDescent="0.45">
      <c r="A46049" s="19" t="s">
        <v>4895</v>
      </c>
      <c r="B46049" s="19" t="s">
        <v>95</v>
      </c>
      <c r="C46049" s="19" t="s">
        <v>3075</v>
      </c>
      <c r="D46049">
        <v>0</v>
      </c>
    </row>
    <row r="46050" spans="1:4" x14ac:dyDescent="0.45">
      <c r="A46050" s="19" t="s">
        <v>4895</v>
      </c>
      <c r="B46050" s="19" t="s">
        <v>95</v>
      </c>
      <c r="C46050" s="19" t="s">
        <v>3076</v>
      </c>
      <c r="D46050">
        <v>0</v>
      </c>
    </row>
    <row r="46051" spans="1:4" x14ac:dyDescent="0.45">
      <c r="A46051" s="19" t="s">
        <v>4895</v>
      </c>
      <c r="B46051" s="19" t="s">
        <v>95</v>
      </c>
      <c r="C46051" s="19" t="s">
        <v>3077</v>
      </c>
      <c r="D46051">
        <v>0</v>
      </c>
    </row>
    <row r="46052" spans="1:4" x14ac:dyDescent="0.45">
      <c r="A46052" s="19" t="s">
        <v>4895</v>
      </c>
      <c r="B46052" s="19" t="s">
        <v>95</v>
      </c>
      <c r="C46052" s="19" t="s">
        <v>501</v>
      </c>
      <c r="D46052">
        <v>0</v>
      </c>
    </row>
    <row r="46053" spans="1:4" x14ac:dyDescent="0.45">
      <c r="A46053" s="19" t="s">
        <v>4895</v>
      </c>
      <c r="B46053" s="19" t="s">
        <v>95</v>
      </c>
      <c r="C46053" s="19" t="s">
        <v>500</v>
      </c>
      <c r="D46053">
        <v>0</v>
      </c>
    </row>
    <row r="46054" spans="1:4" x14ac:dyDescent="0.45">
      <c r="A46054" s="19" t="s">
        <v>4895</v>
      </c>
      <c r="B46054" s="19" t="s">
        <v>95</v>
      </c>
      <c r="C46054" s="19" t="s">
        <v>2612</v>
      </c>
      <c r="D46054">
        <v>0</v>
      </c>
    </row>
    <row r="46055" spans="1:4" x14ac:dyDescent="0.45">
      <c r="A46055" s="19" t="s">
        <v>4895</v>
      </c>
      <c r="B46055" s="19" t="s">
        <v>95</v>
      </c>
      <c r="C46055" s="19" t="s">
        <v>499</v>
      </c>
      <c r="D46055">
        <v>0</v>
      </c>
    </row>
    <row r="46056" spans="1:4" x14ac:dyDescent="0.45">
      <c r="A46056" s="19" t="s">
        <v>4895</v>
      </c>
      <c r="B46056" s="19" t="s">
        <v>95</v>
      </c>
      <c r="C46056" s="19" t="s">
        <v>3078</v>
      </c>
      <c r="D46056">
        <v>0</v>
      </c>
    </row>
    <row r="46057" spans="1:4" x14ac:dyDescent="0.45">
      <c r="A46057" s="19" t="s">
        <v>4895</v>
      </c>
      <c r="B46057" s="19" t="s">
        <v>95</v>
      </c>
      <c r="C46057" s="19" t="s">
        <v>3079</v>
      </c>
      <c r="D46057">
        <v>0</v>
      </c>
    </row>
    <row r="46058" spans="1:4" x14ac:dyDescent="0.45">
      <c r="A46058" s="19" t="s">
        <v>4895</v>
      </c>
      <c r="B46058" s="19" t="s">
        <v>95</v>
      </c>
      <c r="C46058" s="19" t="s">
        <v>3080</v>
      </c>
      <c r="D46058">
        <v>0</v>
      </c>
    </row>
    <row r="46059" spans="1:4" x14ac:dyDescent="0.45">
      <c r="A46059" s="19" t="s">
        <v>4895</v>
      </c>
      <c r="B46059" s="19" t="s">
        <v>95</v>
      </c>
      <c r="C46059" s="19" t="s">
        <v>498</v>
      </c>
      <c r="D46059">
        <v>0</v>
      </c>
    </row>
    <row r="46060" spans="1:4" x14ac:dyDescent="0.45">
      <c r="A46060" s="19" t="s">
        <v>4895</v>
      </c>
      <c r="B46060" s="19" t="s">
        <v>95</v>
      </c>
      <c r="C46060" s="19" t="s">
        <v>497</v>
      </c>
      <c r="D46060">
        <v>0</v>
      </c>
    </row>
    <row r="46061" spans="1:4" x14ac:dyDescent="0.45">
      <c r="A46061" s="19" t="s">
        <v>4895</v>
      </c>
      <c r="B46061" s="19" t="s">
        <v>95</v>
      </c>
      <c r="C46061" s="19" t="s">
        <v>2613</v>
      </c>
      <c r="D46061">
        <v>0</v>
      </c>
    </row>
    <row r="46062" spans="1:4" x14ac:dyDescent="0.45">
      <c r="A46062" s="19" t="s">
        <v>4895</v>
      </c>
      <c r="B46062" s="19" t="s">
        <v>95</v>
      </c>
      <c r="C46062" s="19" t="s">
        <v>496</v>
      </c>
      <c r="D46062">
        <v>0</v>
      </c>
    </row>
    <row r="46063" spans="1:4" x14ac:dyDescent="0.45">
      <c r="A46063" s="19" t="s">
        <v>4895</v>
      </c>
      <c r="B46063" s="19" t="s">
        <v>95</v>
      </c>
      <c r="C46063" s="19" t="s">
        <v>3081</v>
      </c>
      <c r="D46063">
        <v>0</v>
      </c>
    </row>
    <row r="46064" spans="1:4" x14ac:dyDescent="0.45">
      <c r="A46064" s="19" t="s">
        <v>4895</v>
      </c>
      <c r="B46064" s="19" t="s">
        <v>95</v>
      </c>
      <c r="C46064" s="19" t="s">
        <v>3082</v>
      </c>
      <c r="D46064">
        <v>0</v>
      </c>
    </row>
    <row r="46065" spans="1:4" x14ac:dyDescent="0.45">
      <c r="A46065" s="19" t="s">
        <v>4895</v>
      </c>
      <c r="B46065" s="19" t="s">
        <v>95</v>
      </c>
      <c r="C46065" s="19" t="s">
        <v>3083</v>
      </c>
      <c r="D46065">
        <v>0</v>
      </c>
    </row>
    <row r="46066" spans="1:4" x14ac:dyDescent="0.45">
      <c r="A46066" s="19" t="s">
        <v>4895</v>
      </c>
      <c r="B46066" s="19" t="s">
        <v>95</v>
      </c>
      <c r="C46066" s="19" t="s">
        <v>495</v>
      </c>
      <c r="D46066">
        <v>0</v>
      </c>
    </row>
    <row r="46067" spans="1:4" x14ac:dyDescent="0.45">
      <c r="A46067" s="19" t="s">
        <v>4895</v>
      </c>
      <c r="B46067" s="19" t="s">
        <v>95</v>
      </c>
      <c r="C46067" s="19" t="s">
        <v>494</v>
      </c>
      <c r="D46067">
        <v>0</v>
      </c>
    </row>
    <row r="46068" spans="1:4" x14ac:dyDescent="0.45">
      <c r="A46068" s="19" t="s">
        <v>4895</v>
      </c>
      <c r="B46068" s="19" t="s">
        <v>95</v>
      </c>
      <c r="C46068" s="19" t="s">
        <v>2614</v>
      </c>
      <c r="D46068">
        <v>0</v>
      </c>
    </row>
    <row r="46069" spans="1:4" x14ac:dyDescent="0.45">
      <c r="A46069" s="19" t="s">
        <v>4895</v>
      </c>
      <c r="B46069" s="19" t="s">
        <v>95</v>
      </c>
      <c r="C46069" s="19" t="s">
        <v>493</v>
      </c>
      <c r="D46069">
        <v>0</v>
      </c>
    </row>
    <row r="46070" spans="1:4" x14ac:dyDescent="0.45">
      <c r="A46070" s="19" t="s">
        <v>4895</v>
      </c>
      <c r="B46070" s="19" t="s">
        <v>95</v>
      </c>
      <c r="C46070" s="19" t="s">
        <v>3084</v>
      </c>
      <c r="D46070">
        <v>0</v>
      </c>
    </row>
    <row r="46071" spans="1:4" x14ac:dyDescent="0.45">
      <c r="A46071" s="19" t="s">
        <v>4895</v>
      </c>
      <c r="B46071" s="19" t="s">
        <v>95</v>
      </c>
      <c r="C46071" s="19" t="s">
        <v>3085</v>
      </c>
      <c r="D46071">
        <v>0</v>
      </c>
    </row>
    <row r="46072" spans="1:4" x14ac:dyDescent="0.45">
      <c r="A46072" s="19" t="s">
        <v>4895</v>
      </c>
      <c r="B46072" s="19" t="s">
        <v>95</v>
      </c>
      <c r="C46072" s="19" t="s">
        <v>3086</v>
      </c>
      <c r="D46072">
        <v>0</v>
      </c>
    </row>
    <row r="46073" spans="1:4" x14ac:dyDescent="0.45">
      <c r="A46073" s="19" t="s">
        <v>4895</v>
      </c>
      <c r="B46073" s="19" t="s">
        <v>95</v>
      </c>
      <c r="C46073" s="19" t="s">
        <v>492</v>
      </c>
      <c r="D46073">
        <v>0</v>
      </c>
    </row>
    <row r="46074" spans="1:4" x14ac:dyDescent="0.45">
      <c r="A46074" s="19" t="s">
        <v>4895</v>
      </c>
      <c r="B46074" s="19" t="s">
        <v>95</v>
      </c>
      <c r="C46074" s="19" t="s">
        <v>491</v>
      </c>
      <c r="D46074">
        <v>16729.487124645904</v>
      </c>
    </row>
    <row r="46075" spans="1:4" x14ac:dyDescent="0.45">
      <c r="A46075" s="19" t="s">
        <v>4895</v>
      </c>
      <c r="B46075" s="19" t="s">
        <v>95</v>
      </c>
      <c r="C46075" s="19" t="s">
        <v>2615</v>
      </c>
      <c r="D46075">
        <v>2193.9665083663062</v>
      </c>
    </row>
    <row r="46076" spans="1:4" x14ac:dyDescent="0.45">
      <c r="A46076" s="19" t="s">
        <v>4895</v>
      </c>
      <c r="B46076" s="19" t="s">
        <v>95</v>
      </c>
      <c r="C46076" s="19" t="s">
        <v>490</v>
      </c>
      <c r="D46076">
        <v>0</v>
      </c>
    </row>
    <row r="46077" spans="1:4" x14ac:dyDescent="0.45">
      <c r="A46077" s="19" t="s">
        <v>4895</v>
      </c>
      <c r="B46077" s="19" t="s">
        <v>95</v>
      </c>
      <c r="C46077" s="19" t="s">
        <v>3087</v>
      </c>
      <c r="D46077">
        <v>0</v>
      </c>
    </row>
    <row r="46078" spans="1:4" x14ac:dyDescent="0.45">
      <c r="A46078" s="19" t="s">
        <v>4895</v>
      </c>
      <c r="B46078" s="19" t="s">
        <v>95</v>
      </c>
      <c r="C46078" s="19" t="s">
        <v>3088</v>
      </c>
      <c r="D46078">
        <v>0</v>
      </c>
    </row>
    <row r="46079" spans="1:4" x14ac:dyDescent="0.45">
      <c r="A46079" s="19" t="s">
        <v>4895</v>
      </c>
      <c r="B46079" s="19" t="s">
        <v>95</v>
      </c>
      <c r="C46079" s="19" t="s">
        <v>3089</v>
      </c>
      <c r="D46079">
        <v>0</v>
      </c>
    </row>
    <row r="46080" spans="1:4" x14ac:dyDescent="0.45">
      <c r="A46080" s="19" t="s">
        <v>4895</v>
      </c>
      <c r="B46080" s="19" t="s">
        <v>95</v>
      </c>
      <c r="C46080" s="19" t="s">
        <v>489</v>
      </c>
      <c r="D46080">
        <v>0</v>
      </c>
    </row>
    <row r="46081" spans="1:4" x14ac:dyDescent="0.45">
      <c r="A46081" s="19" t="s">
        <v>4895</v>
      </c>
      <c r="B46081" s="19" t="s">
        <v>95</v>
      </c>
      <c r="C46081" s="19" t="s">
        <v>488</v>
      </c>
      <c r="D46081">
        <v>0</v>
      </c>
    </row>
    <row r="46082" spans="1:4" x14ac:dyDescent="0.45">
      <c r="A46082" s="19" t="s">
        <v>4895</v>
      </c>
      <c r="B46082" s="19" t="s">
        <v>95</v>
      </c>
      <c r="C46082" s="19" t="s">
        <v>2616</v>
      </c>
      <c r="D46082">
        <v>0</v>
      </c>
    </row>
    <row r="46083" spans="1:4" x14ac:dyDescent="0.45">
      <c r="A46083" s="19" t="s">
        <v>4895</v>
      </c>
      <c r="B46083" s="19" t="s">
        <v>95</v>
      </c>
      <c r="C46083" s="19" t="s">
        <v>487</v>
      </c>
      <c r="D46083">
        <v>0</v>
      </c>
    </row>
    <row r="46084" spans="1:4" x14ac:dyDescent="0.45">
      <c r="A46084" s="19" t="s">
        <v>4895</v>
      </c>
      <c r="B46084" s="19" t="s">
        <v>95</v>
      </c>
      <c r="C46084" s="19" t="s">
        <v>3090</v>
      </c>
      <c r="D46084">
        <v>0</v>
      </c>
    </row>
    <row r="46085" spans="1:4" x14ac:dyDescent="0.45">
      <c r="A46085" s="19" t="s">
        <v>4895</v>
      </c>
      <c r="B46085" s="19" t="s">
        <v>95</v>
      </c>
      <c r="C46085" s="19" t="s">
        <v>3091</v>
      </c>
      <c r="D46085">
        <v>0</v>
      </c>
    </row>
    <row r="46086" spans="1:4" x14ac:dyDescent="0.45">
      <c r="A46086" s="19" t="s">
        <v>4895</v>
      </c>
      <c r="B46086" s="19" t="s">
        <v>95</v>
      </c>
      <c r="C46086" s="19" t="s">
        <v>3092</v>
      </c>
      <c r="D46086">
        <v>0</v>
      </c>
    </row>
    <row r="46087" spans="1:4" x14ac:dyDescent="0.45">
      <c r="A46087" s="19" t="s">
        <v>4895</v>
      </c>
      <c r="B46087" s="19" t="s">
        <v>95</v>
      </c>
      <c r="C46087" s="19" t="s">
        <v>486</v>
      </c>
      <c r="D46087">
        <v>0</v>
      </c>
    </row>
    <row r="46088" spans="1:4" x14ac:dyDescent="0.45">
      <c r="A46088" s="19" t="s">
        <v>4895</v>
      </c>
      <c r="B46088" s="19" t="s">
        <v>95</v>
      </c>
      <c r="C46088" s="19" t="s">
        <v>485</v>
      </c>
      <c r="D46088">
        <v>0</v>
      </c>
    </row>
    <row r="46089" spans="1:4" x14ac:dyDescent="0.45">
      <c r="A46089" s="19" t="s">
        <v>4895</v>
      </c>
      <c r="B46089" s="19" t="s">
        <v>95</v>
      </c>
      <c r="C46089" s="19" t="s">
        <v>2617</v>
      </c>
      <c r="D46089">
        <v>0</v>
      </c>
    </row>
    <row r="46090" spans="1:4" x14ac:dyDescent="0.45">
      <c r="A46090" s="19" t="s">
        <v>4895</v>
      </c>
      <c r="B46090" s="19" t="s">
        <v>95</v>
      </c>
      <c r="C46090" s="19" t="s">
        <v>484</v>
      </c>
      <c r="D46090">
        <v>0</v>
      </c>
    </row>
    <row r="46091" spans="1:4" x14ac:dyDescent="0.45">
      <c r="A46091" s="19" t="s">
        <v>4895</v>
      </c>
      <c r="B46091" s="19" t="s">
        <v>95</v>
      </c>
      <c r="C46091" s="19" t="s">
        <v>3093</v>
      </c>
      <c r="D46091">
        <v>0</v>
      </c>
    </row>
    <row r="46092" spans="1:4" x14ac:dyDescent="0.45">
      <c r="A46092" s="19" t="s">
        <v>4895</v>
      </c>
      <c r="B46092" s="19" t="s">
        <v>95</v>
      </c>
      <c r="C46092" s="19" t="s">
        <v>3094</v>
      </c>
      <c r="D46092">
        <v>0</v>
      </c>
    </row>
    <row r="46093" spans="1:4" x14ac:dyDescent="0.45">
      <c r="A46093" s="19" t="s">
        <v>4895</v>
      </c>
      <c r="B46093" s="19" t="s">
        <v>95</v>
      </c>
      <c r="C46093" s="19" t="s">
        <v>3095</v>
      </c>
      <c r="D46093">
        <v>0</v>
      </c>
    </row>
    <row r="46094" spans="1:4" x14ac:dyDescent="0.45">
      <c r="A46094" s="19" t="s">
        <v>4895</v>
      </c>
      <c r="B46094" s="19" t="s">
        <v>95</v>
      </c>
      <c r="C46094" s="19" t="s">
        <v>483</v>
      </c>
      <c r="D46094">
        <v>0</v>
      </c>
    </row>
    <row r="46095" spans="1:4" x14ac:dyDescent="0.45">
      <c r="A46095" s="19" t="s">
        <v>4895</v>
      </c>
      <c r="B46095" s="19" t="s">
        <v>95</v>
      </c>
      <c r="C46095" s="19" t="s">
        <v>482</v>
      </c>
      <c r="D46095">
        <v>0</v>
      </c>
    </row>
    <row r="46096" spans="1:4" x14ac:dyDescent="0.45">
      <c r="A46096" s="19" t="s">
        <v>4895</v>
      </c>
      <c r="B46096" s="19" t="s">
        <v>95</v>
      </c>
      <c r="C46096" s="19" t="s">
        <v>2618</v>
      </c>
      <c r="D46096">
        <v>0</v>
      </c>
    </row>
    <row r="46097" spans="1:4" x14ac:dyDescent="0.45">
      <c r="A46097" s="19" t="s">
        <v>4895</v>
      </c>
      <c r="B46097" s="19" t="s">
        <v>95</v>
      </c>
      <c r="C46097" s="19" t="s">
        <v>481</v>
      </c>
      <c r="D46097">
        <v>0</v>
      </c>
    </row>
    <row r="46098" spans="1:4" x14ac:dyDescent="0.45">
      <c r="A46098" s="19" t="s">
        <v>4895</v>
      </c>
      <c r="B46098" s="19" t="s">
        <v>95</v>
      </c>
      <c r="C46098" s="19" t="s">
        <v>3096</v>
      </c>
      <c r="D46098">
        <v>0</v>
      </c>
    </row>
    <row r="46099" spans="1:4" x14ac:dyDescent="0.45">
      <c r="A46099" s="19" t="s">
        <v>4895</v>
      </c>
      <c r="B46099" s="19" t="s">
        <v>95</v>
      </c>
      <c r="C46099" s="19" t="s">
        <v>3097</v>
      </c>
      <c r="D46099">
        <v>0</v>
      </c>
    </row>
    <row r="46100" spans="1:4" x14ac:dyDescent="0.45">
      <c r="A46100" s="19" t="s">
        <v>4895</v>
      </c>
      <c r="B46100" s="19" t="s">
        <v>95</v>
      </c>
      <c r="C46100" s="19" t="s">
        <v>3098</v>
      </c>
      <c r="D46100">
        <v>0</v>
      </c>
    </row>
    <row r="46101" spans="1:4" x14ac:dyDescent="0.45">
      <c r="A46101" s="19" t="s">
        <v>4895</v>
      </c>
      <c r="B46101" s="19" t="s">
        <v>95</v>
      </c>
      <c r="C46101" s="19" t="s">
        <v>480</v>
      </c>
      <c r="D46101">
        <v>0</v>
      </c>
    </row>
    <row r="46102" spans="1:4" x14ac:dyDescent="0.45">
      <c r="A46102" s="19" t="s">
        <v>4895</v>
      </c>
      <c r="B46102" s="19" t="s">
        <v>95</v>
      </c>
      <c r="C46102" s="19" t="s">
        <v>479</v>
      </c>
      <c r="D46102">
        <v>0</v>
      </c>
    </row>
    <row r="46103" spans="1:4" x14ac:dyDescent="0.45">
      <c r="A46103" s="19" t="s">
        <v>4895</v>
      </c>
      <c r="B46103" s="19" t="s">
        <v>95</v>
      </c>
      <c r="C46103" s="19" t="s">
        <v>2619</v>
      </c>
      <c r="D46103">
        <v>0</v>
      </c>
    </row>
    <row r="46104" spans="1:4" x14ac:dyDescent="0.45">
      <c r="A46104" s="19" t="s">
        <v>4895</v>
      </c>
      <c r="B46104" s="19" t="s">
        <v>95</v>
      </c>
      <c r="C46104" s="19" t="s">
        <v>478</v>
      </c>
      <c r="D46104">
        <v>0</v>
      </c>
    </row>
    <row r="46105" spans="1:4" x14ac:dyDescent="0.45">
      <c r="A46105" s="19" t="s">
        <v>4895</v>
      </c>
      <c r="B46105" s="19" t="s">
        <v>95</v>
      </c>
      <c r="C46105" s="19" t="s">
        <v>3099</v>
      </c>
      <c r="D46105">
        <v>0</v>
      </c>
    </row>
    <row r="46106" spans="1:4" x14ac:dyDescent="0.45">
      <c r="A46106" s="19" t="s">
        <v>4895</v>
      </c>
      <c r="B46106" s="19" t="s">
        <v>95</v>
      </c>
      <c r="C46106" s="19" t="s">
        <v>3100</v>
      </c>
      <c r="D46106">
        <v>0</v>
      </c>
    </row>
    <row r="46107" spans="1:4" x14ac:dyDescent="0.45">
      <c r="A46107" s="19" t="s">
        <v>4895</v>
      </c>
      <c r="B46107" s="19" t="s">
        <v>95</v>
      </c>
      <c r="C46107" s="19" t="s">
        <v>3101</v>
      </c>
      <c r="D46107">
        <v>0</v>
      </c>
    </row>
    <row r="46108" spans="1:4" x14ac:dyDescent="0.45">
      <c r="A46108" s="19" t="s">
        <v>4895</v>
      </c>
      <c r="B46108" s="19" t="s">
        <v>95</v>
      </c>
      <c r="C46108" s="19" t="s">
        <v>477</v>
      </c>
      <c r="D46108">
        <v>0</v>
      </c>
    </row>
    <row r="46109" spans="1:4" x14ac:dyDescent="0.45">
      <c r="A46109" s="19" t="s">
        <v>4895</v>
      </c>
      <c r="B46109" s="19" t="s">
        <v>95</v>
      </c>
      <c r="C46109" s="19" t="s">
        <v>476</v>
      </c>
      <c r="D46109">
        <v>0</v>
      </c>
    </row>
    <row r="46110" spans="1:4" x14ac:dyDescent="0.45">
      <c r="A46110" s="19" t="s">
        <v>4895</v>
      </c>
      <c r="B46110" s="19" t="s">
        <v>95</v>
      </c>
      <c r="C46110" s="19" t="s">
        <v>2620</v>
      </c>
      <c r="D46110">
        <v>0</v>
      </c>
    </row>
    <row r="46111" spans="1:4" x14ac:dyDescent="0.45">
      <c r="A46111" s="19" t="s">
        <v>4895</v>
      </c>
      <c r="B46111" s="19" t="s">
        <v>95</v>
      </c>
      <c r="C46111" s="19" t="s">
        <v>475</v>
      </c>
      <c r="D46111">
        <v>0</v>
      </c>
    </row>
    <row r="46112" spans="1:4" x14ac:dyDescent="0.45">
      <c r="A46112" s="19" t="s">
        <v>4895</v>
      </c>
      <c r="B46112" s="19" t="s">
        <v>95</v>
      </c>
      <c r="C46112" s="19" t="s">
        <v>3102</v>
      </c>
      <c r="D46112">
        <v>0</v>
      </c>
    </row>
    <row r="46113" spans="1:4" x14ac:dyDescent="0.45">
      <c r="A46113" s="19" t="s">
        <v>4895</v>
      </c>
      <c r="B46113" s="19" t="s">
        <v>95</v>
      </c>
      <c r="C46113" s="19" t="s">
        <v>3103</v>
      </c>
      <c r="D46113">
        <v>0</v>
      </c>
    </row>
    <row r="46114" spans="1:4" x14ac:dyDescent="0.45">
      <c r="A46114" s="19" t="s">
        <v>4895</v>
      </c>
      <c r="B46114" s="19" t="s">
        <v>95</v>
      </c>
      <c r="C46114" s="19" t="s">
        <v>3104</v>
      </c>
      <c r="D46114">
        <v>0</v>
      </c>
    </row>
    <row r="46115" spans="1:4" x14ac:dyDescent="0.45">
      <c r="A46115" s="19" t="s">
        <v>4895</v>
      </c>
      <c r="B46115" s="19" t="s">
        <v>95</v>
      </c>
      <c r="C46115" s="19" t="s">
        <v>474</v>
      </c>
      <c r="D46115">
        <v>0</v>
      </c>
    </row>
    <row r="46116" spans="1:4" x14ac:dyDescent="0.45">
      <c r="A46116" s="19" t="s">
        <v>4895</v>
      </c>
      <c r="B46116" s="19" t="s">
        <v>95</v>
      </c>
      <c r="C46116" s="19" t="s">
        <v>473</v>
      </c>
      <c r="D46116">
        <v>16448.893267588617</v>
      </c>
    </row>
    <row r="46117" spans="1:4" x14ac:dyDescent="0.45">
      <c r="A46117" s="19" t="s">
        <v>4895</v>
      </c>
      <c r="B46117" s="19" t="s">
        <v>95</v>
      </c>
      <c r="C46117" s="19" t="s">
        <v>2621</v>
      </c>
      <c r="D46117">
        <v>2157.1683973273798</v>
      </c>
    </row>
    <row r="46118" spans="1:4" x14ac:dyDescent="0.45">
      <c r="A46118" s="19" t="s">
        <v>4895</v>
      </c>
      <c r="B46118" s="19" t="s">
        <v>95</v>
      </c>
      <c r="C46118" s="19" t="s">
        <v>472</v>
      </c>
      <c r="D46118">
        <v>0</v>
      </c>
    </row>
    <row r="46119" spans="1:4" x14ac:dyDescent="0.45">
      <c r="A46119" s="19" t="s">
        <v>4895</v>
      </c>
      <c r="B46119" s="19" t="s">
        <v>95</v>
      </c>
      <c r="C46119" s="19" t="s">
        <v>3105</v>
      </c>
      <c r="D46119">
        <v>0</v>
      </c>
    </row>
    <row r="46120" spans="1:4" x14ac:dyDescent="0.45">
      <c r="A46120" s="19" t="s">
        <v>4895</v>
      </c>
      <c r="B46120" s="19" t="s">
        <v>95</v>
      </c>
      <c r="C46120" s="19" t="s">
        <v>3106</v>
      </c>
      <c r="D46120">
        <v>0</v>
      </c>
    </row>
    <row r="46121" spans="1:4" x14ac:dyDescent="0.45">
      <c r="A46121" s="19" t="s">
        <v>4895</v>
      </c>
      <c r="B46121" s="19" t="s">
        <v>95</v>
      </c>
      <c r="C46121" s="19" t="s">
        <v>3107</v>
      </c>
      <c r="D46121">
        <v>0</v>
      </c>
    </row>
    <row r="46122" spans="1:4" x14ac:dyDescent="0.45">
      <c r="A46122" s="19" t="s">
        <v>4895</v>
      </c>
      <c r="B46122" s="19" t="s">
        <v>95</v>
      </c>
      <c r="C46122" s="19" t="s">
        <v>471</v>
      </c>
      <c r="D46122">
        <v>0</v>
      </c>
    </row>
    <row r="46123" spans="1:4" x14ac:dyDescent="0.45">
      <c r="A46123" s="19" t="s">
        <v>4895</v>
      </c>
      <c r="B46123" s="19" t="s">
        <v>95</v>
      </c>
      <c r="C46123" s="19" t="s">
        <v>470</v>
      </c>
      <c r="D46123">
        <v>0</v>
      </c>
    </row>
    <row r="46124" spans="1:4" x14ac:dyDescent="0.45">
      <c r="A46124" s="19" t="s">
        <v>4895</v>
      </c>
      <c r="B46124" s="19" t="s">
        <v>95</v>
      </c>
      <c r="C46124" s="19" t="s">
        <v>2622</v>
      </c>
      <c r="D46124">
        <v>0</v>
      </c>
    </row>
    <row r="46125" spans="1:4" x14ac:dyDescent="0.45">
      <c r="A46125" s="19" t="s">
        <v>4895</v>
      </c>
      <c r="B46125" s="19" t="s">
        <v>95</v>
      </c>
      <c r="C46125" s="19" t="s">
        <v>469</v>
      </c>
      <c r="D46125">
        <v>0</v>
      </c>
    </row>
    <row r="46126" spans="1:4" x14ac:dyDescent="0.45">
      <c r="A46126" s="19" t="s">
        <v>4895</v>
      </c>
      <c r="B46126" s="19" t="s">
        <v>95</v>
      </c>
      <c r="C46126" s="19" t="s">
        <v>3108</v>
      </c>
      <c r="D46126">
        <v>0</v>
      </c>
    </row>
    <row r="46127" spans="1:4" x14ac:dyDescent="0.45">
      <c r="A46127" s="19" t="s">
        <v>4895</v>
      </c>
      <c r="B46127" s="19" t="s">
        <v>95</v>
      </c>
      <c r="C46127" s="19" t="s">
        <v>3109</v>
      </c>
      <c r="D46127">
        <v>0</v>
      </c>
    </row>
    <row r="46128" spans="1:4" x14ac:dyDescent="0.45">
      <c r="A46128" s="19" t="s">
        <v>4895</v>
      </c>
      <c r="B46128" s="19" t="s">
        <v>95</v>
      </c>
      <c r="C46128" s="19" t="s">
        <v>3110</v>
      </c>
      <c r="D46128">
        <v>0</v>
      </c>
    </row>
    <row r="46129" spans="1:4" x14ac:dyDescent="0.45">
      <c r="A46129" s="19" t="s">
        <v>4895</v>
      </c>
      <c r="B46129" s="19" t="s">
        <v>95</v>
      </c>
      <c r="C46129" s="19" t="s">
        <v>468</v>
      </c>
      <c r="D46129">
        <v>0</v>
      </c>
    </row>
    <row r="46130" spans="1:4" x14ac:dyDescent="0.45">
      <c r="A46130" s="19" t="s">
        <v>4895</v>
      </c>
      <c r="B46130" s="19" t="s">
        <v>95</v>
      </c>
      <c r="C46130" s="19" t="s">
        <v>467</v>
      </c>
      <c r="D46130">
        <v>0</v>
      </c>
    </row>
    <row r="46131" spans="1:4" x14ac:dyDescent="0.45">
      <c r="A46131" s="19" t="s">
        <v>4895</v>
      </c>
      <c r="B46131" s="19" t="s">
        <v>95</v>
      </c>
      <c r="C46131" s="19" t="s">
        <v>2623</v>
      </c>
      <c r="D46131">
        <v>0</v>
      </c>
    </row>
    <row r="46132" spans="1:4" x14ac:dyDescent="0.45">
      <c r="A46132" s="19" t="s">
        <v>4895</v>
      </c>
      <c r="B46132" s="19" t="s">
        <v>95</v>
      </c>
      <c r="C46132" s="19" t="s">
        <v>466</v>
      </c>
      <c r="D46132">
        <v>0</v>
      </c>
    </row>
    <row r="46133" spans="1:4" x14ac:dyDescent="0.45">
      <c r="A46133" s="19" t="s">
        <v>4895</v>
      </c>
      <c r="B46133" s="19" t="s">
        <v>95</v>
      </c>
      <c r="C46133" s="19" t="s">
        <v>3111</v>
      </c>
      <c r="D46133">
        <v>0</v>
      </c>
    </row>
    <row r="46134" spans="1:4" x14ac:dyDescent="0.45">
      <c r="A46134" s="19" t="s">
        <v>4895</v>
      </c>
      <c r="B46134" s="19" t="s">
        <v>95</v>
      </c>
      <c r="C46134" s="19" t="s">
        <v>3112</v>
      </c>
      <c r="D46134">
        <v>0</v>
      </c>
    </row>
    <row r="46135" spans="1:4" x14ac:dyDescent="0.45">
      <c r="A46135" s="19" t="s">
        <v>4895</v>
      </c>
      <c r="B46135" s="19" t="s">
        <v>95</v>
      </c>
      <c r="C46135" s="19" t="s">
        <v>3113</v>
      </c>
      <c r="D46135">
        <v>0</v>
      </c>
    </row>
    <row r="46136" spans="1:4" x14ac:dyDescent="0.45">
      <c r="A46136" s="19" t="s">
        <v>4895</v>
      </c>
      <c r="B46136" s="19" t="s">
        <v>95</v>
      </c>
      <c r="C46136" s="19" t="s">
        <v>465</v>
      </c>
      <c r="D46136">
        <v>0</v>
      </c>
    </row>
    <row r="46137" spans="1:4" x14ac:dyDescent="0.45">
      <c r="A46137" s="19" t="s">
        <v>4895</v>
      </c>
      <c r="B46137" s="19" t="s">
        <v>95</v>
      </c>
      <c r="C46137" s="19" t="s">
        <v>464</v>
      </c>
      <c r="D46137">
        <v>0</v>
      </c>
    </row>
    <row r="46138" spans="1:4" x14ac:dyDescent="0.45">
      <c r="A46138" s="19" t="s">
        <v>4895</v>
      </c>
      <c r="B46138" s="19" t="s">
        <v>95</v>
      </c>
      <c r="C46138" s="19" t="s">
        <v>2624</v>
      </c>
      <c r="D46138">
        <v>0</v>
      </c>
    </row>
    <row r="46139" spans="1:4" x14ac:dyDescent="0.45">
      <c r="A46139" s="19" t="s">
        <v>4895</v>
      </c>
      <c r="B46139" s="19" t="s">
        <v>95</v>
      </c>
      <c r="C46139" s="19" t="s">
        <v>463</v>
      </c>
      <c r="D46139">
        <v>0</v>
      </c>
    </row>
    <row r="46140" spans="1:4" x14ac:dyDescent="0.45">
      <c r="A46140" s="19" t="s">
        <v>4895</v>
      </c>
      <c r="B46140" s="19" t="s">
        <v>95</v>
      </c>
      <c r="C46140" s="19" t="s">
        <v>3114</v>
      </c>
      <c r="D46140">
        <v>0</v>
      </c>
    </row>
    <row r="46141" spans="1:4" x14ac:dyDescent="0.45">
      <c r="A46141" s="19" t="s">
        <v>4895</v>
      </c>
      <c r="B46141" s="19" t="s">
        <v>95</v>
      </c>
      <c r="C46141" s="19" t="s">
        <v>3115</v>
      </c>
      <c r="D46141">
        <v>0</v>
      </c>
    </row>
    <row r="46142" spans="1:4" x14ac:dyDescent="0.45">
      <c r="A46142" s="19" t="s">
        <v>4895</v>
      </c>
      <c r="B46142" s="19" t="s">
        <v>95</v>
      </c>
      <c r="C46142" s="19" t="s">
        <v>3116</v>
      </c>
      <c r="D46142">
        <v>0</v>
      </c>
    </row>
    <row r="46143" spans="1:4" x14ac:dyDescent="0.45">
      <c r="A46143" s="19" t="s">
        <v>4895</v>
      </c>
      <c r="B46143" s="19" t="s">
        <v>95</v>
      </c>
      <c r="C46143" s="19" t="s">
        <v>462</v>
      </c>
      <c r="D46143">
        <v>0</v>
      </c>
    </row>
    <row r="46144" spans="1:4" x14ac:dyDescent="0.45">
      <c r="A46144" s="19" t="s">
        <v>4895</v>
      </c>
      <c r="B46144" s="19" t="s">
        <v>95</v>
      </c>
      <c r="C46144" s="19" t="s">
        <v>461</v>
      </c>
      <c r="D46144">
        <v>0</v>
      </c>
    </row>
    <row r="46145" spans="1:4" x14ac:dyDescent="0.45">
      <c r="A46145" s="19" t="s">
        <v>4895</v>
      </c>
      <c r="B46145" s="19" t="s">
        <v>95</v>
      </c>
      <c r="C46145" s="19" t="s">
        <v>2625</v>
      </c>
      <c r="D46145">
        <v>0</v>
      </c>
    </row>
    <row r="46146" spans="1:4" x14ac:dyDescent="0.45">
      <c r="A46146" s="19" t="s">
        <v>4895</v>
      </c>
      <c r="B46146" s="19" t="s">
        <v>95</v>
      </c>
      <c r="C46146" s="19" t="s">
        <v>460</v>
      </c>
      <c r="D46146">
        <v>0</v>
      </c>
    </row>
    <row r="46147" spans="1:4" x14ac:dyDescent="0.45">
      <c r="A46147" s="19" t="s">
        <v>4895</v>
      </c>
      <c r="B46147" s="19" t="s">
        <v>95</v>
      </c>
      <c r="C46147" s="19" t="s">
        <v>3117</v>
      </c>
      <c r="D46147">
        <v>0</v>
      </c>
    </row>
    <row r="46148" spans="1:4" x14ac:dyDescent="0.45">
      <c r="A46148" s="19" t="s">
        <v>4895</v>
      </c>
      <c r="B46148" s="19" t="s">
        <v>95</v>
      </c>
      <c r="C46148" s="19" t="s">
        <v>3118</v>
      </c>
      <c r="D46148">
        <v>0</v>
      </c>
    </row>
    <row r="46149" spans="1:4" x14ac:dyDescent="0.45">
      <c r="A46149" s="19" t="s">
        <v>4895</v>
      </c>
      <c r="B46149" s="19" t="s">
        <v>95</v>
      </c>
      <c r="C46149" s="19" t="s">
        <v>3119</v>
      </c>
      <c r="D46149">
        <v>0</v>
      </c>
    </row>
    <row r="46150" spans="1:4" x14ac:dyDescent="0.45">
      <c r="A46150" s="19" t="s">
        <v>4895</v>
      </c>
      <c r="B46150" s="19" t="s">
        <v>95</v>
      </c>
      <c r="C46150" s="19" t="s">
        <v>459</v>
      </c>
      <c r="D46150">
        <v>0</v>
      </c>
    </row>
    <row r="46151" spans="1:4" x14ac:dyDescent="0.45">
      <c r="A46151" s="19" t="s">
        <v>4895</v>
      </c>
      <c r="B46151" s="19" t="s">
        <v>95</v>
      </c>
      <c r="C46151" s="19" t="s">
        <v>458</v>
      </c>
      <c r="D46151">
        <v>0</v>
      </c>
    </row>
    <row r="46152" spans="1:4" x14ac:dyDescent="0.45">
      <c r="A46152" s="19" t="s">
        <v>4895</v>
      </c>
      <c r="B46152" s="19" t="s">
        <v>95</v>
      </c>
      <c r="C46152" s="19" t="s">
        <v>2626</v>
      </c>
      <c r="D46152">
        <v>0</v>
      </c>
    </row>
    <row r="46153" spans="1:4" x14ac:dyDescent="0.45">
      <c r="A46153" s="19" t="s">
        <v>4895</v>
      </c>
      <c r="B46153" s="19" t="s">
        <v>95</v>
      </c>
      <c r="C46153" s="19" t="s">
        <v>457</v>
      </c>
      <c r="D46153">
        <v>0</v>
      </c>
    </row>
    <row r="46154" spans="1:4" x14ac:dyDescent="0.45">
      <c r="A46154" s="19" t="s">
        <v>4895</v>
      </c>
      <c r="B46154" s="19" t="s">
        <v>95</v>
      </c>
      <c r="C46154" s="19" t="s">
        <v>3120</v>
      </c>
      <c r="D46154">
        <v>0</v>
      </c>
    </row>
    <row r="46155" spans="1:4" x14ac:dyDescent="0.45">
      <c r="A46155" s="19" t="s">
        <v>4895</v>
      </c>
      <c r="B46155" s="19" t="s">
        <v>95</v>
      </c>
      <c r="C46155" s="19" t="s">
        <v>3121</v>
      </c>
      <c r="D46155">
        <v>0</v>
      </c>
    </row>
    <row r="46156" spans="1:4" x14ac:dyDescent="0.45">
      <c r="A46156" s="19" t="s">
        <v>4895</v>
      </c>
      <c r="B46156" s="19" t="s">
        <v>95</v>
      </c>
      <c r="C46156" s="19" t="s">
        <v>3122</v>
      </c>
      <c r="D46156">
        <v>0</v>
      </c>
    </row>
    <row r="46157" spans="1:4" x14ac:dyDescent="0.45">
      <c r="A46157" s="19" t="s">
        <v>4895</v>
      </c>
      <c r="B46157" s="19" t="s">
        <v>95</v>
      </c>
      <c r="C46157" s="19" t="s">
        <v>456</v>
      </c>
      <c r="D46157">
        <v>0</v>
      </c>
    </row>
    <row r="46158" spans="1:4" x14ac:dyDescent="0.45">
      <c r="A46158" s="19" t="s">
        <v>4895</v>
      </c>
      <c r="B46158" s="19" t="s">
        <v>95</v>
      </c>
      <c r="C46158" s="19" t="s">
        <v>455</v>
      </c>
      <c r="D46158">
        <v>16173.005646414815</v>
      </c>
    </row>
    <row r="46159" spans="1:4" x14ac:dyDescent="0.45">
      <c r="A46159" s="19" t="s">
        <v>4895</v>
      </c>
      <c r="B46159" s="19" t="s">
        <v>95</v>
      </c>
      <c r="C46159" s="19" t="s">
        <v>2627</v>
      </c>
      <c r="D46159">
        <v>2120.9874793818162</v>
      </c>
    </row>
    <row r="46160" spans="1:4" x14ac:dyDescent="0.45">
      <c r="A46160" s="19" t="s">
        <v>4895</v>
      </c>
      <c r="B46160" s="19" t="s">
        <v>95</v>
      </c>
      <c r="C46160" s="19" t="s">
        <v>454</v>
      </c>
      <c r="D46160">
        <v>0</v>
      </c>
    </row>
    <row r="46161" spans="1:4" x14ac:dyDescent="0.45">
      <c r="A46161" s="19" t="s">
        <v>4895</v>
      </c>
      <c r="B46161" s="19" t="s">
        <v>95</v>
      </c>
      <c r="C46161" s="19" t="s">
        <v>3123</v>
      </c>
      <c r="D46161">
        <v>0</v>
      </c>
    </row>
    <row r="46162" spans="1:4" x14ac:dyDescent="0.45">
      <c r="A46162" s="19" t="s">
        <v>4895</v>
      </c>
      <c r="B46162" s="19" t="s">
        <v>95</v>
      </c>
      <c r="C46162" s="19" t="s">
        <v>3124</v>
      </c>
      <c r="D46162">
        <v>0</v>
      </c>
    </row>
    <row r="46163" spans="1:4" x14ac:dyDescent="0.45">
      <c r="A46163" s="19" t="s">
        <v>4895</v>
      </c>
      <c r="B46163" s="19" t="s">
        <v>95</v>
      </c>
      <c r="C46163" s="19" t="s">
        <v>3125</v>
      </c>
      <c r="D46163">
        <v>0</v>
      </c>
    </row>
    <row r="46164" spans="1:4" x14ac:dyDescent="0.45">
      <c r="A46164" s="19" t="s">
        <v>4895</v>
      </c>
      <c r="B46164" s="19" t="s">
        <v>95</v>
      </c>
      <c r="C46164" s="19" t="s">
        <v>453</v>
      </c>
      <c r="D46164">
        <v>0</v>
      </c>
    </row>
    <row r="46165" spans="1:4" x14ac:dyDescent="0.45">
      <c r="A46165" s="19" t="s">
        <v>4895</v>
      </c>
      <c r="B46165" s="19" t="s">
        <v>95</v>
      </c>
      <c r="C46165" s="19" t="s">
        <v>452</v>
      </c>
      <c r="D46165">
        <v>0</v>
      </c>
    </row>
    <row r="46166" spans="1:4" x14ac:dyDescent="0.45">
      <c r="A46166" s="19" t="s">
        <v>4895</v>
      </c>
      <c r="B46166" s="19" t="s">
        <v>95</v>
      </c>
      <c r="C46166" s="19" t="s">
        <v>2628</v>
      </c>
      <c r="D46166">
        <v>0</v>
      </c>
    </row>
    <row r="46167" spans="1:4" x14ac:dyDescent="0.45">
      <c r="A46167" s="19" t="s">
        <v>4895</v>
      </c>
      <c r="B46167" s="19" t="s">
        <v>95</v>
      </c>
      <c r="C46167" s="19" t="s">
        <v>451</v>
      </c>
      <c r="D46167">
        <v>0</v>
      </c>
    </row>
    <row r="46168" spans="1:4" x14ac:dyDescent="0.45">
      <c r="A46168" s="19" t="s">
        <v>4895</v>
      </c>
      <c r="B46168" s="19" t="s">
        <v>95</v>
      </c>
      <c r="C46168" s="19" t="s">
        <v>3126</v>
      </c>
      <c r="D46168">
        <v>0</v>
      </c>
    </row>
    <row r="46169" spans="1:4" x14ac:dyDescent="0.45">
      <c r="A46169" s="19" t="s">
        <v>4895</v>
      </c>
      <c r="B46169" s="19" t="s">
        <v>95</v>
      </c>
      <c r="C46169" s="19" t="s">
        <v>3127</v>
      </c>
      <c r="D46169">
        <v>0</v>
      </c>
    </row>
    <row r="46170" spans="1:4" x14ac:dyDescent="0.45">
      <c r="A46170" s="19" t="s">
        <v>4895</v>
      </c>
      <c r="B46170" s="19" t="s">
        <v>95</v>
      </c>
      <c r="C46170" s="19" t="s">
        <v>3128</v>
      </c>
      <c r="D46170">
        <v>0</v>
      </c>
    </row>
    <row r="46171" spans="1:4" x14ac:dyDescent="0.45">
      <c r="A46171" s="19" t="s">
        <v>4895</v>
      </c>
      <c r="B46171" s="19" t="s">
        <v>95</v>
      </c>
      <c r="C46171" s="19" t="s">
        <v>450</v>
      </c>
      <c r="D46171">
        <v>0</v>
      </c>
    </row>
    <row r="46172" spans="1:4" x14ac:dyDescent="0.45">
      <c r="A46172" s="19" t="s">
        <v>4895</v>
      </c>
      <c r="B46172" s="19" t="s">
        <v>95</v>
      </c>
      <c r="C46172" s="19" t="s">
        <v>449</v>
      </c>
      <c r="D46172">
        <v>0</v>
      </c>
    </row>
    <row r="46173" spans="1:4" x14ac:dyDescent="0.45">
      <c r="A46173" s="19" t="s">
        <v>4895</v>
      </c>
      <c r="B46173" s="19" t="s">
        <v>95</v>
      </c>
      <c r="C46173" s="19" t="s">
        <v>2629</v>
      </c>
      <c r="D46173">
        <v>0</v>
      </c>
    </row>
    <row r="46174" spans="1:4" x14ac:dyDescent="0.45">
      <c r="A46174" s="19" t="s">
        <v>4895</v>
      </c>
      <c r="B46174" s="19" t="s">
        <v>95</v>
      </c>
      <c r="C46174" s="19" t="s">
        <v>448</v>
      </c>
      <c r="D46174">
        <v>0</v>
      </c>
    </row>
    <row r="46175" spans="1:4" x14ac:dyDescent="0.45">
      <c r="A46175" s="19" t="s">
        <v>4895</v>
      </c>
      <c r="B46175" s="19" t="s">
        <v>95</v>
      </c>
      <c r="C46175" s="19" t="s">
        <v>3129</v>
      </c>
      <c r="D46175">
        <v>0</v>
      </c>
    </row>
    <row r="46176" spans="1:4" x14ac:dyDescent="0.45">
      <c r="A46176" s="19" t="s">
        <v>4895</v>
      </c>
      <c r="B46176" s="19" t="s">
        <v>95</v>
      </c>
      <c r="C46176" s="19" t="s">
        <v>3130</v>
      </c>
      <c r="D46176">
        <v>0</v>
      </c>
    </row>
    <row r="46177" spans="1:4" x14ac:dyDescent="0.45">
      <c r="A46177" s="19" t="s">
        <v>4895</v>
      </c>
      <c r="B46177" s="19" t="s">
        <v>95</v>
      </c>
      <c r="C46177" s="19" t="s">
        <v>3131</v>
      </c>
      <c r="D46177">
        <v>0</v>
      </c>
    </row>
    <row r="46178" spans="1:4" x14ac:dyDescent="0.45">
      <c r="A46178" s="19" t="s">
        <v>4895</v>
      </c>
      <c r="B46178" s="19" t="s">
        <v>95</v>
      </c>
      <c r="C46178" s="19" t="s">
        <v>447</v>
      </c>
      <c r="D46178">
        <v>0</v>
      </c>
    </row>
    <row r="46179" spans="1:4" x14ac:dyDescent="0.45">
      <c r="A46179" s="19" t="s">
        <v>4895</v>
      </c>
      <c r="B46179" s="19" t="s">
        <v>95</v>
      </c>
      <c r="C46179" s="19" t="s">
        <v>446</v>
      </c>
      <c r="D46179">
        <v>0</v>
      </c>
    </row>
    <row r="46180" spans="1:4" x14ac:dyDescent="0.45">
      <c r="A46180" s="19" t="s">
        <v>4895</v>
      </c>
      <c r="B46180" s="19" t="s">
        <v>95</v>
      </c>
      <c r="C46180" s="19" t="s">
        <v>2630</v>
      </c>
      <c r="D46180">
        <v>0</v>
      </c>
    </row>
    <row r="46181" spans="1:4" x14ac:dyDescent="0.45">
      <c r="A46181" s="19" t="s">
        <v>4895</v>
      </c>
      <c r="B46181" s="19" t="s">
        <v>95</v>
      </c>
      <c r="C46181" s="19" t="s">
        <v>445</v>
      </c>
      <c r="D46181">
        <v>0</v>
      </c>
    </row>
    <row r="46182" spans="1:4" x14ac:dyDescent="0.45">
      <c r="A46182" s="19" t="s">
        <v>4895</v>
      </c>
      <c r="B46182" s="19" t="s">
        <v>95</v>
      </c>
      <c r="C46182" s="19" t="s">
        <v>3132</v>
      </c>
      <c r="D46182">
        <v>0</v>
      </c>
    </row>
    <row r="46183" spans="1:4" x14ac:dyDescent="0.45">
      <c r="A46183" s="19" t="s">
        <v>4895</v>
      </c>
      <c r="B46183" s="19" t="s">
        <v>95</v>
      </c>
      <c r="C46183" s="19" t="s">
        <v>3133</v>
      </c>
      <c r="D46183">
        <v>0</v>
      </c>
    </row>
    <row r="46184" spans="1:4" x14ac:dyDescent="0.45">
      <c r="A46184" s="19" t="s">
        <v>4895</v>
      </c>
      <c r="B46184" s="19" t="s">
        <v>95</v>
      </c>
      <c r="C46184" s="19" t="s">
        <v>3134</v>
      </c>
      <c r="D46184">
        <v>0</v>
      </c>
    </row>
    <row r="46185" spans="1:4" x14ac:dyDescent="0.45">
      <c r="A46185" s="19" t="s">
        <v>4895</v>
      </c>
      <c r="B46185" s="19" t="s">
        <v>95</v>
      </c>
      <c r="C46185" s="19" t="s">
        <v>444</v>
      </c>
      <c r="D46185">
        <v>0</v>
      </c>
    </row>
    <row r="46186" spans="1:4" x14ac:dyDescent="0.45">
      <c r="A46186" s="19" t="s">
        <v>4895</v>
      </c>
      <c r="B46186" s="19" t="s">
        <v>95</v>
      </c>
      <c r="C46186" s="19" t="s">
        <v>443</v>
      </c>
      <c r="D46186">
        <v>0</v>
      </c>
    </row>
    <row r="46187" spans="1:4" x14ac:dyDescent="0.45">
      <c r="A46187" s="19" t="s">
        <v>4895</v>
      </c>
      <c r="B46187" s="19" t="s">
        <v>95</v>
      </c>
      <c r="C46187" s="19" t="s">
        <v>2631</v>
      </c>
      <c r="D46187">
        <v>0</v>
      </c>
    </row>
    <row r="46188" spans="1:4" x14ac:dyDescent="0.45">
      <c r="A46188" s="19" t="s">
        <v>4895</v>
      </c>
      <c r="B46188" s="19" t="s">
        <v>95</v>
      </c>
      <c r="C46188" s="19" t="s">
        <v>442</v>
      </c>
      <c r="D46188">
        <v>0</v>
      </c>
    </row>
    <row r="46189" spans="1:4" x14ac:dyDescent="0.45">
      <c r="A46189" s="19" t="s">
        <v>4895</v>
      </c>
      <c r="B46189" s="19" t="s">
        <v>95</v>
      </c>
      <c r="C46189" s="19" t="s">
        <v>3135</v>
      </c>
      <c r="D46189">
        <v>0</v>
      </c>
    </row>
    <row r="46190" spans="1:4" x14ac:dyDescent="0.45">
      <c r="A46190" s="19" t="s">
        <v>4895</v>
      </c>
      <c r="B46190" s="19" t="s">
        <v>95</v>
      </c>
      <c r="C46190" s="19" t="s">
        <v>3136</v>
      </c>
      <c r="D46190">
        <v>0</v>
      </c>
    </row>
    <row r="46191" spans="1:4" x14ac:dyDescent="0.45">
      <c r="A46191" s="19" t="s">
        <v>4895</v>
      </c>
      <c r="B46191" s="19" t="s">
        <v>95</v>
      </c>
      <c r="C46191" s="19" t="s">
        <v>3137</v>
      </c>
      <c r="D46191">
        <v>0</v>
      </c>
    </row>
    <row r="46192" spans="1:4" x14ac:dyDescent="0.45">
      <c r="A46192" s="19" t="s">
        <v>4895</v>
      </c>
      <c r="B46192" s="19" t="s">
        <v>95</v>
      </c>
      <c r="C46192" s="19" t="s">
        <v>441</v>
      </c>
      <c r="D46192">
        <v>0</v>
      </c>
    </row>
    <row r="46193" spans="1:4" x14ac:dyDescent="0.45">
      <c r="A46193" s="19" t="s">
        <v>4895</v>
      </c>
      <c r="B46193" s="19" t="s">
        <v>95</v>
      </c>
      <c r="C46193" s="19" t="s">
        <v>440</v>
      </c>
      <c r="D46193">
        <v>0</v>
      </c>
    </row>
    <row r="46194" spans="1:4" x14ac:dyDescent="0.45">
      <c r="A46194" s="19" t="s">
        <v>4895</v>
      </c>
      <c r="B46194" s="19" t="s">
        <v>95</v>
      </c>
      <c r="C46194" s="19" t="s">
        <v>2632</v>
      </c>
      <c r="D46194">
        <v>0</v>
      </c>
    </row>
    <row r="46195" spans="1:4" x14ac:dyDescent="0.45">
      <c r="A46195" s="19" t="s">
        <v>4895</v>
      </c>
      <c r="B46195" s="19" t="s">
        <v>95</v>
      </c>
      <c r="C46195" s="19" t="s">
        <v>439</v>
      </c>
      <c r="D46195">
        <v>0</v>
      </c>
    </row>
    <row r="46196" spans="1:4" x14ac:dyDescent="0.45">
      <c r="A46196" s="19" t="s">
        <v>4895</v>
      </c>
      <c r="B46196" s="19" t="s">
        <v>95</v>
      </c>
      <c r="C46196" s="19" t="s">
        <v>3138</v>
      </c>
      <c r="D46196">
        <v>0</v>
      </c>
    </row>
    <row r="46197" spans="1:4" x14ac:dyDescent="0.45">
      <c r="A46197" s="19" t="s">
        <v>4895</v>
      </c>
      <c r="B46197" s="19" t="s">
        <v>95</v>
      </c>
      <c r="C46197" s="19" t="s">
        <v>3139</v>
      </c>
      <c r="D46197">
        <v>0</v>
      </c>
    </row>
    <row r="46198" spans="1:4" x14ac:dyDescent="0.45">
      <c r="A46198" s="19" t="s">
        <v>4895</v>
      </c>
      <c r="B46198" s="19" t="s">
        <v>95</v>
      </c>
      <c r="C46198" s="19" t="s">
        <v>3140</v>
      </c>
      <c r="D46198">
        <v>0</v>
      </c>
    </row>
    <row r="46199" spans="1:4" x14ac:dyDescent="0.45">
      <c r="A46199" s="19" t="s">
        <v>4895</v>
      </c>
      <c r="B46199" s="19" t="s">
        <v>95</v>
      </c>
      <c r="C46199" s="19" t="s">
        <v>438</v>
      </c>
      <c r="D46199">
        <v>0</v>
      </c>
    </row>
    <row r="46200" spans="1:4" x14ac:dyDescent="0.45">
      <c r="A46200" s="19" t="s">
        <v>4895</v>
      </c>
      <c r="B46200" s="19" t="s">
        <v>95</v>
      </c>
      <c r="C46200" s="19" t="s">
        <v>437</v>
      </c>
      <c r="D46200">
        <v>15901.745326195471</v>
      </c>
    </row>
    <row r="46201" spans="1:4" x14ac:dyDescent="0.45">
      <c r="A46201" s="19" t="s">
        <v>4895</v>
      </c>
      <c r="B46201" s="19" t="s">
        <v>95</v>
      </c>
      <c r="C46201" s="19" t="s">
        <v>2633</v>
      </c>
      <c r="D46201">
        <v>2085.4134027125315</v>
      </c>
    </row>
    <row r="46202" spans="1:4" x14ac:dyDescent="0.45">
      <c r="A46202" s="19" t="s">
        <v>4895</v>
      </c>
      <c r="B46202" s="19" t="s">
        <v>95</v>
      </c>
      <c r="C46202" s="19" t="s">
        <v>436</v>
      </c>
      <c r="D46202">
        <v>0</v>
      </c>
    </row>
    <row r="46203" spans="1:4" x14ac:dyDescent="0.45">
      <c r="A46203" s="19" t="s">
        <v>4895</v>
      </c>
      <c r="B46203" s="19" t="s">
        <v>95</v>
      </c>
      <c r="C46203" s="19" t="s">
        <v>3141</v>
      </c>
      <c r="D46203">
        <v>0</v>
      </c>
    </row>
    <row r="46204" spans="1:4" x14ac:dyDescent="0.45">
      <c r="A46204" s="19" t="s">
        <v>4895</v>
      </c>
      <c r="B46204" s="19" t="s">
        <v>95</v>
      </c>
      <c r="C46204" s="19" t="s">
        <v>3142</v>
      </c>
      <c r="D46204">
        <v>0</v>
      </c>
    </row>
    <row r="46205" spans="1:4" x14ac:dyDescent="0.45">
      <c r="A46205" s="19" t="s">
        <v>4895</v>
      </c>
      <c r="B46205" s="19" t="s">
        <v>95</v>
      </c>
      <c r="C46205" s="19" t="s">
        <v>3143</v>
      </c>
      <c r="D46205">
        <v>0</v>
      </c>
    </row>
    <row r="46206" spans="1:4" x14ac:dyDescent="0.45">
      <c r="A46206" s="19" t="s">
        <v>4895</v>
      </c>
      <c r="B46206" s="19" t="s">
        <v>95</v>
      </c>
      <c r="C46206" s="19" t="s">
        <v>435</v>
      </c>
      <c r="D46206">
        <v>0</v>
      </c>
    </row>
    <row r="46207" spans="1:4" x14ac:dyDescent="0.45">
      <c r="A46207" s="19" t="s">
        <v>4895</v>
      </c>
      <c r="B46207" s="19" t="s">
        <v>95</v>
      </c>
      <c r="C46207" s="19" t="s">
        <v>434</v>
      </c>
      <c r="D46207">
        <v>0</v>
      </c>
    </row>
    <row r="46208" spans="1:4" x14ac:dyDescent="0.45">
      <c r="A46208" s="19" t="s">
        <v>4895</v>
      </c>
      <c r="B46208" s="19" t="s">
        <v>95</v>
      </c>
      <c r="C46208" s="19" t="s">
        <v>2634</v>
      </c>
      <c r="D46208">
        <v>0</v>
      </c>
    </row>
    <row r="46209" spans="1:4" x14ac:dyDescent="0.45">
      <c r="A46209" s="19" t="s">
        <v>4895</v>
      </c>
      <c r="B46209" s="19" t="s">
        <v>95</v>
      </c>
      <c r="C46209" s="19" t="s">
        <v>433</v>
      </c>
      <c r="D46209">
        <v>0</v>
      </c>
    </row>
    <row r="46210" spans="1:4" x14ac:dyDescent="0.45">
      <c r="A46210" s="19" t="s">
        <v>4895</v>
      </c>
      <c r="B46210" s="19" t="s">
        <v>95</v>
      </c>
      <c r="C46210" s="19" t="s">
        <v>3144</v>
      </c>
      <c r="D46210">
        <v>0</v>
      </c>
    </row>
    <row r="46211" spans="1:4" x14ac:dyDescent="0.45">
      <c r="A46211" s="19" t="s">
        <v>4895</v>
      </c>
      <c r="B46211" s="19" t="s">
        <v>95</v>
      </c>
      <c r="C46211" s="19" t="s">
        <v>3145</v>
      </c>
      <c r="D46211">
        <v>0</v>
      </c>
    </row>
    <row r="46212" spans="1:4" x14ac:dyDescent="0.45">
      <c r="A46212" s="19" t="s">
        <v>4895</v>
      </c>
      <c r="B46212" s="19" t="s">
        <v>95</v>
      </c>
      <c r="C46212" s="19" t="s">
        <v>3146</v>
      </c>
      <c r="D46212">
        <v>0</v>
      </c>
    </row>
    <row r="46213" spans="1:4" x14ac:dyDescent="0.45">
      <c r="A46213" s="19" t="s">
        <v>4895</v>
      </c>
      <c r="B46213" s="19" t="s">
        <v>95</v>
      </c>
      <c r="C46213" s="19" t="s">
        <v>432</v>
      </c>
      <c r="D46213">
        <v>0</v>
      </c>
    </row>
    <row r="46214" spans="1:4" x14ac:dyDescent="0.45">
      <c r="A46214" s="19" t="s">
        <v>4895</v>
      </c>
      <c r="B46214" s="19" t="s">
        <v>95</v>
      </c>
      <c r="C46214" s="19" t="s">
        <v>431</v>
      </c>
      <c r="D46214">
        <v>0</v>
      </c>
    </row>
    <row r="46215" spans="1:4" x14ac:dyDescent="0.45">
      <c r="A46215" s="19" t="s">
        <v>4895</v>
      </c>
      <c r="B46215" s="19" t="s">
        <v>95</v>
      </c>
      <c r="C46215" s="19" t="s">
        <v>2635</v>
      </c>
      <c r="D46215">
        <v>0</v>
      </c>
    </row>
    <row r="46216" spans="1:4" x14ac:dyDescent="0.45">
      <c r="A46216" s="19" t="s">
        <v>4895</v>
      </c>
      <c r="B46216" s="19" t="s">
        <v>95</v>
      </c>
      <c r="C46216" s="19" t="s">
        <v>430</v>
      </c>
      <c r="D46216">
        <v>0</v>
      </c>
    </row>
    <row r="46217" spans="1:4" x14ac:dyDescent="0.45">
      <c r="A46217" s="19" t="s">
        <v>4895</v>
      </c>
      <c r="B46217" s="19" t="s">
        <v>95</v>
      </c>
      <c r="C46217" s="19" t="s">
        <v>3147</v>
      </c>
      <c r="D46217">
        <v>0</v>
      </c>
    </row>
    <row r="46218" spans="1:4" x14ac:dyDescent="0.45">
      <c r="A46218" s="19" t="s">
        <v>4895</v>
      </c>
      <c r="B46218" s="19" t="s">
        <v>95</v>
      </c>
      <c r="C46218" s="19" t="s">
        <v>3148</v>
      </c>
      <c r="D46218">
        <v>0</v>
      </c>
    </row>
    <row r="46219" spans="1:4" x14ac:dyDescent="0.45">
      <c r="A46219" s="19" t="s">
        <v>4895</v>
      </c>
      <c r="B46219" s="19" t="s">
        <v>95</v>
      </c>
      <c r="C46219" s="19" t="s">
        <v>3149</v>
      </c>
      <c r="D46219">
        <v>0</v>
      </c>
    </row>
    <row r="46220" spans="1:4" x14ac:dyDescent="0.45">
      <c r="A46220" s="19" t="s">
        <v>4895</v>
      </c>
      <c r="B46220" s="19" t="s">
        <v>95</v>
      </c>
      <c r="C46220" s="19" t="s">
        <v>429</v>
      </c>
      <c r="D46220">
        <v>0</v>
      </c>
    </row>
    <row r="46221" spans="1:4" x14ac:dyDescent="0.45">
      <c r="A46221" s="19" t="s">
        <v>4895</v>
      </c>
      <c r="B46221" s="19" t="s">
        <v>95</v>
      </c>
      <c r="C46221" s="19" t="s">
        <v>428</v>
      </c>
      <c r="D46221">
        <v>0</v>
      </c>
    </row>
    <row r="46222" spans="1:4" x14ac:dyDescent="0.45">
      <c r="A46222" s="19" t="s">
        <v>4895</v>
      </c>
      <c r="B46222" s="19" t="s">
        <v>95</v>
      </c>
      <c r="C46222" s="19" t="s">
        <v>2636</v>
      </c>
      <c r="D46222">
        <v>0</v>
      </c>
    </row>
    <row r="46223" spans="1:4" x14ac:dyDescent="0.45">
      <c r="A46223" s="19" t="s">
        <v>4895</v>
      </c>
      <c r="B46223" s="19" t="s">
        <v>95</v>
      </c>
      <c r="C46223" s="19" t="s">
        <v>427</v>
      </c>
      <c r="D46223">
        <v>0</v>
      </c>
    </row>
    <row r="46224" spans="1:4" x14ac:dyDescent="0.45">
      <c r="A46224" s="19" t="s">
        <v>4895</v>
      </c>
      <c r="B46224" s="19" t="s">
        <v>95</v>
      </c>
      <c r="C46224" s="19" t="s">
        <v>3150</v>
      </c>
      <c r="D46224">
        <v>0</v>
      </c>
    </row>
    <row r="46225" spans="1:4" x14ac:dyDescent="0.45">
      <c r="A46225" s="19" t="s">
        <v>4895</v>
      </c>
      <c r="B46225" s="19" t="s">
        <v>95</v>
      </c>
      <c r="C46225" s="19" t="s">
        <v>3151</v>
      </c>
      <c r="D46225">
        <v>0</v>
      </c>
    </row>
    <row r="46226" spans="1:4" x14ac:dyDescent="0.45">
      <c r="A46226" s="19" t="s">
        <v>4895</v>
      </c>
      <c r="B46226" s="19" t="s">
        <v>95</v>
      </c>
      <c r="C46226" s="19" t="s">
        <v>3152</v>
      </c>
      <c r="D46226">
        <v>0</v>
      </c>
    </row>
    <row r="46227" spans="1:4" x14ac:dyDescent="0.45">
      <c r="A46227" s="19" t="s">
        <v>4895</v>
      </c>
      <c r="B46227" s="19" t="s">
        <v>95</v>
      </c>
      <c r="C46227" s="19" t="s">
        <v>426</v>
      </c>
      <c r="D46227">
        <v>0</v>
      </c>
    </row>
    <row r="46228" spans="1:4" x14ac:dyDescent="0.45">
      <c r="A46228" s="19" t="s">
        <v>4895</v>
      </c>
      <c r="B46228" s="19" t="s">
        <v>95</v>
      </c>
      <c r="C46228" s="19" t="s">
        <v>425</v>
      </c>
      <c r="D46228">
        <v>0</v>
      </c>
    </row>
    <row r="46229" spans="1:4" x14ac:dyDescent="0.45">
      <c r="A46229" s="19" t="s">
        <v>4895</v>
      </c>
      <c r="B46229" s="19" t="s">
        <v>95</v>
      </c>
      <c r="C46229" s="19" t="s">
        <v>2637</v>
      </c>
      <c r="D46229">
        <v>0</v>
      </c>
    </row>
    <row r="46230" spans="1:4" x14ac:dyDescent="0.45">
      <c r="A46230" s="19" t="s">
        <v>4895</v>
      </c>
      <c r="B46230" s="19" t="s">
        <v>95</v>
      </c>
      <c r="C46230" s="19" t="s">
        <v>424</v>
      </c>
      <c r="D46230">
        <v>0</v>
      </c>
    </row>
    <row r="46231" spans="1:4" x14ac:dyDescent="0.45">
      <c r="A46231" s="19" t="s">
        <v>4895</v>
      </c>
      <c r="B46231" s="19" t="s">
        <v>95</v>
      </c>
      <c r="C46231" s="19" t="s">
        <v>3153</v>
      </c>
      <c r="D46231">
        <v>0</v>
      </c>
    </row>
    <row r="46232" spans="1:4" x14ac:dyDescent="0.45">
      <c r="A46232" s="19" t="s">
        <v>4895</v>
      </c>
      <c r="B46232" s="19" t="s">
        <v>95</v>
      </c>
      <c r="C46232" s="19" t="s">
        <v>3154</v>
      </c>
      <c r="D46232">
        <v>0</v>
      </c>
    </row>
    <row r="46233" spans="1:4" x14ac:dyDescent="0.45">
      <c r="A46233" s="19" t="s">
        <v>4895</v>
      </c>
      <c r="B46233" s="19" t="s">
        <v>95</v>
      </c>
      <c r="C46233" s="19" t="s">
        <v>3155</v>
      </c>
      <c r="D46233">
        <v>0</v>
      </c>
    </row>
    <row r="46234" spans="1:4" x14ac:dyDescent="0.45">
      <c r="A46234" s="19" t="s">
        <v>4895</v>
      </c>
      <c r="B46234" s="19" t="s">
        <v>95</v>
      </c>
      <c r="C46234" s="19" t="s">
        <v>423</v>
      </c>
      <c r="D46234">
        <v>0</v>
      </c>
    </row>
    <row r="46235" spans="1:4" x14ac:dyDescent="0.45">
      <c r="A46235" s="19" t="s">
        <v>4895</v>
      </c>
      <c r="B46235" s="19" t="s">
        <v>95</v>
      </c>
      <c r="C46235" s="19" t="s">
        <v>422</v>
      </c>
      <c r="D46235">
        <v>0</v>
      </c>
    </row>
    <row r="46236" spans="1:4" x14ac:dyDescent="0.45">
      <c r="A46236" s="19" t="s">
        <v>4895</v>
      </c>
      <c r="B46236" s="19" t="s">
        <v>95</v>
      </c>
      <c r="C46236" s="19" t="s">
        <v>2638</v>
      </c>
      <c r="D46236">
        <v>0</v>
      </c>
    </row>
    <row r="46237" spans="1:4" x14ac:dyDescent="0.45">
      <c r="A46237" s="19" t="s">
        <v>4895</v>
      </c>
      <c r="B46237" s="19" t="s">
        <v>95</v>
      </c>
      <c r="C46237" s="19" t="s">
        <v>421</v>
      </c>
      <c r="D46237">
        <v>0</v>
      </c>
    </row>
    <row r="46238" spans="1:4" x14ac:dyDescent="0.45">
      <c r="A46238" s="19" t="s">
        <v>4895</v>
      </c>
      <c r="B46238" s="19" t="s">
        <v>95</v>
      </c>
      <c r="C46238" s="19" t="s">
        <v>3156</v>
      </c>
      <c r="D46238">
        <v>0</v>
      </c>
    </row>
    <row r="46239" spans="1:4" x14ac:dyDescent="0.45">
      <c r="A46239" s="19" t="s">
        <v>4895</v>
      </c>
      <c r="B46239" s="19" t="s">
        <v>95</v>
      </c>
      <c r="C46239" s="19" t="s">
        <v>3157</v>
      </c>
      <c r="D46239">
        <v>0</v>
      </c>
    </row>
    <row r="46240" spans="1:4" x14ac:dyDescent="0.45">
      <c r="A46240" s="19" t="s">
        <v>4895</v>
      </c>
      <c r="B46240" s="19" t="s">
        <v>95</v>
      </c>
      <c r="C46240" s="19" t="s">
        <v>3158</v>
      </c>
      <c r="D46240">
        <v>0</v>
      </c>
    </row>
    <row r="46241" spans="1:4" x14ac:dyDescent="0.45">
      <c r="A46241" s="19" t="s">
        <v>4895</v>
      </c>
      <c r="B46241" s="19" t="s">
        <v>95</v>
      </c>
      <c r="C46241" s="19" t="s">
        <v>420</v>
      </c>
      <c r="D46241">
        <v>0</v>
      </c>
    </row>
    <row r="46242" spans="1:4" x14ac:dyDescent="0.45">
      <c r="A46242" s="19" t="s">
        <v>4895</v>
      </c>
      <c r="B46242" s="19" t="s">
        <v>95</v>
      </c>
      <c r="C46242" s="19" t="s">
        <v>419</v>
      </c>
      <c r="D46242">
        <v>15635.034695930746</v>
      </c>
    </row>
    <row r="46243" spans="1:4" x14ac:dyDescent="0.45">
      <c r="A46243" s="19" t="s">
        <v>4895</v>
      </c>
      <c r="B46243" s="19" t="s">
        <v>95</v>
      </c>
      <c r="C46243" s="19" t="s">
        <v>2639</v>
      </c>
      <c r="D46243">
        <v>2050.4359891273884</v>
      </c>
    </row>
    <row r="46244" spans="1:4" x14ac:dyDescent="0.45">
      <c r="A46244" s="19" t="s">
        <v>4895</v>
      </c>
      <c r="B46244" s="19" t="s">
        <v>95</v>
      </c>
      <c r="C46244" s="19" t="s">
        <v>418</v>
      </c>
      <c r="D46244">
        <v>0</v>
      </c>
    </row>
    <row r="46245" spans="1:4" x14ac:dyDescent="0.45">
      <c r="A46245" s="19" t="s">
        <v>4895</v>
      </c>
      <c r="B46245" s="19" t="s">
        <v>95</v>
      </c>
      <c r="C46245" s="19" t="s">
        <v>3159</v>
      </c>
      <c r="D46245">
        <v>0</v>
      </c>
    </row>
    <row r="46246" spans="1:4" x14ac:dyDescent="0.45">
      <c r="A46246" s="19" t="s">
        <v>4895</v>
      </c>
      <c r="B46246" s="19" t="s">
        <v>95</v>
      </c>
      <c r="C46246" s="19" t="s">
        <v>3160</v>
      </c>
      <c r="D46246">
        <v>0</v>
      </c>
    </row>
    <row r="46247" spans="1:4" x14ac:dyDescent="0.45">
      <c r="A46247" s="19" t="s">
        <v>4895</v>
      </c>
      <c r="B46247" s="19" t="s">
        <v>95</v>
      </c>
      <c r="C46247" s="19" t="s">
        <v>3161</v>
      </c>
      <c r="D46247">
        <v>0</v>
      </c>
    </row>
    <row r="46248" spans="1:4" x14ac:dyDescent="0.45">
      <c r="A46248" s="19" t="s">
        <v>4895</v>
      </c>
      <c r="B46248" s="19" t="s">
        <v>95</v>
      </c>
      <c r="C46248" s="19" t="s">
        <v>417</v>
      </c>
      <c r="D46248">
        <v>0</v>
      </c>
    </row>
    <row r="46249" spans="1:4" x14ac:dyDescent="0.45">
      <c r="A46249" s="19" t="s">
        <v>4895</v>
      </c>
      <c r="B46249" s="19" t="s">
        <v>95</v>
      </c>
      <c r="C46249" s="19" t="s">
        <v>416</v>
      </c>
      <c r="D46249">
        <v>0</v>
      </c>
    </row>
    <row r="46250" spans="1:4" x14ac:dyDescent="0.45">
      <c r="A46250" s="19" t="s">
        <v>4895</v>
      </c>
      <c r="B46250" s="19" t="s">
        <v>95</v>
      </c>
      <c r="C46250" s="19" t="s">
        <v>2640</v>
      </c>
      <c r="D46250">
        <v>0</v>
      </c>
    </row>
    <row r="46251" spans="1:4" x14ac:dyDescent="0.45">
      <c r="A46251" s="19" t="s">
        <v>4895</v>
      </c>
      <c r="B46251" s="19" t="s">
        <v>95</v>
      </c>
      <c r="C46251" s="19" t="s">
        <v>415</v>
      </c>
      <c r="D46251">
        <v>0</v>
      </c>
    </row>
    <row r="46252" spans="1:4" x14ac:dyDescent="0.45">
      <c r="A46252" s="19" t="s">
        <v>4895</v>
      </c>
      <c r="B46252" s="19" t="s">
        <v>95</v>
      </c>
      <c r="C46252" s="19" t="s">
        <v>3162</v>
      </c>
      <c r="D46252">
        <v>0</v>
      </c>
    </row>
    <row r="46253" spans="1:4" x14ac:dyDescent="0.45">
      <c r="A46253" s="19" t="s">
        <v>4895</v>
      </c>
      <c r="B46253" s="19" t="s">
        <v>95</v>
      </c>
      <c r="C46253" s="19" t="s">
        <v>3163</v>
      </c>
      <c r="D46253">
        <v>0</v>
      </c>
    </row>
    <row r="46254" spans="1:4" x14ac:dyDescent="0.45">
      <c r="A46254" s="19" t="s">
        <v>4895</v>
      </c>
      <c r="B46254" s="19" t="s">
        <v>95</v>
      </c>
      <c r="C46254" s="19" t="s">
        <v>3164</v>
      </c>
      <c r="D46254">
        <v>0</v>
      </c>
    </row>
    <row r="46255" spans="1:4" x14ac:dyDescent="0.45">
      <c r="A46255" s="19" t="s">
        <v>4895</v>
      </c>
      <c r="B46255" s="19" t="s">
        <v>95</v>
      </c>
      <c r="C46255" s="19" t="s">
        <v>414</v>
      </c>
      <c r="D46255">
        <v>0</v>
      </c>
    </row>
    <row r="46256" spans="1:4" x14ac:dyDescent="0.45">
      <c r="A46256" s="19" t="s">
        <v>4895</v>
      </c>
      <c r="B46256" s="19" t="s">
        <v>95</v>
      </c>
      <c r="C46256" s="19" t="s">
        <v>413</v>
      </c>
      <c r="D46256">
        <v>0</v>
      </c>
    </row>
    <row r="46257" spans="1:4" x14ac:dyDescent="0.45">
      <c r="A46257" s="19" t="s">
        <v>4895</v>
      </c>
      <c r="B46257" s="19" t="s">
        <v>95</v>
      </c>
      <c r="C46257" s="19" t="s">
        <v>2641</v>
      </c>
      <c r="D46257">
        <v>0</v>
      </c>
    </row>
    <row r="46258" spans="1:4" x14ac:dyDescent="0.45">
      <c r="A46258" s="19" t="s">
        <v>4895</v>
      </c>
      <c r="B46258" s="19" t="s">
        <v>95</v>
      </c>
      <c r="C46258" s="19" t="s">
        <v>412</v>
      </c>
      <c r="D46258">
        <v>0</v>
      </c>
    </row>
    <row r="46259" spans="1:4" x14ac:dyDescent="0.45">
      <c r="A46259" s="19" t="s">
        <v>4895</v>
      </c>
      <c r="B46259" s="19" t="s">
        <v>95</v>
      </c>
      <c r="C46259" s="19" t="s">
        <v>3165</v>
      </c>
      <c r="D46259">
        <v>0</v>
      </c>
    </row>
    <row r="46260" spans="1:4" x14ac:dyDescent="0.45">
      <c r="A46260" s="19" t="s">
        <v>4895</v>
      </c>
      <c r="B46260" s="19" t="s">
        <v>95</v>
      </c>
      <c r="C46260" s="19" t="s">
        <v>3166</v>
      </c>
      <c r="D46260">
        <v>0</v>
      </c>
    </row>
    <row r="46261" spans="1:4" x14ac:dyDescent="0.45">
      <c r="A46261" s="19" t="s">
        <v>4895</v>
      </c>
      <c r="B46261" s="19" t="s">
        <v>95</v>
      </c>
      <c r="C46261" s="19" t="s">
        <v>3167</v>
      </c>
      <c r="D46261">
        <v>0</v>
      </c>
    </row>
    <row r="46262" spans="1:4" x14ac:dyDescent="0.45">
      <c r="A46262" s="19" t="s">
        <v>4895</v>
      </c>
      <c r="B46262" s="19" t="s">
        <v>95</v>
      </c>
      <c r="C46262" s="19" t="s">
        <v>411</v>
      </c>
      <c r="D46262">
        <v>0</v>
      </c>
    </row>
    <row r="46263" spans="1:4" x14ac:dyDescent="0.45">
      <c r="A46263" s="19" t="s">
        <v>4895</v>
      </c>
      <c r="B46263" s="19" t="s">
        <v>95</v>
      </c>
      <c r="C46263" s="19" t="s">
        <v>410</v>
      </c>
      <c r="D46263">
        <v>0</v>
      </c>
    </row>
    <row r="46264" spans="1:4" x14ac:dyDescent="0.45">
      <c r="A46264" s="19" t="s">
        <v>4895</v>
      </c>
      <c r="B46264" s="19" t="s">
        <v>95</v>
      </c>
      <c r="C46264" s="19" t="s">
        <v>2642</v>
      </c>
      <c r="D46264">
        <v>0</v>
      </c>
    </row>
    <row r="46265" spans="1:4" x14ac:dyDescent="0.45">
      <c r="A46265" s="19" t="s">
        <v>4895</v>
      </c>
      <c r="B46265" s="19" t="s">
        <v>95</v>
      </c>
      <c r="C46265" s="19" t="s">
        <v>409</v>
      </c>
      <c r="D46265">
        <v>0</v>
      </c>
    </row>
    <row r="46266" spans="1:4" x14ac:dyDescent="0.45">
      <c r="A46266" s="19" t="s">
        <v>4895</v>
      </c>
      <c r="B46266" s="19" t="s">
        <v>95</v>
      </c>
      <c r="C46266" s="19" t="s">
        <v>3168</v>
      </c>
      <c r="D46266">
        <v>0</v>
      </c>
    </row>
    <row r="46267" spans="1:4" x14ac:dyDescent="0.45">
      <c r="A46267" s="19" t="s">
        <v>4895</v>
      </c>
      <c r="B46267" s="19" t="s">
        <v>95</v>
      </c>
      <c r="C46267" s="19" t="s">
        <v>3169</v>
      </c>
      <c r="D46267">
        <v>0</v>
      </c>
    </row>
    <row r="46268" spans="1:4" x14ac:dyDescent="0.45">
      <c r="A46268" s="19" t="s">
        <v>4895</v>
      </c>
      <c r="B46268" s="19" t="s">
        <v>95</v>
      </c>
      <c r="C46268" s="19" t="s">
        <v>3170</v>
      </c>
      <c r="D46268">
        <v>0</v>
      </c>
    </row>
    <row r="46269" spans="1:4" x14ac:dyDescent="0.45">
      <c r="A46269" s="19" t="s">
        <v>4895</v>
      </c>
      <c r="B46269" s="19" t="s">
        <v>95</v>
      </c>
      <c r="C46269" s="19" t="s">
        <v>408</v>
      </c>
      <c r="D46269">
        <v>0</v>
      </c>
    </row>
    <row r="46270" spans="1:4" x14ac:dyDescent="0.45">
      <c r="A46270" s="19" t="s">
        <v>4895</v>
      </c>
      <c r="B46270" s="19" t="s">
        <v>95</v>
      </c>
      <c r="C46270" s="19" t="s">
        <v>407</v>
      </c>
      <c r="D46270">
        <v>0</v>
      </c>
    </row>
    <row r="46271" spans="1:4" x14ac:dyDescent="0.45">
      <c r="A46271" s="19" t="s">
        <v>4895</v>
      </c>
      <c r="B46271" s="19" t="s">
        <v>95</v>
      </c>
      <c r="C46271" s="19" t="s">
        <v>2643</v>
      </c>
      <c r="D46271">
        <v>0</v>
      </c>
    </row>
    <row r="46272" spans="1:4" x14ac:dyDescent="0.45">
      <c r="A46272" s="19" t="s">
        <v>4895</v>
      </c>
      <c r="B46272" s="19" t="s">
        <v>95</v>
      </c>
      <c r="C46272" s="19" t="s">
        <v>406</v>
      </c>
      <c r="D46272">
        <v>0</v>
      </c>
    </row>
    <row r="46273" spans="1:4" x14ac:dyDescent="0.45">
      <c r="A46273" s="19" t="s">
        <v>4895</v>
      </c>
      <c r="B46273" s="19" t="s">
        <v>95</v>
      </c>
      <c r="C46273" s="19" t="s">
        <v>3171</v>
      </c>
      <c r="D46273">
        <v>0</v>
      </c>
    </row>
    <row r="46274" spans="1:4" x14ac:dyDescent="0.45">
      <c r="A46274" s="19" t="s">
        <v>4895</v>
      </c>
      <c r="B46274" s="19" t="s">
        <v>95</v>
      </c>
      <c r="C46274" s="19" t="s">
        <v>3172</v>
      </c>
      <c r="D46274">
        <v>0</v>
      </c>
    </row>
    <row r="46275" spans="1:4" x14ac:dyDescent="0.45">
      <c r="A46275" s="19" t="s">
        <v>4895</v>
      </c>
      <c r="B46275" s="19" t="s">
        <v>95</v>
      </c>
      <c r="C46275" s="19" t="s">
        <v>3173</v>
      </c>
      <c r="D46275">
        <v>0</v>
      </c>
    </row>
    <row r="46276" spans="1:4" x14ac:dyDescent="0.45">
      <c r="A46276" s="19" t="s">
        <v>4895</v>
      </c>
      <c r="B46276" s="19" t="s">
        <v>95</v>
      </c>
      <c r="C46276" s="19" t="s">
        <v>405</v>
      </c>
      <c r="D46276">
        <v>0</v>
      </c>
    </row>
    <row r="46277" spans="1:4" x14ac:dyDescent="0.45">
      <c r="A46277" s="19" t="s">
        <v>4895</v>
      </c>
      <c r="B46277" s="19" t="s">
        <v>95</v>
      </c>
      <c r="C46277" s="19" t="s">
        <v>404</v>
      </c>
      <c r="D46277">
        <v>0</v>
      </c>
    </row>
    <row r="46278" spans="1:4" x14ac:dyDescent="0.45">
      <c r="A46278" s="19" t="s">
        <v>4895</v>
      </c>
      <c r="B46278" s="19" t="s">
        <v>95</v>
      </c>
      <c r="C46278" s="19" t="s">
        <v>2644</v>
      </c>
      <c r="D46278">
        <v>0</v>
      </c>
    </row>
    <row r="46279" spans="1:4" x14ac:dyDescent="0.45">
      <c r="A46279" s="19" t="s">
        <v>4895</v>
      </c>
      <c r="B46279" s="19" t="s">
        <v>95</v>
      </c>
      <c r="C46279" s="19" t="s">
        <v>403</v>
      </c>
      <c r="D46279">
        <v>0</v>
      </c>
    </row>
    <row r="46280" spans="1:4" x14ac:dyDescent="0.45">
      <c r="A46280" s="19" t="s">
        <v>4895</v>
      </c>
      <c r="B46280" s="19" t="s">
        <v>95</v>
      </c>
      <c r="C46280" s="19" t="s">
        <v>3174</v>
      </c>
      <c r="D46280">
        <v>0</v>
      </c>
    </row>
    <row r="46281" spans="1:4" x14ac:dyDescent="0.45">
      <c r="A46281" s="19" t="s">
        <v>4895</v>
      </c>
      <c r="B46281" s="19" t="s">
        <v>95</v>
      </c>
      <c r="C46281" s="19" t="s">
        <v>3175</v>
      </c>
      <c r="D46281">
        <v>0</v>
      </c>
    </row>
    <row r="46282" spans="1:4" x14ac:dyDescent="0.45">
      <c r="A46282" s="19" t="s">
        <v>4895</v>
      </c>
      <c r="B46282" s="19" t="s">
        <v>95</v>
      </c>
      <c r="C46282" s="19" t="s">
        <v>3176</v>
      </c>
      <c r="D46282">
        <v>0</v>
      </c>
    </row>
    <row r="46283" spans="1:4" x14ac:dyDescent="0.45">
      <c r="A46283" s="19" t="s">
        <v>4895</v>
      </c>
      <c r="B46283" s="19" t="s">
        <v>95</v>
      </c>
      <c r="C46283" s="19" t="s">
        <v>402</v>
      </c>
      <c r="D46283">
        <v>0</v>
      </c>
    </row>
    <row r="46284" spans="1:4" x14ac:dyDescent="0.45">
      <c r="A46284" s="19" t="s">
        <v>4895</v>
      </c>
      <c r="B46284" s="19" t="s">
        <v>95</v>
      </c>
      <c r="C46284" s="19" t="s">
        <v>401</v>
      </c>
      <c r="D46284">
        <v>15372.797446344499</v>
      </c>
    </row>
    <row r="46285" spans="1:4" x14ac:dyDescent="0.45">
      <c r="A46285" s="19" t="s">
        <v>4895</v>
      </c>
      <c r="B46285" s="19" t="s">
        <v>95</v>
      </c>
      <c r="C46285" s="19" t="s">
        <v>2645</v>
      </c>
      <c r="D46285">
        <v>2016.0452311470833</v>
      </c>
    </row>
    <row r="46286" spans="1:4" x14ac:dyDescent="0.45">
      <c r="A46286" s="19" t="s">
        <v>4895</v>
      </c>
      <c r="B46286" s="19" t="s">
        <v>95</v>
      </c>
      <c r="C46286" s="19" t="s">
        <v>400</v>
      </c>
      <c r="D46286">
        <v>0</v>
      </c>
    </row>
    <row r="46287" spans="1:4" x14ac:dyDescent="0.45">
      <c r="A46287" s="19" t="s">
        <v>4895</v>
      </c>
      <c r="B46287" s="19" t="s">
        <v>95</v>
      </c>
      <c r="C46287" s="19" t="s">
        <v>3177</v>
      </c>
      <c r="D46287">
        <v>0</v>
      </c>
    </row>
    <row r="46288" spans="1:4" x14ac:dyDescent="0.45">
      <c r="A46288" s="19" t="s">
        <v>4895</v>
      </c>
      <c r="B46288" s="19" t="s">
        <v>95</v>
      </c>
      <c r="C46288" s="19" t="s">
        <v>3178</v>
      </c>
      <c r="D46288">
        <v>0</v>
      </c>
    </row>
    <row r="46289" spans="1:4" x14ac:dyDescent="0.45">
      <c r="A46289" s="19" t="s">
        <v>4895</v>
      </c>
      <c r="B46289" s="19" t="s">
        <v>95</v>
      </c>
      <c r="C46289" s="19" t="s">
        <v>3179</v>
      </c>
      <c r="D46289">
        <v>0</v>
      </c>
    </row>
    <row r="46290" spans="1:4" x14ac:dyDescent="0.45">
      <c r="A46290" s="19" t="s">
        <v>4895</v>
      </c>
      <c r="B46290" s="19" t="s">
        <v>95</v>
      </c>
      <c r="C46290" s="19" t="s">
        <v>399</v>
      </c>
      <c r="D46290">
        <v>0</v>
      </c>
    </row>
    <row r="46291" spans="1:4" x14ac:dyDescent="0.45">
      <c r="A46291" s="19" t="s">
        <v>4895</v>
      </c>
      <c r="B46291" s="19" t="s">
        <v>95</v>
      </c>
      <c r="C46291" s="19" t="s">
        <v>398</v>
      </c>
      <c r="D46291">
        <v>0</v>
      </c>
    </row>
    <row r="46292" spans="1:4" x14ac:dyDescent="0.45">
      <c r="A46292" s="19" t="s">
        <v>4895</v>
      </c>
      <c r="B46292" s="19" t="s">
        <v>95</v>
      </c>
      <c r="C46292" s="19" t="s">
        <v>2646</v>
      </c>
      <c r="D46292">
        <v>0</v>
      </c>
    </row>
    <row r="46293" spans="1:4" x14ac:dyDescent="0.45">
      <c r="A46293" s="19" t="s">
        <v>4895</v>
      </c>
      <c r="B46293" s="19" t="s">
        <v>95</v>
      </c>
      <c r="C46293" s="19" t="s">
        <v>397</v>
      </c>
      <c r="D46293">
        <v>0</v>
      </c>
    </row>
    <row r="46294" spans="1:4" x14ac:dyDescent="0.45">
      <c r="A46294" s="19" t="s">
        <v>4895</v>
      </c>
      <c r="B46294" s="19" t="s">
        <v>95</v>
      </c>
      <c r="C46294" s="19" t="s">
        <v>3180</v>
      </c>
      <c r="D46294">
        <v>0</v>
      </c>
    </row>
    <row r="46295" spans="1:4" x14ac:dyDescent="0.45">
      <c r="A46295" s="19" t="s">
        <v>4895</v>
      </c>
      <c r="B46295" s="19" t="s">
        <v>95</v>
      </c>
      <c r="C46295" s="19" t="s">
        <v>3181</v>
      </c>
      <c r="D46295">
        <v>0</v>
      </c>
    </row>
    <row r="46296" spans="1:4" x14ac:dyDescent="0.45">
      <c r="A46296" s="19" t="s">
        <v>4895</v>
      </c>
      <c r="B46296" s="19" t="s">
        <v>95</v>
      </c>
      <c r="C46296" s="19" t="s">
        <v>3182</v>
      </c>
      <c r="D46296">
        <v>0</v>
      </c>
    </row>
    <row r="46297" spans="1:4" x14ac:dyDescent="0.45">
      <c r="A46297" s="19" t="s">
        <v>4895</v>
      </c>
      <c r="B46297" s="19" t="s">
        <v>95</v>
      </c>
      <c r="C46297" s="19" t="s">
        <v>396</v>
      </c>
      <c r="D46297">
        <v>0</v>
      </c>
    </row>
    <row r="46298" spans="1:4" x14ac:dyDescent="0.45">
      <c r="A46298" s="19" t="s">
        <v>4895</v>
      </c>
      <c r="B46298" s="19" t="s">
        <v>95</v>
      </c>
      <c r="C46298" s="19" t="s">
        <v>395</v>
      </c>
      <c r="D46298">
        <v>0</v>
      </c>
    </row>
    <row r="46299" spans="1:4" x14ac:dyDescent="0.45">
      <c r="A46299" s="19" t="s">
        <v>4895</v>
      </c>
      <c r="B46299" s="19" t="s">
        <v>95</v>
      </c>
      <c r="C46299" s="19" t="s">
        <v>2647</v>
      </c>
      <c r="D46299">
        <v>0</v>
      </c>
    </row>
    <row r="46300" spans="1:4" x14ac:dyDescent="0.45">
      <c r="A46300" s="19" t="s">
        <v>4895</v>
      </c>
      <c r="B46300" s="19" t="s">
        <v>95</v>
      </c>
      <c r="C46300" s="19" t="s">
        <v>394</v>
      </c>
      <c r="D46300">
        <v>0</v>
      </c>
    </row>
    <row r="46301" spans="1:4" x14ac:dyDescent="0.45">
      <c r="A46301" s="19" t="s">
        <v>4895</v>
      </c>
      <c r="B46301" s="19" t="s">
        <v>95</v>
      </c>
      <c r="C46301" s="19" t="s">
        <v>3183</v>
      </c>
      <c r="D46301">
        <v>0</v>
      </c>
    </row>
    <row r="46302" spans="1:4" x14ac:dyDescent="0.45">
      <c r="A46302" s="19" t="s">
        <v>4895</v>
      </c>
      <c r="B46302" s="19" t="s">
        <v>95</v>
      </c>
      <c r="C46302" s="19" t="s">
        <v>3184</v>
      </c>
      <c r="D46302">
        <v>0</v>
      </c>
    </row>
    <row r="46303" spans="1:4" x14ac:dyDescent="0.45">
      <c r="A46303" s="19" t="s">
        <v>4895</v>
      </c>
      <c r="B46303" s="19" t="s">
        <v>95</v>
      </c>
      <c r="C46303" s="19" t="s">
        <v>3185</v>
      </c>
      <c r="D46303">
        <v>0</v>
      </c>
    </row>
    <row r="46304" spans="1:4" x14ac:dyDescent="0.45">
      <c r="A46304" s="19" t="s">
        <v>4895</v>
      </c>
      <c r="B46304" s="19" t="s">
        <v>95</v>
      </c>
      <c r="C46304" s="19" t="s">
        <v>393</v>
      </c>
      <c r="D46304">
        <v>0</v>
      </c>
    </row>
    <row r="46305" spans="1:4" x14ac:dyDescent="0.45">
      <c r="A46305" s="19" t="s">
        <v>4895</v>
      </c>
      <c r="B46305" s="19" t="s">
        <v>95</v>
      </c>
      <c r="C46305" s="19" t="s">
        <v>392</v>
      </c>
      <c r="D46305">
        <v>0</v>
      </c>
    </row>
    <row r="46306" spans="1:4" x14ac:dyDescent="0.45">
      <c r="A46306" s="19" t="s">
        <v>4895</v>
      </c>
      <c r="B46306" s="19" t="s">
        <v>95</v>
      </c>
      <c r="C46306" s="19" t="s">
        <v>2648</v>
      </c>
      <c r="D46306">
        <v>0</v>
      </c>
    </row>
    <row r="46307" spans="1:4" x14ac:dyDescent="0.45">
      <c r="A46307" s="19" t="s">
        <v>4895</v>
      </c>
      <c r="B46307" s="19" t="s">
        <v>95</v>
      </c>
      <c r="C46307" s="19" t="s">
        <v>391</v>
      </c>
      <c r="D46307">
        <v>0</v>
      </c>
    </row>
    <row r="46308" spans="1:4" x14ac:dyDescent="0.45">
      <c r="A46308" s="19" t="s">
        <v>4895</v>
      </c>
      <c r="B46308" s="19" t="s">
        <v>95</v>
      </c>
      <c r="C46308" s="19" t="s">
        <v>3186</v>
      </c>
      <c r="D46308">
        <v>0</v>
      </c>
    </row>
    <row r="46309" spans="1:4" x14ac:dyDescent="0.45">
      <c r="A46309" s="19" t="s">
        <v>4895</v>
      </c>
      <c r="B46309" s="19" t="s">
        <v>95</v>
      </c>
      <c r="C46309" s="19" t="s">
        <v>3187</v>
      </c>
      <c r="D46309">
        <v>0</v>
      </c>
    </row>
    <row r="46310" spans="1:4" x14ac:dyDescent="0.45">
      <c r="A46310" s="19" t="s">
        <v>4895</v>
      </c>
      <c r="B46310" s="19" t="s">
        <v>95</v>
      </c>
      <c r="C46310" s="19" t="s">
        <v>3188</v>
      </c>
      <c r="D46310">
        <v>0</v>
      </c>
    </row>
    <row r="46311" spans="1:4" x14ac:dyDescent="0.45">
      <c r="A46311" s="19" t="s">
        <v>4895</v>
      </c>
      <c r="B46311" s="19" t="s">
        <v>95</v>
      </c>
      <c r="C46311" s="19" t="s">
        <v>390</v>
      </c>
      <c r="D46311">
        <v>0</v>
      </c>
    </row>
    <row r="46312" spans="1:4" x14ac:dyDescent="0.45">
      <c r="A46312" s="19" t="s">
        <v>4895</v>
      </c>
      <c r="B46312" s="19" t="s">
        <v>95</v>
      </c>
      <c r="C46312" s="19" t="s">
        <v>389</v>
      </c>
      <c r="D46312">
        <v>0</v>
      </c>
    </row>
    <row r="46313" spans="1:4" x14ac:dyDescent="0.45">
      <c r="A46313" s="19" t="s">
        <v>4895</v>
      </c>
      <c r="B46313" s="19" t="s">
        <v>95</v>
      </c>
      <c r="C46313" s="19" t="s">
        <v>2649</v>
      </c>
      <c r="D46313">
        <v>0</v>
      </c>
    </row>
    <row r="46314" spans="1:4" x14ac:dyDescent="0.45">
      <c r="A46314" s="19" t="s">
        <v>4895</v>
      </c>
      <c r="B46314" s="19" t="s">
        <v>95</v>
      </c>
      <c r="C46314" s="19" t="s">
        <v>388</v>
      </c>
      <c r="D46314">
        <v>0</v>
      </c>
    </row>
    <row r="46315" spans="1:4" x14ac:dyDescent="0.45">
      <c r="A46315" s="19" t="s">
        <v>4895</v>
      </c>
      <c r="B46315" s="19" t="s">
        <v>95</v>
      </c>
      <c r="C46315" s="19" t="s">
        <v>3189</v>
      </c>
      <c r="D46315">
        <v>0</v>
      </c>
    </row>
    <row r="46316" spans="1:4" x14ac:dyDescent="0.45">
      <c r="A46316" s="19" t="s">
        <v>4895</v>
      </c>
      <c r="B46316" s="19" t="s">
        <v>95</v>
      </c>
      <c r="C46316" s="19" t="s">
        <v>3190</v>
      </c>
      <c r="D46316">
        <v>0</v>
      </c>
    </row>
    <row r="46317" spans="1:4" x14ac:dyDescent="0.45">
      <c r="A46317" s="19" t="s">
        <v>4895</v>
      </c>
      <c r="B46317" s="19" t="s">
        <v>95</v>
      </c>
      <c r="C46317" s="19" t="s">
        <v>3191</v>
      </c>
      <c r="D46317">
        <v>0</v>
      </c>
    </row>
    <row r="46318" spans="1:4" x14ac:dyDescent="0.45">
      <c r="A46318" s="19" t="s">
        <v>4895</v>
      </c>
      <c r="B46318" s="19" t="s">
        <v>95</v>
      </c>
      <c r="C46318" s="19" t="s">
        <v>387</v>
      </c>
      <c r="D46318">
        <v>0</v>
      </c>
    </row>
    <row r="46319" spans="1:4" x14ac:dyDescent="0.45">
      <c r="A46319" s="19" t="s">
        <v>4895</v>
      </c>
      <c r="B46319" s="19" t="s">
        <v>95</v>
      </c>
      <c r="C46319" s="19" t="s">
        <v>386</v>
      </c>
      <c r="D46319">
        <v>0</v>
      </c>
    </row>
    <row r="46320" spans="1:4" x14ac:dyDescent="0.45">
      <c r="A46320" s="19" t="s">
        <v>4895</v>
      </c>
      <c r="B46320" s="19" t="s">
        <v>95</v>
      </c>
      <c r="C46320" s="19" t="s">
        <v>2650</v>
      </c>
      <c r="D46320">
        <v>0</v>
      </c>
    </row>
    <row r="46321" spans="1:4" x14ac:dyDescent="0.45">
      <c r="A46321" s="19" t="s">
        <v>4895</v>
      </c>
      <c r="B46321" s="19" t="s">
        <v>95</v>
      </c>
      <c r="C46321" s="19" t="s">
        <v>385</v>
      </c>
      <c r="D46321">
        <v>0</v>
      </c>
    </row>
    <row r="46322" spans="1:4" x14ac:dyDescent="0.45">
      <c r="A46322" s="19" t="s">
        <v>4895</v>
      </c>
      <c r="B46322" s="19" t="s">
        <v>95</v>
      </c>
      <c r="C46322" s="19" t="s">
        <v>3192</v>
      </c>
      <c r="D46322">
        <v>0</v>
      </c>
    </row>
    <row r="46323" spans="1:4" x14ac:dyDescent="0.45">
      <c r="A46323" s="19" t="s">
        <v>4895</v>
      </c>
      <c r="B46323" s="19" t="s">
        <v>95</v>
      </c>
      <c r="C46323" s="19" t="s">
        <v>3193</v>
      </c>
      <c r="D46323">
        <v>0</v>
      </c>
    </row>
    <row r="46324" spans="1:4" x14ac:dyDescent="0.45">
      <c r="A46324" s="19" t="s">
        <v>4895</v>
      </c>
      <c r="B46324" s="19" t="s">
        <v>95</v>
      </c>
      <c r="C46324" s="19" t="s">
        <v>3194</v>
      </c>
      <c r="D46324">
        <v>0</v>
      </c>
    </row>
    <row r="46325" spans="1:4" x14ac:dyDescent="0.45">
      <c r="A46325" s="19" t="s">
        <v>4895</v>
      </c>
      <c r="B46325" s="19" t="s">
        <v>95</v>
      </c>
      <c r="C46325" s="19" t="s">
        <v>384</v>
      </c>
      <c r="D46325">
        <v>0</v>
      </c>
    </row>
    <row r="46326" spans="1:4" x14ac:dyDescent="0.45">
      <c r="A46326" s="19" t="s">
        <v>4895</v>
      </c>
      <c r="B46326" s="19" t="s">
        <v>95</v>
      </c>
      <c r="C46326" s="19" t="s">
        <v>383</v>
      </c>
      <c r="D46326">
        <v>15114.958548051223</v>
      </c>
    </row>
    <row r="46327" spans="1:4" x14ac:dyDescent="0.45">
      <c r="A46327" s="19" t="s">
        <v>4895</v>
      </c>
      <c r="B46327" s="19" t="s">
        <v>95</v>
      </c>
      <c r="C46327" s="19" t="s">
        <v>2651</v>
      </c>
      <c r="D46327">
        <v>1982.2312891418835</v>
      </c>
    </row>
    <row r="46328" spans="1:4" x14ac:dyDescent="0.45">
      <c r="A46328" s="19" t="s">
        <v>4895</v>
      </c>
      <c r="B46328" s="19" t="s">
        <v>95</v>
      </c>
      <c r="C46328" s="19" t="s">
        <v>382</v>
      </c>
      <c r="D46328">
        <v>0</v>
      </c>
    </row>
    <row r="46329" spans="1:4" x14ac:dyDescent="0.45">
      <c r="A46329" s="19" t="s">
        <v>4895</v>
      </c>
      <c r="B46329" s="19" t="s">
        <v>95</v>
      </c>
      <c r="C46329" s="19" t="s">
        <v>3195</v>
      </c>
      <c r="D46329">
        <v>0</v>
      </c>
    </row>
    <row r="46330" spans="1:4" x14ac:dyDescent="0.45">
      <c r="A46330" s="19" t="s">
        <v>4895</v>
      </c>
      <c r="B46330" s="19" t="s">
        <v>95</v>
      </c>
      <c r="C46330" s="19" t="s">
        <v>3196</v>
      </c>
      <c r="D46330">
        <v>0</v>
      </c>
    </row>
    <row r="46331" spans="1:4" x14ac:dyDescent="0.45">
      <c r="A46331" s="19" t="s">
        <v>4895</v>
      </c>
      <c r="B46331" s="19" t="s">
        <v>95</v>
      </c>
      <c r="C46331" s="19" t="s">
        <v>3197</v>
      </c>
      <c r="D46331">
        <v>0</v>
      </c>
    </row>
    <row r="46332" spans="1:4" x14ac:dyDescent="0.45">
      <c r="A46332" s="19" t="s">
        <v>4895</v>
      </c>
      <c r="B46332" s="19" t="s">
        <v>95</v>
      </c>
      <c r="C46332" s="19" t="s">
        <v>381</v>
      </c>
      <c r="D46332">
        <v>0</v>
      </c>
    </row>
    <row r="46333" spans="1:4" x14ac:dyDescent="0.45">
      <c r="A46333" s="19" t="s">
        <v>4895</v>
      </c>
      <c r="B46333" s="19" t="s">
        <v>95</v>
      </c>
      <c r="C46333" s="19" t="s">
        <v>380</v>
      </c>
      <c r="D46333">
        <v>0</v>
      </c>
    </row>
    <row r="46334" spans="1:4" x14ac:dyDescent="0.45">
      <c r="A46334" s="19" t="s">
        <v>4895</v>
      </c>
      <c r="B46334" s="19" t="s">
        <v>95</v>
      </c>
      <c r="C46334" s="19" t="s">
        <v>2652</v>
      </c>
      <c r="D46334">
        <v>0</v>
      </c>
    </row>
    <row r="46335" spans="1:4" x14ac:dyDescent="0.45">
      <c r="A46335" s="19" t="s">
        <v>4895</v>
      </c>
      <c r="B46335" s="19" t="s">
        <v>95</v>
      </c>
      <c r="C46335" s="19" t="s">
        <v>379</v>
      </c>
      <c r="D46335">
        <v>0</v>
      </c>
    </row>
    <row r="46336" spans="1:4" x14ac:dyDescent="0.45">
      <c r="A46336" s="19" t="s">
        <v>4895</v>
      </c>
      <c r="B46336" s="19" t="s">
        <v>95</v>
      </c>
      <c r="C46336" s="19" t="s">
        <v>3198</v>
      </c>
      <c r="D46336">
        <v>0</v>
      </c>
    </row>
    <row r="46337" spans="1:4" x14ac:dyDescent="0.45">
      <c r="A46337" s="19" t="s">
        <v>4895</v>
      </c>
      <c r="B46337" s="19" t="s">
        <v>95</v>
      </c>
      <c r="C46337" s="19" t="s">
        <v>3199</v>
      </c>
      <c r="D46337">
        <v>0</v>
      </c>
    </row>
    <row r="46338" spans="1:4" x14ac:dyDescent="0.45">
      <c r="A46338" s="19" t="s">
        <v>4895</v>
      </c>
      <c r="B46338" s="19" t="s">
        <v>95</v>
      </c>
      <c r="C46338" s="19" t="s">
        <v>3200</v>
      </c>
      <c r="D46338">
        <v>0</v>
      </c>
    </row>
    <row r="46339" spans="1:4" x14ac:dyDescent="0.45">
      <c r="A46339" s="19" t="s">
        <v>4895</v>
      </c>
      <c r="B46339" s="19" t="s">
        <v>95</v>
      </c>
      <c r="C46339" s="19" t="s">
        <v>378</v>
      </c>
      <c r="D46339">
        <v>0</v>
      </c>
    </row>
    <row r="46340" spans="1:4" x14ac:dyDescent="0.45">
      <c r="A46340" s="19" t="s">
        <v>4895</v>
      </c>
      <c r="B46340" s="19" t="s">
        <v>95</v>
      </c>
      <c r="C46340" s="19" t="s">
        <v>377</v>
      </c>
      <c r="D46340">
        <v>0</v>
      </c>
    </row>
    <row r="46341" spans="1:4" x14ac:dyDescent="0.45">
      <c r="A46341" s="19" t="s">
        <v>4895</v>
      </c>
      <c r="B46341" s="19" t="s">
        <v>95</v>
      </c>
      <c r="C46341" s="19" t="s">
        <v>2653</v>
      </c>
      <c r="D46341">
        <v>0</v>
      </c>
    </row>
    <row r="46342" spans="1:4" x14ac:dyDescent="0.45">
      <c r="A46342" s="19" t="s">
        <v>4895</v>
      </c>
      <c r="B46342" s="19" t="s">
        <v>95</v>
      </c>
      <c r="C46342" s="19" t="s">
        <v>376</v>
      </c>
      <c r="D46342">
        <v>0</v>
      </c>
    </row>
    <row r="46343" spans="1:4" x14ac:dyDescent="0.45">
      <c r="A46343" s="19" t="s">
        <v>4895</v>
      </c>
      <c r="B46343" s="19" t="s">
        <v>95</v>
      </c>
      <c r="C46343" s="19" t="s">
        <v>3201</v>
      </c>
      <c r="D46343">
        <v>0</v>
      </c>
    </row>
    <row r="46344" spans="1:4" x14ac:dyDescent="0.45">
      <c r="A46344" s="19" t="s">
        <v>4895</v>
      </c>
      <c r="B46344" s="19" t="s">
        <v>95</v>
      </c>
      <c r="C46344" s="19" t="s">
        <v>3202</v>
      </c>
      <c r="D46344">
        <v>0</v>
      </c>
    </row>
    <row r="46345" spans="1:4" x14ac:dyDescent="0.45">
      <c r="A46345" s="19" t="s">
        <v>4895</v>
      </c>
      <c r="B46345" s="19" t="s">
        <v>95</v>
      </c>
      <c r="C46345" s="19" t="s">
        <v>3203</v>
      </c>
      <c r="D46345">
        <v>0</v>
      </c>
    </row>
    <row r="46346" spans="1:4" x14ac:dyDescent="0.45">
      <c r="A46346" s="19" t="s">
        <v>4895</v>
      </c>
      <c r="B46346" s="19" t="s">
        <v>95</v>
      </c>
      <c r="C46346" s="19" t="s">
        <v>375</v>
      </c>
      <c r="D46346">
        <v>0</v>
      </c>
    </row>
    <row r="46347" spans="1:4" x14ac:dyDescent="0.45">
      <c r="A46347" s="19" t="s">
        <v>4895</v>
      </c>
      <c r="B46347" s="19" t="s">
        <v>95</v>
      </c>
      <c r="C46347" s="19" t="s">
        <v>374</v>
      </c>
      <c r="D46347">
        <v>0</v>
      </c>
    </row>
    <row r="46348" spans="1:4" x14ac:dyDescent="0.45">
      <c r="A46348" s="19" t="s">
        <v>4895</v>
      </c>
      <c r="B46348" s="19" t="s">
        <v>95</v>
      </c>
      <c r="C46348" s="19" t="s">
        <v>2654</v>
      </c>
      <c r="D46348">
        <v>0</v>
      </c>
    </row>
    <row r="46349" spans="1:4" x14ac:dyDescent="0.45">
      <c r="A46349" s="19" t="s">
        <v>4895</v>
      </c>
      <c r="B46349" s="19" t="s">
        <v>95</v>
      </c>
      <c r="C46349" s="19" t="s">
        <v>373</v>
      </c>
      <c r="D46349">
        <v>0</v>
      </c>
    </row>
    <row r="46350" spans="1:4" x14ac:dyDescent="0.45">
      <c r="A46350" s="19" t="s">
        <v>4895</v>
      </c>
      <c r="B46350" s="19" t="s">
        <v>95</v>
      </c>
      <c r="C46350" s="19" t="s">
        <v>3204</v>
      </c>
      <c r="D46350">
        <v>0</v>
      </c>
    </row>
    <row r="46351" spans="1:4" x14ac:dyDescent="0.45">
      <c r="A46351" s="19" t="s">
        <v>4895</v>
      </c>
      <c r="B46351" s="19" t="s">
        <v>95</v>
      </c>
      <c r="C46351" s="19" t="s">
        <v>3205</v>
      </c>
      <c r="D46351">
        <v>0</v>
      </c>
    </row>
    <row r="46352" spans="1:4" x14ac:dyDescent="0.45">
      <c r="A46352" s="19" t="s">
        <v>4895</v>
      </c>
      <c r="B46352" s="19" t="s">
        <v>95</v>
      </c>
      <c r="C46352" s="19" t="s">
        <v>3206</v>
      </c>
      <c r="D46352">
        <v>0</v>
      </c>
    </row>
    <row r="46353" spans="1:4" x14ac:dyDescent="0.45">
      <c r="A46353" s="19" t="s">
        <v>4895</v>
      </c>
      <c r="B46353" s="19" t="s">
        <v>95</v>
      </c>
      <c r="C46353" s="19" t="s">
        <v>372</v>
      </c>
      <c r="D46353">
        <v>0</v>
      </c>
    </row>
    <row r="46354" spans="1:4" x14ac:dyDescent="0.45">
      <c r="A46354" s="19" t="s">
        <v>4895</v>
      </c>
      <c r="B46354" s="19" t="s">
        <v>95</v>
      </c>
      <c r="C46354" s="19" t="s">
        <v>371</v>
      </c>
      <c r="D46354">
        <v>0</v>
      </c>
    </row>
    <row r="46355" spans="1:4" x14ac:dyDescent="0.45">
      <c r="A46355" s="19" t="s">
        <v>4895</v>
      </c>
      <c r="B46355" s="19" t="s">
        <v>95</v>
      </c>
      <c r="C46355" s="19" t="s">
        <v>2655</v>
      </c>
      <c r="D46355">
        <v>0</v>
      </c>
    </row>
    <row r="46356" spans="1:4" x14ac:dyDescent="0.45">
      <c r="A46356" s="19" t="s">
        <v>4895</v>
      </c>
      <c r="B46356" s="19" t="s">
        <v>95</v>
      </c>
      <c r="C46356" s="19" t="s">
        <v>370</v>
      </c>
      <c r="D46356">
        <v>0</v>
      </c>
    </row>
    <row r="46357" spans="1:4" x14ac:dyDescent="0.45">
      <c r="A46357" s="19" t="s">
        <v>4895</v>
      </c>
      <c r="B46357" s="19" t="s">
        <v>95</v>
      </c>
      <c r="C46357" s="19" t="s">
        <v>3207</v>
      </c>
      <c r="D46357">
        <v>0</v>
      </c>
    </row>
    <row r="46358" spans="1:4" x14ac:dyDescent="0.45">
      <c r="A46358" s="19" t="s">
        <v>4895</v>
      </c>
      <c r="B46358" s="19" t="s">
        <v>95</v>
      </c>
      <c r="C46358" s="19" t="s">
        <v>3208</v>
      </c>
      <c r="D46358">
        <v>0</v>
      </c>
    </row>
    <row r="46359" spans="1:4" x14ac:dyDescent="0.45">
      <c r="A46359" s="19" t="s">
        <v>4895</v>
      </c>
      <c r="B46359" s="19" t="s">
        <v>95</v>
      </c>
      <c r="C46359" s="19" t="s">
        <v>3209</v>
      </c>
      <c r="D46359">
        <v>0</v>
      </c>
    </row>
    <row r="46360" spans="1:4" x14ac:dyDescent="0.45">
      <c r="A46360" s="19" t="s">
        <v>4895</v>
      </c>
      <c r="B46360" s="19" t="s">
        <v>95</v>
      </c>
      <c r="C46360" s="19" t="s">
        <v>369</v>
      </c>
      <c r="D46360">
        <v>0</v>
      </c>
    </row>
    <row r="46361" spans="1:4" x14ac:dyDescent="0.45">
      <c r="A46361" s="19" t="s">
        <v>4895</v>
      </c>
      <c r="B46361" s="19" t="s">
        <v>95</v>
      </c>
      <c r="C46361" s="19" t="s">
        <v>368</v>
      </c>
      <c r="D46361">
        <v>0</v>
      </c>
    </row>
    <row r="46362" spans="1:4" x14ac:dyDescent="0.45">
      <c r="A46362" s="19" t="s">
        <v>4895</v>
      </c>
      <c r="B46362" s="19" t="s">
        <v>95</v>
      </c>
      <c r="C46362" s="19" t="s">
        <v>2656</v>
      </c>
      <c r="D46362">
        <v>0</v>
      </c>
    </row>
    <row r="46363" spans="1:4" x14ac:dyDescent="0.45">
      <c r="A46363" s="19" t="s">
        <v>4895</v>
      </c>
      <c r="B46363" s="19" t="s">
        <v>95</v>
      </c>
      <c r="C46363" s="19" t="s">
        <v>367</v>
      </c>
      <c r="D46363">
        <v>0</v>
      </c>
    </row>
    <row r="46364" spans="1:4" x14ac:dyDescent="0.45">
      <c r="A46364" s="19" t="s">
        <v>4895</v>
      </c>
      <c r="B46364" s="19" t="s">
        <v>95</v>
      </c>
      <c r="C46364" s="19" t="s">
        <v>3210</v>
      </c>
      <c r="D46364">
        <v>0</v>
      </c>
    </row>
    <row r="46365" spans="1:4" x14ac:dyDescent="0.45">
      <c r="A46365" s="19" t="s">
        <v>4895</v>
      </c>
      <c r="B46365" s="19" t="s">
        <v>95</v>
      </c>
      <c r="C46365" s="19" t="s">
        <v>3211</v>
      </c>
      <c r="D46365">
        <v>0</v>
      </c>
    </row>
    <row r="46366" spans="1:4" x14ac:dyDescent="0.45">
      <c r="A46366" s="19" t="s">
        <v>4895</v>
      </c>
      <c r="B46366" s="19" t="s">
        <v>95</v>
      </c>
      <c r="C46366" s="19" t="s">
        <v>3212</v>
      </c>
      <c r="D46366">
        <v>0</v>
      </c>
    </row>
    <row r="46367" spans="1:4" x14ac:dyDescent="0.45">
      <c r="A46367" s="19" t="s">
        <v>4895</v>
      </c>
      <c r="B46367" s="19" t="s">
        <v>95</v>
      </c>
      <c r="C46367" s="19" t="s">
        <v>366</v>
      </c>
      <c r="D46367">
        <v>0</v>
      </c>
    </row>
    <row r="46368" spans="1:4" x14ac:dyDescent="0.45">
      <c r="A46368" s="19" t="s">
        <v>4895</v>
      </c>
      <c r="B46368" s="19" t="s">
        <v>95</v>
      </c>
      <c r="C46368" s="19" t="s">
        <v>365</v>
      </c>
      <c r="D46368">
        <v>14861.444230089221</v>
      </c>
    </row>
    <row r="46369" spans="1:4" x14ac:dyDescent="0.45">
      <c r="A46369" s="19" t="s">
        <v>4895</v>
      </c>
      <c r="B46369" s="19" t="s">
        <v>95</v>
      </c>
      <c r="C46369" s="19" t="s">
        <v>2657</v>
      </c>
      <c r="D46369">
        <v>1948.9844885163845</v>
      </c>
    </row>
    <row r="46370" spans="1:4" x14ac:dyDescent="0.45">
      <c r="A46370" s="19" t="s">
        <v>4895</v>
      </c>
      <c r="B46370" s="19" t="s">
        <v>95</v>
      </c>
      <c r="C46370" s="19" t="s">
        <v>364</v>
      </c>
      <c r="D46370">
        <v>0</v>
      </c>
    </row>
    <row r="46371" spans="1:4" x14ac:dyDescent="0.45">
      <c r="A46371" s="19" t="s">
        <v>4895</v>
      </c>
      <c r="B46371" s="19" t="s">
        <v>95</v>
      </c>
      <c r="C46371" s="19" t="s">
        <v>3213</v>
      </c>
      <c r="D46371">
        <v>0</v>
      </c>
    </row>
    <row r="46372" spans="1:4" x14ac:dyDescent="0.45">
      <c r="A46372" s="19" t="s">
        <v>4895</v>
      </c>
      <c r="B46372" s="19" t="s">
        <v>95</v>
      </c>
      <c r="C46372" s="19" t="s">
        <v>3214</v>
      </c>
      <c r="D46372">
        <v>0</v>
      </c>
    </row>
    <row r="46373" spans="1:4" x14ac:dyDescent="0.45">
      <c r="A46373" s="19" t="s">
        <v>4895</v>
      </c>
      <c r="B46373" s="19" t="s">
        <v>95</v>
      </c>
      <c r="C46373" s="19" t="s">
        <v>3215</v>
      </c>
      <c r="D46373">
        <v>0</v>
      </c>
    </row>
    <row r="46374" spans="1:4" x14ac:dyDescent="0.45">
      <c r="A46374" s="19" t="s">
        <v>4895</v>
      </c>
      <c r="B46374" s="19" t="s">
        <v>95</v>
      </c>
      <c r="C46374" s="19" t="s">
        <v>363</v>
      </c>
      <c r="D46374">
        <v>0</v>
      </c>
    </row>
    <row r="46375" spans="1:4" x14ac:dyDescent="0.45">
      <c r="A46375" s="19" t="s">
        <v>4895</v>
      </c>
      <c r="B46375" s="19" t="s">
        <v>95</v>
      </c>
      <c r="C46375" s="19" t="s">
        <v>362</v>
      </c>
      <c r="D46375">
        <v>0</v>
      </c>
    </row>
    <row r="46376" spans="1:4" x14ac:dyDescent="0.45">
      <c r="A46376" s="19" t="s">
        <v>4895</v>
      </c>
      <c r="B46376" s="19" t="s">
        <v>95</v>
      </c>
      <c r="C46376" s="19" t="s">
        <v>2658</v>
      </c>
      <c r="D46376">
        <v>0</v>
      </c>
    </row>
    <row r="46377" spans="1:4" x14ac:dyDescent="0.45">
      <c r="A46377" s="19" t="s">
        <v>4895</v>
      </c>
      <c r="B46377" s="19" t="s">
        <v>95</v>
      </c>
      <c r="C46377" s="19" t="s">
        <v>361</v>
      </c>
      <c r="D46377">
        <v>0</v>
      </c>
    </row>
    <row r="46378" spans="1:4" x14ac:dyDescent="0.45">
      <c r="A46378" s="19" t="s">
        <v>4895</v>
      </c>
      <c r="B46378" s="19" t="s">
        <v>95</v>
      </c>
      <c r="C46378" s="19" t="s">
        <v>3216</v>
      </c>
      <c r="D46378">
        <v>0</v>
      </c>
    </row>
    <row r="46379" spans="1:4" x14ac:dyDescent="0.45">
      <c r="A46379" s="19" t="s">
        <v>4895</v>
      </c>
      <c r="B46379" s="19" t="s">
        <v>95</v>
      </c>
      <c r="C46379" s="19" t="s">
        <v>3217</v>
      </c>
      <c r="D46379">
        <v>0</v>
      </c>
    </row>
    <row r="46380" spans="1:4" x14ac:dyDescent="0.45">
      <c r="A46380" s="19" t="s">
        <v>4895</v>
      </c>
      <c r="B46380" s="19" t="s">
        <v>95</v>
      </c>
      <c r="C46380" s="19" t="s">
        <v>3218</v>
      </c>
      <c r="D46380">
        <v>0</v>
      </c>
    </row>
    <row r="46381" spans="1:4" x14ac:dyDescent="0.45">
      <c r="A46381" s="19" t="s">
        <v>4895</v>
      </c>
      <c r="B46381" s="19" t="s">
        <v>95</v>
      </c>
      <c r="C46381" s="19" t="s">
        <v>360</v>
      </c>
      <c r="D46381">
        <v>0</v>
      </c>
    </row>
    <row r="46382" spans="1:4" x14ac:dyDescent="0.45">
      <c r="A46382" s="19" t="s">
        <v>4895</v>
      </c>
      <c r="B46382" s="19" t="s">
        <v>95</v>
      </c>
      <c r="C46382" s="19" t="s">
        <v>359</v>
      </c>
      <c r="D46382">
        <v>0</v>
      </c>
    </row>
    <row r="46383" spans="1:4" x14ac:dyDescent="0.45">
      <c r="A46383" s="19" t="s">
        <v>4895</v>
      </c>
      <c r="B46383" s="19" t="s">
        <v>95</v>
      </c>
      <c r="C46383" s="19" t="s">
        <v>2659</v>
      </c>
      <c r="D46383">
        <v>0</v>
      </c>
    </row>
    <row r="46384" spans="1:4" x14ac:dyDescent="0.45">
      <c r="A46384" s="19" t="s">
        <v>4895</v>
      </c>
      <c r="B46384" s="19" t="s">
        <v>95</v>
      </c>
      <c r="C46384" s="19" t="s">
        <v>358</v>
      </c>
      <c r="D46384">
        <v>0</v>
      </c>
    </row>
    <row r="46385" spans="1:4" x14ac:dyDescent="0.45">
      <c r="A46385" s="19" t="s">
        <v>4895</v>
      </c>
      <c r="B46385" s="19" t="s">
        <v>95</v>
      </c>
      <c r="C46385" s="19" t="s">
        <v>3219</v>
      </c>
      <c r="D46385">
        <v>0</v>
      </c>
    </row>
    <row r="46386" spans="1:4" x14ac:dyDescent="0.45">
      <c r="A46386" s="19" t="s">
        <v>4895</v>
      </c>
      <c r="B46386" s="19" t="s">
        <v>95</v>
      </c>
      <c r="C46386" s="19" t="s">
        <v>3220</v>
      </c>
      <c r="D46386">
        <v>0</v>
      </c>
    </row>
    <row r="46387" spans="1:4" x14ac:dyDescent="0.45">
      <c r="A46387" s="19" t="s">
        <v>4895</v>
      </c>
      <c r="B46387" s="19" t="s">
        <v>95</v>
      </c>
      <c r="C46387" s="19" t="s">
        <v>3221</v>
      </c>
      <c r="D46387">
        <v>0</v>
      </c>
    </row>
    <row r="46388" spans="1:4" x14ac:dyDescent="0.45">
      <c r="A46388" s="19" t="s">
        <v>4895</v>
      </c>
      <c r="B46388" s="19" t="s">
        <v>95</v>
      </c>
      <c r="C46388" s="19" t="s">
        <v>357</v>
      </c>
      <c r="D46388">
        <v>0</v>
      </c>
    </row>
    <row r="46389" spans="1:4" x14ac:dyDescent="0.45">
      <c r="A46389" s="19" t="s">
        <v>4895</v>
      </c>
      <c r="B46389" s="19" t="s">
        <v>95</v>
      </c>
      <c r="C46389" s="19" t="s">
        <v>356</v>
      </c>
      <c r="D46389">
        <v>0</v>
      </c>
    </row>
    <row r="46390" spans="1:4" x14ac:dyDescent="0.45">
      <c r="A46390" s="19" t="s">
        <v>4895</v>
      </c>
      <c r="B46390" s="19" t="s">
        <v>95</v>
      </c>
      <c r="C46390" s="19" t="s">
        <v>2660</v>
      </c>
      <c r="D46390">
        <v>0</v>
      </c>
    </row>
    <row r="46391" spans="1:4" x14ac:dyDescent="0.45">
      <c r="A46391" s="19" t="s">
        <v>4895</v>
      </c>
      <c r="B46391" s="19" t="s">
        <v>95</v>
      </c>
      <c r="C46391" s="19" t="s">
        <v>355</v>
      </c>
      <c r="D46391">
        <v>0</v>
      </c>
    </row>
    <row r="46392" spans="1:4" x14ac:dyDescent="0.45">
      <c r="A46392" s="19" t="s">
        <v>4895</v>
      </c>
      <c r="B46392" s="19" t="s">
        <v>95</v>
      </c>
      <c r="C46392" s="19" t="s">
        <v>3222</v>
      </c>
      <c r="D46392">
        <v>0</v>
      </c>
    </row>
    <row r="46393" spans="1:4" x14ac:dyDescent="0.45">
      <c r="A46393" s="19" t="s">
        <v>4895</v>
      </c>
      <c r="B46393" s="19" t="s">
        <v>95</v>
      </c>
      <c r="C46393" s="19" t="s">
        <v>3223</v>
      </c>
      <c r="D46393">
        <v>0</v>
      </c>
    </row>
    <row r="46394" spans="1:4" x14ac:dyDescent="0.45">
      <c r="A46394" s="19" t="s">
        <v>4895</v>
      </c>
      <c r="B46394" s="19" t="s">
        <v>95</v>
      </c>
      <c r="C46394" s="19" t="s">
        <v>3224</v>
      </c>
      <c r="D46394">
        <v>0</v>
      </c>
    </row>
    <row r="46395" spans="1:4" x14ac:dyDescent="0.45">
      <c r="A46395" s="19" t="s">
        <v>4895</v>
      </c>
      <c r="B46395" s="19" t="s">
        <v>95</v>
      </c>
      <c r="C46395" s="19" t="s">
        <v>354</v>
      </c>
      <c r="D46395">
        <v>0</v>
      </c>
    </row>
    <row r="46396" spans="1:4" x14ac:dyDescent="0.45">
      <c r="A46396" s="19" t="s">
        <v>4895</v>
      </c>
      <c r="B46396" s="19" t="s">
        <v>95</v>
      </c>
      <c r="C46396" s="19" t="s">
        <v>353</v>
      </c>
      <c r="D46396">
        <v>0</v>
      </c>
    </row>
    <row r="46397" spans="1:4" x14ac:dyDescent="0.45">
      <c r="A46397" s="19" t="s">
        <v>4895</v>
      </c>
      <c r="B46397" s="19" t="s">
        <v>95</v>
      </c>
      <c r="C46397" s="19" t="s">
        <v>2661</v>
      </c>
      <c r="D46397">
        <v>0</v>
      </c>
    </row>
    <row r="46398" spans="1:4" x14ac:dyDescent="0.45">
      <c r="A46398" s="19" t="s">
        <v>4895</v>
      </c>
      <c r="B46398" s="19" t="s">
        <v>95</v>
      </c>
      <c r="C46398" s="19" t="s">
        <v>352</v>
      </c>
      <c r="D46398">
        <v>0</v>
      </c>
    </row>
    <row r="46399" spans="1:4" x14ac:dyDescent="0.45">
      <c r="A46399" s="19" t="s">
        <v>4895</v>
      </c>
      <c r="B46399" s="19" t="s">
        <v>95</v>
      </c>
      <c r="C46399" s="19" t="s">
        <v>3225</v>
      </c>
      <c r="D46399">
        <v>0</v>
      </c>
    </row>
    <row r="46400" spans="1:4" x14ac:dyDescent="0.45">
      <c r="A46400" s="19" t="s">
        <v>4895</v>
      </c>
      <c r="B46400" s="19" t="s">
        <v>95</v>
      </c>
      <c r="C46400" s="19" t="s">
        <v>3226</v>
      </c>
      <c r="D46400">
        <v>0</v>
      </c>
    </row>
    <row r="46401" spans="1:4" x14ac:dyDescent="0.45">
      <c r="A46401" s="19" t="s">
        <v>4895</v>
      </c>
      <c r="B46401" s="19" t="s">
        <v>95</v>
      </c>
      <c r="C46401" s="19" t="s">
        <v>3227</v>
      </c>
      <c r="D46401">
        <v>0</v>
      </c>
    </row>
    <row r="46402" spans="1:4" x14ac:dyDescent="0.45">
      <c r="A46402" s="19" t="s">
        <v>4895</v>
      </c>
      <c r="B46402" s="19" t="s">
        <v>95</v>
      </c>
      <c r="C46402" s="19" t="s">
        <v>351</v>
      </c>
      <c r="D46402">
        <v>0</v>
      </c>
    </row>
    <row r="46403" spans="1:4" x14ac:dyDescent="0.45">
      <c r="A46403" s="19" t="s">
        <v>4895</v>
      </c>
      <c r="B46403" s="19" t="s">
        <v>95</v>
      </c>
      <c r="C46403" s="19" t="s">
        <v>350</v>
      </c>
      <c r="D46403">
        <v>0</v>
      </c>
    </row>
    <row r="46404" spans="1:4" x14ac:dyDescent="0.45">
      <c r="A46404" s="19" t="s">
        <v>4895</v>
      </c>
      <c r="B46404" s="19" t="s">
        <v>95</v>
      </c>
      <c r="C46404" s="19" t="s">
        <v>2662</v>
      </c>
      <c r="D46404">
        <v>0</v>
      </c>
    </row>
    <row r="46405" spans="1:4" x14ac:dyDescent="0.45">
      <c r="A46405" s="19" t="s">
        <v>4895</v>
      </c>
      <c r="B46405" s="19" t="s">
        <v>95</v>
      </c>
      <c r="C46405" s="19" t="s">
        <v>349</v>
      </c>
      <c r="D46405">
        <v>0</v>
      </c>
    </row>
    <row r="46406" spans="1:4" x14ac:dyDescent="0.45">
      <c r="A46406" s="19" t="s">
        <v>4895</v>
      </c>
      <c r="B46406" s="19" t="s">
        <v>95</v>
      </c>
      <c r="C46406" s="19" t="s">
        <v>3228</v>
      </c>
      <c r="D46406">
        <v>0</v>
      </c>
    </row>
    <row r="46407" spans="1:4" x14ac:dyDescent="0.45">
      <c r="A46407" s="19" t="s">
        <v>4895</v>
      </c>
      <c r="B46407" s="19" t="s">
        <v>95</v>
      </c>
      <c r="C46407" s="19" t="s">
        <v>3229</v>
      </c>
      <c r="D46407">
        <v>0</v>
      </c>
    </row>
    <row r="46408" spans="1:4" x14ac:dyDescent="0.45">
      <c r="A46408" s="19" t="s">
        <v>4895</v>
      </c>
      <c r="B46408" s="19" t="s">
        <v>95</v>
      </c>
      <c r="C46408" s="19" t="s">
        <v>3230</v>
      </c>
      <c r="D46408">
        <v>0</v>
      </c>
    </row>
    <row r="46409" spans="1:4" x14ac:dyDescent="0.45">
      <c r="A46409" s="19" t="s">
        <v>4895</v>
      </c>
      <c r="B46409" s="19" t="s">
        <v>95</v>
      </c>
      <c r="C46409" s="19" t="s">
        <v>348</v>
      </c>
      <c r="D46409">
        <v>0</v>
      </c>
    </row>
    <row r="46410" spans="1:4" x14ac:dyDescent="0.45">
      <c r="A46410" s="19" t="s">
        <v>4895</v>
      </c>
      <c r="B46410" s="19" t="s">
        <v>95</v>
      </c>
      <c r="C46410" s="19" t="s">
        <v>347</v>
      </c>
      <c r="D46410">
        <v>14612.181958813779</v>
      </c>
    </row>
    <row r="46411" spans="1:4" x14ac:dyDescent="0.45">
      <c r="A46411" s="19" t="s">
        <v>4895</v>
      </c>
      <c r="B46411" s="19" t="s">
        <v>95</v>
      </c>
      <c r="C46411" s="19" t="s">
        <v>2663</v>
      </c>
      <c r="D46411">
        <v>1916.2953169414841</v>
      </c>
    </row>
    <row r="46412" spans="1:4" x14ac:dyDescent="0.45">
      <c r="A46412" s="19" t="s">
        <v>4895</v>
      </c>
      <c r="B46412" s="19" t="s">
        <v>95</v>
      </c>
      <c r="C46412" s="19" t="s">
        <v>346</v>
      </c>
      <c r="D46412">
        <v>0</v>
      </c>
    </row>
    <row r="46413" spans="1:4" x14ac:dyDescent="0.45">
      <c r="A46413" s="19" t="s">
        <v>4895</v>
      </c>
      <c r="B46413" s="19" t="s">
        <v>95</v>
      </c>
      <c r="C46413" s="19" t="s">
        <v>3231</v>
      </c>
      <c r="D46413">
        <v>0</v>
      </c>
    </row>
    <row r="46414" spans="1:4" x14ac:dyDescent="0.45">
      <c r="A46414" s="19" t="s">
        <v>4895</v>
      </c>
      <c r="B46414" s="19" t="s">
        <v>95</v>
      </c>
      <c r="C46414" s="19" t="s">
        <v>3232</v>
      </c>
      <c r="D46414">
        <v>0</v>
      </c>
    </row>
    <row r="46415" spans="1:4" x14ac:dyDescent="0.45">
      <c r="A46415" s="19" t="s">
        <v>4895</v>
      </c>
      <c r="B46415" s="19" t="s">
        <v>95</v>
      </c>
      <c r="C46415" s="19" t="s">
        <v>3233</v>
      </c>
      <c r="D46415">
        <v>0</v>
      </c>
    </row>
    <row r="46416" spans="1:4" x14ac:dyDescent="0.45">
      <c r="A46416" s="19" t="s">
        <v>4895</v>
      </c>
      <c r="B46416" s="19" t="s">
        <v>95</v>
      </c>
      <c r="C46416" s="19" t="s">
        <v>345</v>
      </c>
      <c r="D46416">
        <v>0</v>
      </c>
    </row>
    <row r="46417" spans="1:4" x14ac:dyDescent="0.45">
      <c r="A46417" s="19" t="s">
        <v>4895</v>
      </c>
      <c r="B46417" s="19" t="s">
        <v>95</v>
      </c>
      <c r="C46417" s="19" t="s">
        <v>344</v>
      </c>
      <c r="D46417">
        <v>0</v>
      </c>
    </row>
    <row r="46418" spans="1:4" x14ac:dyDescent="0.45">
      <c r="A46418" s="19" t="s">
        <v>4895</v>
      </c>
      <c r="B46418" s="19" t="s">
        <v>95</v>
      </c>
      <c r="C46418" s="19" t="s">
        <v>2664</v>
      </c>
      <c r="D46418">
        <v>0</v>
      </c>
    </row>
    <row r="46419" spans="1:4" x14ac:dyDescent="0.45">
      <c r="A46419" s="19" t="s">
        <v>4895</v>
      </c>
      <c r="B46419" s="19" t="s">
        <v>95</v>
      </c>
      <c r="C46419" s="19" t="s">
        <v>343</v>
      </c>
      <c r="D46419">
        <v>0</v>
      </c>
    </row>
    <row r="46420" spans="1:4" x14ac:dyDescent="0.45">
      <c r="A46420" s="19" t="s">
        <v>4895</v>
      </c>
      <c r="B46420" s="19" t="s">
        <v>95</v>
      </c>
      <c r="C46420" s="19" t="s">
        <v>3234</v>
      </c>
      <c r="D46420">
        <v>0</v>
      </c>
    </row>
    <row r="46421" spans="1:4" x14ac:dyDescent="0.45">
      <c r="A46421" s="19" t="s">
        <v>4895</v>
      </c>
      <c r="B46421" s="19" t="s">
        <v>95</v>
      </c>
      <c r="C46421" s="19" t="s">
        <v>3235</v>
      </c>
      <c r="D46421">
        <v>0</v>
      </c>
    </row>
    <row r="46422" spans="1:4" x14ac:dyDescent="0.45">
      <c r="A46422" s="19" t="s">
        <v>4895</v>
      </c>
      <c r="B46422" s="19" t="s">
        <v>95</v>
      </c>
      <c r="C46422" s="19" t="s">
        <v>3236</v>
      </c>
      <c r="D46422">
        <v>0</v>
      </c>
    </row>
    <row r="46423" spans="1:4" x14ac:dyDescent="0.45">
      <c r="A46423" s="19" t="s">
        <v>4895</v>
      </c>
      <c r="B46423" s="19" t="s">
        <v>95</v>
      </c>
      <c r="C46423" s="19" t="s">
        <v>342</v>
      </c>
      <c r="D46423">
        <v>0</v>
      </c>
    </row>
    <row r="46424" spans="1:4" x14ac:dyDescent="0.45">
      <c r="A46424" s="19" t="s">
        <v>4895</v>
      </c>
      <c r="B46424" s="19" t="s">
        <v>95</v>
      </c>
      <c r="C46424" s="19" t="s">
        <v>341</v>
      </c>
      <c r="D46424">
        <v>0</v>
      </c>
    </row>
    <row r="46425" spans="1:4" x14ac:dyDescent="0.45">
      <c r="A46425" s="19" t="s">
        <v>4895</v>
      </c>
      <c r="B46425" s="19" t="s">
        <v>95</v>
      </c>
      <c r="C46425" s="19" t="s">
        <v>2665</v>
      </c>
      <c r="D46425">
        <v>0</v>
      </c>
    </row>
    <row r="46426" spans="1:4" x14ac:dyDescent="0.45">
      <c r="A46426" s="19" t="s">
        <v>4895</v>
      </c>
      <c r="B46426" s="19" t="s">
        <v>95</v>
      </c>
      <c r="C46426" s="19" t="s">
        <v>340</v>
      </c>
      <c r="D46426">
        <v>0</v>
      </c>
    </row>
    <row r="46427" spans="1:4" x14ac:dyDescent="0.45">
      <c r="A46427" s="19" t="s">
        <v>4895</v>
      </c>
      <c r="B46427" s="19" t="s">
        <v>95</v>
      </c>
      <c r="C46427" s="19" t="s">
        <v>3237</v>
      </c>
      <c r="D46427">
        <v>0</v>
      </c>
    </row>
    <row r="46428" spans="1:4" x14ac:dyDescent="0.45">
      <c r="A46428" s="19" t="s">
        <v>4895</v>
      </c>
      <c r="B46428" s="19" t="s">
        <v>95</v>
      </c>
      <c r="C46428" s="19" t="s">
        <v>3238</v>
      </c>
      <c r="D46428">
        <v>0</v>
      </c>
    </row>
    <row r="46429" spans="1:4" x14ac:dyDescent="0.45">
      <c r="A46429" s="19" t="s">
        <v>4895</v>
      </c>
      <c r="B46429" s="19" t="s">
        <v>95</v>
      </c>
      <c r="C46429" s="19" t="s">
        <v>3239</v>
      </c>
      <c r="D46429">
        <v>0</v>
      </c>
    </row>
    <row r="46430" spans="1:4" x14ac:dyDescent="0.45">
      <c r="A46430" s="19" t="s">
        <v>4895</v>
      </c>
      <c r="B46430" s="19" t="s">
        <v>95</v>
      </c>
      <c r="C46430" s="19" t="s">
        <v>339</v>
      </c>
      <c r="D46430">
        <v>0</v>
      </c>
    </row>
    <row r="46431" spans="1:4" x14ac:dyDescent="0.45">
      <c r="A46431" s="19" t="s">
        <v>4895</v>
      </c>
      <c r="B46431" s="19" t="s">
        <v>95</v>
      </c>
      <c r="C46431" s="19" t="s">
        <v>338</v>
      </c>
      <c r="D46431">
        <v>0</v>
      </c>
    </row>
    <row r="46432" spans="1:4" x14ac:dyDescent="0.45">
      <c r="A46432" s="19" t="s">
        <v>4895</v>
      </c>
      <c r="B46432" s="19" t="s">
        <v>95</v>
      </c>
      <c r="C46432" s="19" t="s">
        <v>2666</v>
      </c>
      <c r="D46432">
        <v>0</v>
      </c>
    </row>
    <row r="46433" spans="1:4" x14ac:dyDescent="0.45">
      <c r="A46433" s="19" t="s">
        <v>4895</v>
      </c>
      <c r="B46433" s="19" t="s">
        <v>95</v>
      </c>
      <c r="C46433" s="19" t="s">
        <v>337</v>
      </c>
      <c r="D46433">
        <v>0</v>
      </c>
    </row>
    <row r="46434" spans="1:4" x14ac:dyDescent="0.45">
      <c r="A46434" s="19" t="s">
        <v>4895</v>
      </c>
      <c r="B46434" s="19" t="s">
        <v>95</v>
      </c>
      <c r="C46434" s="19" t="s">
        <v>3240</v>
      </c>
      <c r="D46434">
        <v>0</v>
      </c>
    </row>
    <row r="46435" spans="1:4" x14ac:dyDescent="0.45">
      <c r="A46435" s="19" t="s">
        <v>4895</v>
      </c>
      <c r="B46435" s="19" t="s">
        <v>95</v>
      </c>
      <c r="C46435" s="19" t="s">
        <v>3241</v>
      </c>
      <c r="D46435">
        <v>0</v>
      </c>
    </row>
    <row r="46436" spans="1:4" x14ac:dyDescent="0.45">
      <c r="A46436" s="19" t="s">
        <v>4895</v>
      </c>
      <c r="B46436" s="19" t="s">
        <v>95</v>
      </c>
      <c r="C46436" s="19" t="s">
        <v>3242</v>
      </c>
      <c r="D46436">
        <v>0</v>
      </c>
    </row>
    <row r="46437" spans="1:4" x14ac:dyDescent="0.45">
      <c r="A46437" s="19" t="s">
        <v>4895</v>
      </c>
      <c r="B46437" s="19" t="s">
        <v>95</v>
      </c>
      <c r="C46437" s="19" t="s">
        <v>336</v>
      </c>
      <c r="D46437">
        <v>0</v>
      </c>
    </row>
    <row r="46438" spans="1:4" x14ac:dyDescent="0.45">
      <c r="A46438" s="19" t="s">
        <v>4895</v>
      </c>
      <c r="B46438" s="19" t="s">
        <v>95</v>
      </c>
      <c r="C46438" s="19" t="s">
        <v>335</v>
      </c>
      <c r="D46438">
        <v>0</v>
      </c>
    </row>
    <row r="46439" spans="1:4" x14ac:dyDescent="0.45">
      <c r="A46439" s="19" t="s">
        <v>4895</v>
      </c>
      <c r="B46439" s="19" t="s">
        <v>95</v>
      </c>
      <c r="C46439" s="19" t="s">
        <v>2667</v>
      </c>
      <c r="D46439">
        <v>0</v>
      </c>
    </row>
    <row r="46440" spans="1:4" x14ac:dyDescent="0.45">
      <c r="A46440" s="19" t="s">
        <v>4895</v>
      </c>
      <c r="B46440" s="19" t="s">
        <v>95</v>
      </c>
      <c r="C46440" s="19" t="s">
        <v>334</v>
      </c>
      <c r="D46440">
        <v>0</v>
      </c>
    </row>
    <row r="46441" spans="1:4" x14ac:dyDescent="0.45">
      <c r="A46441" s="19" t="s">
        <v>4895</v>
      </c>
      <c r="B46441" s="19" t="s">
        <v>95</v>
      </c>
      <c r="C46441" s="19" t="s">
        <v>3243</v>
      </c>
      <c r="D46441">
        <v>0</v>
      </c>
    </row>
    <row r="46442" spans="1:4" x14ac:dyDescent="0.45">
      <c r="A46442" s="19" t="s">
        <v>4895</v>
      </c>
      <c r="B46442" s="19" t="s">
        <v>95</v>
      </c>
      <c r="C46442" s="19" t="s">
        <v>3244</v>
      </c>
      <c r="D46442">
        <v>0</v>
      </c>
    </row>
    <row r="46443" spans="1:4" x14ac:dyDescent="0.45">
      <c r="A46443" s="19" t="s">
        <v>4895</v>
      </c>
      <c r="B46443" s="19" t="s">
        <v>95</v>
      </c>
      <c r="C46443" s="19" t="s">
        <v>3245</v>
      </c>
      <c r="D46443">
        <v>0</v>
      </c>
    </row>
    <row r="46444" spans="1:4" x14ac:dyDescent="0.45">
      <c r="A46444" s="19" t="s">
        <v>4895</v>
      </c>
      <c r="B46444" s="19" t="s">
        <v>95</v>
      </c>
      <c r="C46444" s="19" t="s">
        <v>333</v>
      </c>
      <c r="D46444">
        <v>0</v>
      </c>
    </row>
    <row r="46445" spans="1:4" x14ac:dyDescent="0.45">
      <c r="A46445" s="19" t="s">
        <v>4895</v>
      </c>
      <c r="B46445" s="19" t="s">
        <v>95</v>
      </c>
      <c r="C46445" s="19" t="s">
        <v>332</v>
      </c>
      <c r="D46445">
        <v>0</v>
      </c>
    </row>
    <row r="46446" spans="1:4" x14ac:dyDescent="0.45">
      <c r="A46446" s="19" t="s">
        <v>4895</v>
      </c>
      <c r="B46446" s="19" t="s">
        <v>95</v>
      </c>
      <c r="C46446" s="19" t="s">
        <v>2668</v>
      </c>
      <c r="D46446">
        <v>0</v>
      </c>
    </row>
    <row r="46447" spans="1:4" x14ac:dyDescent="0.45">
      <c r="A46447" s="19" t="s">
        <v>4895</v>
      </c>
      <c r="B46447" s="19" t="s">
        <v>95</v>
      </c>
      <c r="C46447" s="19" t="s">
        <v>331</v>
      </c>
      <c r="D46447">
        <v>0</v>
      </c>
    </row>
    <row r="46448" spans="1:4" x14ac:dyDescent="0.45">
      <c r="A46448" s="19" t="s">
        <v>4895</v>
      </c>
      <c r="B46448" s="19" t="s">
        <v>95</v>
      </c>
      <c r="C46448" s="19" t="s">
        <v>3246</v>
      </c>
      <c r="D46448">
        <v>0</v>
      </c>
    </row>
    <row r="46449" spans="1:4" x14ac:dyDescent="0.45">
      <c r="A46449" s="19" t="s">
        <v>4895</v>
      </c>
      <c r="B46449" s="19" t="s">
        <v>95</v>
      </c>
      <c r="C46449" s="19" t="s">
        <v>3247</v>
      </c>
      <c r="D46449">
        <v>0</v>
      </c>
    </row>
    <row r="46450" spans="1:4" x14ac:dyDescent="0.45">
      <c r="A46450" s="19" t="s">
        <v>4895</v>
      </c>
      <c r="B46450" s="19" t="s">
        <v>95</v>
      </c>
      <c r="C46450" s="19" t="s">
        <v>3248</v>
      </c>
      <c r="D46450">
        <v>0</v>
      </c>
    </row>
    <row r="46451" spans="1:4" x14ac:dyDescent="0.45">
      <c r="A46451" s="19" t="s">
        <v>4895</v>
      </c>
      <c r="B46451" s="19" t="s">
        <v>95</v>
      </c>
      <c r="C46451" s="19" t="s">
        <v>330</v>
      </c>
      <c r="D46451">
        <v>0</v>
      </c>
    </row>
    <row r="46452" spans="1:4" x14ac:dyDescent="0.45">
      <c r="A46452" s="19" t="s">
        <v>4895</v>
      </c>
      <c r="B46452" s="19" t="s">
        <v>95</v>
      </c>
      <c r="C46452" s="19" t="s">
        <v>329</v>
      </c>
      <c r="D46452">
        <v>14367.100417144386</v>
      </c>
    </row>
    <row r="46453" spans="1:4" x14ac:dyDescent="0.45">
      <c r="A46453" s="19" t="s">
        <v>4895</v>
      </c>
      <c r="B46453" s="19" t="s">
        <v>95</v>
      </c>
      <c r="C46453" s="19" t="s">
        <v>2669</v>
      </c>
      <c r="D46453">
        <v>1884.1544216327875</v>
      </c>
    </row>
    <row r="46454" spans="1:4" x14ac:dyDescent="0.45">
      <c r="A46454" s="19" t="s">
        <v>4895</v>
      </c>
      <c r="B46454" s="19" t="s">
        <v>95</v>
      </c>
      <c r="C46454" s="19" t="s">
        <v>328</v>
      </c>
      <c r="D46454">
        <v>0</v>
      </c>
    </row>
    <row r="46455" spans="1:4" x14ac:dyDescent="0.45">
      <c r="A46455" s="19" t="s">
        <v>4895</v>
      </c>
      <c r="B46455" s="19" t="s">
        <v>95</v>
      </c>
      <c r="C46455" s="19" t="s">
        <v>3249</v>
      </c>
      <c r="D46455">
        <v>0</v>
      </c>
    </row>
    <row r="46456" spans="1:4" x14ac:dyDescent="0.45">
      <c r="A46456" s="19" t="s">
        <v>4895</v>
      </c>
      <c r="B46456" s="19" t="s">
        <v>95</v>
      </c>
      <c r="C46456" s="19" t="s">
        <v>3250</v>
      </c>
      <c r="D46456">
        <v>0</v>
      </c>
    </row>
    <row r="46457" spans="1:4" x14ac:dyDescent="0.45">
      <c r="A46457" s="19" t="s">
        <v>4895</v>
      </c>
      <c r="B46457" s="19" t="s">
        <v>95</v>
      </c>
      <c r="C46457" s="19" t="s">
        <v>3251</v>
      </c>
      <c r="D46457">
        <v>0</v>
      </c>
    </row>
    <row r="46458" spans="1:4" x14ac:dyDescent="0.45">
      <c r="A46458" s="19" t="s">
        <v>4895</v>
      </c>
      <c r="B46458" s="19" t="s">
        <v>95</v>
      </c>
      <c r="C46458" s="19" t="s">
        <v>327</v>
      </c>
      <c r="D46458">
        <v>0</v>
      </c>
    </row>
    <row r="46459" spans="1:4" x14ac:dyDescent="0.45">
      <c r="A46459" s="19" t="s">
        <v>4895</v>
      </c>
      <c r="B46459" s="19" t="s">
        <v>95</v>
      </c>
      <c r="C46459" s="19" t="s">
        <v>326</v>
      </c>
      <c r="D46459">
        <v>0</v>
      </c>
    </row>
    <row r="46460" spans="1:4" x14ac:dyDescent="0.45">
      <c r="A46460" s="19" t="s">
        <v>4895</v>
      </c>
      <c r="B46460" s="19" t="s">
        <v>95</v>
      </c>
      <c r="C46460" s="19" t="s">
        <v>2670</v>
      </c>
      <c r="D46460">
        <v>0</v>
      </c>
    </row>
    <row r="46461" spans="1:4" x14ac:dyDescent="0.45">
      <c r="A46461" s="19" t="s">
        <v>4895</v>
      </c>
      <c r="B46461" s="19" t="s">
        <v>95</v>
      </c>
      <c r="C46461" s="19" t="s">
        <v>325</v>
      </c>
      <c r="D46461">
        <v>0</v>
      </c>
    </row>
    <row r="46462" spans="1:4" x14ac:dyDescent="0.45">
      <c r="A46462" s="19" t="s">
        <v>4895</v>
      </c>
      <c r="B46462" s="19" t="s">
        <v>95</v>
      </c>
      <c r="C46462" s="19" t="s">
        <v>3252</v>
      </c>
      <c r="D46462">
        <v>0</v>
      </c>
    </row>
    <row r="46463" spans="1:4" x14ac:dyDescent="0.45">
      <c r="A46463" s="19" t="s">
        <v>4895</v>
      </c>
      <c r="B46463" s="19" t="s">
        <v>95</v>
      </c>
      <c r="C46463" s="19" t="s">
        <v>3253</v>
      </c>
      <c r="D46463">
        <v>0</v>
      </c>
    </row>
    <row r="46464" spans="1:4" x14ac:dyDescent="0.45">
      <c r="A46464" s="19" t="s">
        <v>4895</v>
      </c>
      <c r="B46464" s="19" t="s">
        <v>95</v>
      </c>
      <c r="C46464" s="19" t="s">
        <v>3254</v>
      </c>
      <c r="D46464">
        <v>0</v>
      </c>
    </row>
    <row r="46465" spans="1:4" x14ac:dyDescent="0.45">
      <c r="A46465" s="19" t="s">
        <v>4895</v>
      </c>
      <c r="B46465" s="19" t="s">
        <v>95</v>
      </c>
      <c r="C46465" s="19" t="s">
        <v>324</v>
      </c>
      <c r="D46465">
        <v>0</v>
      </c>
    </row>
    <row r="46466" spans="1:4" x14ac:dyDescent="0.45">
      <c r="A46466" s="19" t="s">
        <v>4895</v>
      </c>
      <c r="B46466" s="19" t="s">
        <v>95</v>
      </c>
      <c r="C46466" s="19" t="s">
        <v>323</v>
      </c>
      <c r="D46466">
        <v>0</v>
      </c>
    </row>
    <row r="46467" spans="1:4" x14ac:dyDescent="0.45">
      <c r="A46467" s="19" t="s">
        <v>4895</v>
      </c>
      <c r="B46467" s="19" t="s">
        <v>95</v>
      </c>
      <c r="C46467" s="19" t="s">
        <v>2671</v>
      </c>
      <c r="D46467">
        <v>0</v>
      </c>
    </row>
    <row r="46468" spans="1:4" x14ac:dyDescent="0.45">
      <c r="A46468" s="19" t="s">
        <v>4895</v>
      </c>
      <c r="B46468" s="19" t="s">
        <v>95</v>
      </c>
      <c r="C46468" s="19" t="s">
        <v>322</v>
      </c>
      <c r="D46468">
        <v>0</v>
      </c>
    </row>
    <row r="46469" spans="1:4" x14ac:dyDescent="0.45">
      <c r="A46469" s="19" t="s">
        <v>4895</v>
      </c>
      <c r="B46469" s="19" t="s">
        <v>95</v>
      </c>
      <c r="C46469" s="19" t="s">
        <v>3255</v>
      </c>
      <c r="D46469">
        <v>0</v>
      </c>
    </row>
    <row r="46470" spans="1:4" x14ac:dyDescent="0.45">
      <c r="A46470" s="19" t="s">
        <v>4895</v>
      </c>
      <c r="B46470" s="19" t="s">
        <v>95</v>
      </c>
      <c r="C46470" s="19" t="s">
        <v>3256</v>
      </c>
      <c r="D46470">
        <v>0</v>
      </c>
    </row>
    <row r="46471" spans="1:4" x14ac:dyDescent="0.45">
      <c r="A46471" s="19" t="s">
        <v>4895</v>
      </c>
      <c r="B46471" s="19" t="s">
        <v>95</v>
      </c>
      <c r="C46471" s="19" t="s">
        <v>3257</v>
      </c>
      <c r="D46471">
        <v>0</v>
      </c>
    </row>
    <row r="46472" spans="1:4" x14ac:dyDescent="0.45">
      <c r="A46472" s="19" t="s">
        <v>4895</v>
      </c>
      <c r="B46472" s="19" t="s">
        <v>95</v>
      </c>
      <c r="C46472" s="19" t="s">
        <v>321</v>
      </c>
      <c r="D46472">
        <v>0</v>
      </c>
    </row>
    <row r="46473" spans="1:4" x14ac:dyDescent="0.45">
      <c r="A46473" s="19" t="s">
        <v>4895</v>
      </c>
      <c r="B46473" s="19" t="s">
        <v>95</v>
      </c>
      <c r="C46473" s="19" t="s">
        <v>320</v>
      </c>
      <c r="D46473">
        <v>0</v>
      </c>
    </row>
    <row r="46474" spans="1:4" x14ac:dyDescent="0.45">
      <c r="A46474" s="19" t="s">
        <v>4895</v>
      </c>
      <c r="B46474" s="19" t="s">
        <v>95</v>
      </c>
      <c r="C46474" s="19" t="s">
        <v>2672</v>
      </c>
      <c r="D46474">
        <v>0</v>
      </c>
    </row>
    <row r="46475" spans="1:4" x14ac:dyDescent="0.45">
      <c r="A46475" s="19" t="s">
        <v>4895</v>
      </c>
      <c r="B46475" s="19" t="s">
        <v>95</v>
      </c>
      <c r="C46475" s="19" t="s">
        <v>319</v>
      </c>
      <c r="D46475">
        <v>0</v>
      </c>
    </row>
    <row r="46476" spans="1:4" x14ac:dyDescent="0.45">
      <c r="A46476" s="19" t="s">
        <v>4895</v>
      </c>
      <c r="B46476" s="19" t="s">
        <v>95</v>
      </c>
      <c r="C46476" s="19" t="s">
        <v>3258</v>
      </c>
      <c r="D46476">
        <v>0</v>
      </c>
    </row>
    <row r="46477" spans="1:4" x14ac:dyDescent="0.45">
      <c r="A46477" s="19" t="s">
        <v>4895</v>
      </c>
      <c r="B46477" s="19" t="s">
        <v>95</v>
      </c>
      <c r="C46477" s="19" t="s">
        <v>3259</v>
      </c>
      <c r="D46477">
        <v>0</v>
      </c>
    </row>
    <row r="46478" spans="1:4" x14ac:dyDescent="0.45">
      <c r="A46478" s="19" t="s">
        <v>4895</v>
      </c>
      <c r="B46478" s="19" t="s">
        <v>95</v>
      </c>
      <c r="C46478" s="19" t="s">
        <v>3260</v>
      </c>
      <c r="D46478">
        <v>0</v>
      </c>
    </row>
    <row r="46479" spans="1:4" x14ac:dyDescent="0.45">
      <c r="A46479" s="19" t="s">
        <v>4895</v>
      </c>
      <c r="B46479" s="19" t="s">
        <v>95</v>
      </c>
      <c r="C46479" s="19" t="s">
        <v>318</v>
      </c>
      <c r="D46479">
        <v>0</v>
      </c>
    </row>
    <row r="46480" spans="1:4" x14ac:dyDescent="0.45">
      <c r="A46480" s="19" t="s">
        <v>4895</v>
      </c>
      <c r="B46480" s="19" t="s">
        <v>95</v>
      </c>
      <c r="C46480" s="19" t="s">
        <v>317</v>
      </c>
      <c r="D46480">
        <v>0</v>
      </c>
    </row>
    <row r="46481" spans="1:4" x14ac:dyDescent="0.45">
      <c r="A46481" s="19" t="s">
        <v>4895</v>
      </c>
      <c r="B46481" s="19" t="s">
        <v>95</v>
      </c>
      <c r="C46481" s="19" t="s">
        <v>2673</v>
      </c>
      <c r="D46481">
        <v>0</v>
      </c>
    </row>
    <row r="46482" spans="1:4" x14ac:dyDescent="0.45">
      <c r="A46482" s="19" t="s">
        <v>4895</v>
      </c>
      <c r="B46482" s="19" t="s">
        <v>95</v>
      </c>
      <c r="C46482" s="19" t="s">
        <v>316</v>
      </c>
      <c r="D46482">
        <v>0</v>
      </c>
    </row>
    <row r="46483" spans="1:4" x14ac:dyDescent="0.45">
      <c r="A46483" s="19" t="s">
        <v>4895</v>
      </c>
      <c r="B46483" s="19" t="s">
        <v>95</v>
      </c>
      <c r="C46483" s="19" t="s">
        <v>3261</v>
      </c>
      <c r="D46483">
        <v>0</v>
      </c>
    </row>
    <row r="46484" spans="1:4" x14ac:dyDescent="0.45">
      <c r="A46484" s="19" t="s">
        <v>4895</v>
      </c>
      <c r="B46484" s="19" t="s">
        <v>95</v>
      </c>
      <c r="C46484" s="19" t="s">
        <v>3262</v>
      </c>
      <c r="D46484">
        <v>0</v>
      </c>
    </row>
    <row r="46485" spans="1:4" x14ac:dyDescent="0.45">
      <c r="A46485" s="19" t="s">
        <v>4895</v>
      </c>
      <c r="B46485" s="19" t="s">
        <v>95</v>
      </c>
      <c r="C46485" s="19" t="s">
        <v>3263</v>
      </c>
      <c r="D46485">
        <v>0</v>
      </c>
    </row>
    <row r="46486" spans="1:4" x14ac:dyDescent="0.45">
      <c r="A46486" s="19" t="s">
        <v>4895</v>
      </c>
      <c r="B46486" s="19" t="s">
        <v>95</v>
      </c>
      <c r="C46486" s="19" t="s">
        <v>315</v>
      </c>
      <c r="D46486">
        <v>0</v>
      </c>
    </row>
    <row r="46487" spans="1:4" x14ac:dyDescent="0.45">
      <c r="A46487" s="19" t="s">
        <v>4895</v>
      </c>
      <c r="B46487" s="19" t="s">
        <v>95</v>
      </c>
      <c r="C46487" s="19" t="s">
        <v>314</v>
      </c>
      <c r="D46487">
        <v>0</v>
      </c>
    </row>
    <row r="46488" spans="1:4" x14ac:dyDescent="0.45">
      <c r="A46488" s="19" t="s">
        <v>4895</v>
      </c>
      <c r="B46488" s="19" t="s">
        <v>95</v>
      </c>
      <c r="C46488" s="19" t="s">
        <v>2674</v>
      </c>
      <c r="D46488">
        <v>0</v>
      </c>
    </row>
    <row r="46489" spans="1:4" x14ac:dyDescent="0.45">
      <c r="A46489" s="19" t="s">
        <v>4895</v>
      </c>
      <c r="B46489" s="19" t="s">
        <v>95</v>
      </c>
      <c r="C46489" s="19" t="s">
        <v>313</v>
      </c>
      <c r="D46489">
        <v>0</v>
      </c>
    </row>
    <row r="46490" spans="1:4" x14ac:dyDescent="0.45">
      <c r="A46490" s="19" t="s">
        <v>4895</v>
      </c>
      <c r="B46490" s="19" t="s">
        <v>95</v>
      </c>
      <c r="C46490" s="19" t="s">
        <v>3264</v>
      </c>
      <c r="D46490">
        <v>0</v>
      </c>
    </row>
    <row r="46491" spans="1:4" x14ac:dyDescent="0.45">
      <c r="A46491" s="19" t="s">
        <v>4895</v>
      </c>
      <c r="B46491" s="19" t="s">
        <v>95</v>
      </c>
      <c r="C46491" s="19" t="s">
        <v>3265</v>
      </c>
      <c r="D46491">
        <v>0</v>
      </c>
    </row>
    <row r="46492" spans="1:4" x14ac:dyDescent="0.45">
      <c r="A46492" s="19" t="s">
        <v>4895</v>
      </c>
      <c r="B46492" s="19" t="s">
        <v>95</v>
      </c>
      <c r="C46492" s="19" t="s">
        <v>3266</v>
      </c>
      <c r="D46492">
        <v>0</v>
      </c>
    </row>
    <row r="46493" spans="1:4" x14ac:dyDescent="0.45">
      <c r="A46493" s="19" t="s">
        <v>4895</v>
      </c>
      <c r="B46493" s="19" t="s">
        <v>95</v>
      </c>
      <c r="C46493" s="19" t="s">
        <v>312</v>
      </c>
      <c r="D46493">
        <v>0</v>
      </c>
    </row>
    <row r="46494" spans="1:4" x14ac:dyDescent="0.45">
      <c r="A46494" s="19" t="s">
        <v>4895</v>
      </c>
      <c r="B46494" s="19" t="s">
        <v>95</v>
      </c>
      <c r="C46494" s="19" t="s">
        <v>311</v>
      </c>
      <c r="D46494">
        <v>14126.129484160017</v>
      </c>
    </row>
    <row r="46495" spans="1:4" x14ac:dyDescent="0.45">
      <c r="A46495" s="19" t="s">
        <v>4895</v>
      </c>
      <c r="B46495" s="19" t="s">
        <v>95</v>
      </c>
      <c r="C46495" s="19" t="s">
        <v>2675</v>
      </c>
      <c r="D46495">
        <v>1852.552606674657</v>
      </c>
    </row>
    <row r="46496" spans="1:4" x14ac:dyDescent="0.45">
      <c r="A46496" s="19" t="s">
        <v>4895</v>
      </c>
      <c r="B46496" s="19" t="s">
        <v>95</v>
      </c>
      <c r="C46496" s="19" t="s">
        <v>310</v>
      </c>
      <c r="D46496">
        <v>0</v>
      </c>
    </row>
    <row r="46497" spans="1:4" x14ac:dyDescent="0.45">
      <c r="A46497" s="19" t="s">
        <v>4895</v>
      </c>
      <c r="B46497" s="19" t="s">
        <v>95</v>
      </c>
      <c r="C46497" s="19" t="s">
        <v>3267</v>
      </c>
      <c r="D46497">
        <v>0</v>
      </c>
    </row>
    <row r="46498" spans="1:4" x14ac:dyDescent="0.45">
      <c r="A46498" s="19" t="s">
        <v>4895</v>
      </c>
      <c r="B46498" s="19" t="s">
        <v>95</v>
      </c>
      <c r="C46498" s="19" t="s">
        <v>3268</v>
      </c>
      <c r="D46498">
        <v>0</v>
      </c>
    </row>
    <row r="46499" spans="1:4" x14ac:dyDescent="0.45">
      <c r="A46499" s="19" t="s">
        <v>4895</v>
      </c>
      <c r="B46499" s="19" t="s">
        <v>95</v>
      </c>
      <c r="C46499" s="19" t="s">
        <v>3269</v>
      </c>
      <c r="D46499">
        <v>0</v>
      </c>
    </row>
    <row r="46500" spans="1:4" x14ac:dyDescent="0.45">
      <c r="A46500" s="19" t="s">
        <v>4895</v>
      </c>
      <c r="B46500" s="19" t="s">
        <v>95</v>
      </c>
      <c r="C46500" s="19" t="s">
        <v>309</v>
      </c>
      <c r="D46500">
        <v>0</v>
      </c>
    </row>
    <row r="46501" spans="1:4" x14ac:dyDescent="0.45">
      <c r="A46501" s="19" t="s">
        <v>4895</v>
      </c>
      <c r="B46501" s="19" t="s">
        <v>95</v>
      </c>
      <c r="C46501" s="19" t="s">
        <v>308</v>
      </c>
      <c r="D46501">
        <v>0</v>
      </c>
    </row>
    <row r="46502" spans="1:4" x14ac:dyDescent="0.45">
      <c r="A46502" s="19" t="s">
        <v>4895</v>
      </c>
      <c r="B46502" s="19" t="s">
        <v>95</v>
      </c>
      <c r="C46502" s="19" t="s">
        <v>2676</v>
      </c>
      <c r="D46502">
        <v>0</v>
      </c>
    </row>
    <row r="46503" spans="1:4" x14ac:dyDescent="0.45">
      <c r="A46503" s="19" t="s">
        <v>4895</v>
      </c>
      <c r="B46503" s="19" t="s">
        <v>95</v>
      </c>
      <c r="C46503" s="19" t="s">
        <v>307</v>
      </c>
      <c r="D46503">
        <v>0</v>
      </c>
    </row>
    <row r="46504" spans="1:4" x14ac:dyDescent="0.45">
      <c r="A46504" s="19" t="s">
        <v>4895</v>
      </c>
      <c r="B46504" s="19" t="s">
        <v>95</v>
      </c>
      <c r="C46504" s="19" t="s">
        <v>3270</v>
      </c>
      <c r="D46504">
        <v>0</v>
      </c>
    </row>
    <row r="46505" spans="1:4" x14ac:dyDescent="0.45">
      <c r="A46505" s="19" t="s">
        <v>4895</v>
      </c>
      <c r="B46505" s="19" t="s">
        <v>95</v>
      </c>
      <c r="C46505" s="19" t="s">
        <v>3271</v>
      </c>
      <c r="D46505">
        <v>0</v>
      </c>
    </row>
    <row r="46506" spans="1:4" x14ac:dyDescent="0.45">
      <c r="A46506" s="19" t="s">
        <v>4895</v>
      </c>
      <c r="B46506" s="19" t="s">
        <v>95</v>
      </c>
      <c r="C46506" s="19" t="s">
        <v>3272</v>
      </c>
      <c r="D46506">
        <v>0</v>
      </c>
    </row>
    <row r="46507" spans="1:4" x14ac:dyDescent="0.45">
      <c r="A46507" s="19" t="s">
        <v>4895</v>
      </c>
      <c r="B46507" s="19" t="s">
        <v>95</v>
      </c>
      <c r="C46507" s="19" t="s">
        <v>306</v>
      </c>
      <c r="D46507">
        <v>0</v>
      </c>
    </row>
    <row r="46508" spans="1:4" x14ac:dyDescent="0.45">
      <c r="A46508" s="19" t="s">
        <v>4895</v>
      </c>
      <c r="B46508" s="19" t="s">
        <v>95</v>
      </c>
      <c r="C46508" s="19" t="s">
        <v>305</v>
      </c>
      <c r="D46508">
        <v>0</v>
      </c>
    </row>
    <row r="46509" spans="1:4" x14ac:dyDescent="0.45">
      <c r="A46509" s="19" t="s">
        <v>4895</v>
      </c>
      <c r="B46509" s="19" t="s">
        <v>95</v>
      </c>
      <c r="C46509" s="19" t="s">
        <v>2677</v>
      </c>
      <c r="D46509">
        <v>0</v>
      </c>
    </row>
    <row r="46510" spans="1:4" x14ac:dyDescent="0.45">
      <c r="A46510" s="19" t="s">
        <v>4895</v>
      </c>
      <c r="B46510" s="19" t="s">
        <v>95</v>
      </c>
      <c r="C46510" s="19" t="s">
        <v>304</v>
      </c>
      <c r="D46510">
        <v>0</v>
      </c>
    </row>
    <row r="46511" spans="1:4" x14ac:dyDescent="0.45">
      <c r="A46511" s="19" t="s">
        <v>4895</v>
      </c>
      <c r="B46511" s="19" t="s">
        <v>95</v>
      </c>
      <c r="C46511" s="19" t="s">
        <v>3273</v>
      </c>
      <c r="D46511">
        <v>0</v>
      </c>
    </row>
    <row r="46512" spans="1:4" x14ac:dyDescent="0.45">
      <c r="A46512" s="19" t="s">
        <v>4895</v>
      </c>
      <c r="B46512" s="19" t="s">
        <v>95</v>
      </c>
      <c r="C46512" s="19" t="s">
        <v>3274</v>
      </c>
      <c r="D46512">
        <v>0</v>
      </c>
    </row>
    <row r="46513" spans="1:4" x14ac:dyDescent="0.45">
      <c r="A46513" s="19" t="s">
        <v>4895</v>
      </c>
      <c r="B46513" s="19" t="s">
        <v>95</v>
      </c>
      <c r="C46513" s="19" t="s">
        <v>3275</v>
      </c>
      <c r="D46513">
        <v>0</v>
      </c>
    </row>
    <row r="46514" spans="1:4" x14ac:dyDescent="0.45">
      <c r="A46514" s="19" t="s">
        <v>4895</v>
      </c>
      <c r="B46514" s="19" t="s">
        <v>95</v>
      </c>
      <c r="C46514" s="19" t="s">
        <v>303</v>
      </c>
      <c r="D46514">
        <v>0</v>
      </c>
    </row>
    <row r="46515" spans="1:4" x14ac:dyDescent="0.45">
      <c r="A46515" s="19" t="s">
        <v>4895</v>
      </c>
      <c r="B46515" s="19" t="s">
        <v>95</v>
      </c>
      <c r="C46515" s="19" t="s">
        <v>302</v>
      </c>
      <c r="D46515">
        <v>0</v>
      </c>
    </row>
    <row r="46516" spans="1:4" x14ac:dyDescent="0.45">
      <c r="A46516" s="19" t="s">
        <v>4895</v>
      </c>
      <c r="B46516" s="19" t="s">
        <v>95</v>
      </c>
      <c r="C46516" s="19" t="s">
        <v>2678</v>
      </c>
      <c r="D46516">
        <v>0</v>
      </c>
    </row>
    <row r="46517" spans="1:4" x14ac:dyDescent="0.45">
      <c r="A46517" s="19" t="s">
        <v>4895</v>
      </c>
      <c r="B46517" s="19" t="s">
        <v>95</v>
      </c>
      <c r="C46517" s="19" t="s">
        <v>301</v>
      </c>
      <c r="D46517">
        <v>0</v>
      </c>
    </row>
    <row r="46518" spans="1:4" x14ac:dyDescent="0.45">
      <c r="A46518" s="19" t="s">
        <v>4895</v>
      </c>
      <c r="B46518" s="19" t="s">
        <v>95</v>
      </c>
      <c r="C46518" s="19" t="s">
        <v>3276</v>
      </c>
      <c r="D46518">
        <v>0</v>
      </c>
    </row>
    <row r="46519" spans="1:4" x14ac:dyDescent="0.45">
      <c r="A46519" s="19" t="s">
        <v>4895</v>
      </c>
      <c r="B46519" s="19" t="s">
        <v>95</v>
      </c>
      <c r="C46519" s="19" t="s">
        <v>3277</v>
      </c>
      <c r="D46519">
        <v>0</v>
      </c>
    </row>
    <row r="46520" spans="1:4" x14ac:dyDescent="0.45">
      <c r="A46520" s="19" t="s">
        <v>4895</v>
      </c>
      <c r="B46520" s="19" t="s">
        <v>95</v>
      </c>
      <c r="C46520" s="19" t="s">
        <v>3278</v>
      </c>
      <c r="D46520">
        <v>0</v>
      </c>
    </row>
    <row r="46521" spans="1:4" x14ac:dyDescent="0.45">
      <c r="A46521" s="19" t="s">
        <v>4895</v>
      </c>
      <c r="B46521" s="19" t="s">
        <v>95</v>
      </c>
      <c r="C46521" s="19" t="s">
        <v>300</v>
      </c>
      <c r="D46521">
        <v>0</v>
      </c>
    </row>
    <row r="46522" spans="1:4" x14ac:dyDescent="0.45">
      <c r="A46522" s="19" t="s">
        <v>4895</v>
      </c>
      <c r="B46522" s="19" t="s">
        <v>95</v>
      </c>
      <c r="C46522" s="19" t="s">
        <v>299</v>
      </c>
      <c r="D46522">
        <v>0</v>
      </c>
    </row>
    <row r="46523" spans="1:4" x14ac:dyDescent="0.45">
      <c r="A46523" s="19" t="s">
        <v>4895</v>
      </c>
      <c r="B46523" s="19" t="s">
        <v>95</v>
      </c>
      <c r="C46523" s="19" t="s">
        <v>2679</v>
      </c>
      <c r="D46523">
        <v>0</v>
      </c>
    </row>
    <row r="46524" spans="1:4" x14ac:dyDescent="0.45">
      <c r="A46524" s="19" t="s">
        <v>4895</v>
      </c>
      <c r="B46524" s="19" t="s">
        <v>95</v>
      </c>
      <c r="C46524" s="19" t="s">
        <v>298</v>
      </c>
      <c r="D46524">
        <v>0</v>
      </c>
    </row>
    <row r="46525" spans="1:4" x14ac:dyDescent="0.45">
      <c r="A46525" s="19" t="s">
        <v>4895</v>
      </c>
      <c r="B46525" s="19" t="s">
        <v>95</v>
      </c>
      <c r="C46525" s="19" t="s">
        <v>3279</v>
      </c>
      <c r="D46525">
        <v>0</v>
      </c>
    </row>
    <row r="46526" spans="1:4" x14ac:dyDescent="0.45">
      <c r="A46526" s="19" t="s">
        <v>4895</v>
      </c>
      <c r="B46526" s="19" t="s">
        <v>95</v>
      </c>
      <c r="C46526" s="19" t="s">
        <v>3280</v>
      </c>
      <c r="D46526">
        <v>0</v>
      </c>
    </row>
    <row r="46527" spans="1:4" x14ac:dyDescent="0.45">
      <c r="A46527" s="19" t="s">
        <v>4895</v>
      </c>
      <c r="B46527" s="19" t="s">
        <v>95</v>
      </c>
      <c r="C46527" s="19" t="s">
        <v>3281</v>
      </c>
      <c r="D46527">
        <v>0</v>
      </c>
    </row>
    <row r="46528" spans="1:4" x14ac:dyDescent="0.45">
      <c r="A46528" s="19" t="s">
        <v>4895</v>
      </c>
      <c r="B46528" s="19" t="s">
        <v>95</v>
      </c>
      <c r="C46528" s="19" t="s">
        <v>297</v>
      </c>
      <c r="D46528">
        <v>0</v>
      </c>
    </row>
    <row r="46529" spans="1:4" x14ac:dyDescent="0.45">
      <c r="A46529" s="19" t="s">
        <v>4895</v>
      </c>
      <c r="B46529" s="19" t="s">
        <v>95</v>
      </c>
      <c r="C46529" s="19" t="s">
        <v>296</v>
      </c>
      <c r="D46529">
        <v>0</v>
      </c>
    </row>
    <row r="46530" spans="1:4" x14ac:dyDescent="0.45">
      <c r="A46530" s="19" t="s">
        <v>4895</v>
      </c>
      <c r="B46530" s="19" t="s">
        <v>95</v>
      </c>
      <c r="C46530" s="19" t="s">
        <v>2680</v>
      </c>
      <c r="D46530">
        <v>0</v>
      </c>
    </row>
    <row r="46531" spans="1:4" x14ac:dyDescent="0.45">
      <c r="A46531" s="19" t="s">
        <v>4895</v>
      </c>
      <c r="B46531" s="19" t="s">
        <v>95</v>
      </c>
      <c r="C46531" s="19" t="s">
        <v>295</v>
      </c>
      <c r="D46531">
        <v>0</v>
      </c>
    </row>
    <row r="46532" spans="1:4" x14ac:dyDescent="0.45">
      <c r="A46532" s="19" t="s">
        <v>4895</v>
      </c>
      <c r="B46532" s="19" t="s">
        <v>95</v>
      </c>
      <c r="C46532" s="19" t="s">
        <v>3282</v>
      </c>
      <c r="D46532">
        <v>0</v>
      </c>
    </row>
    <row r="46533" spans="1:4" x14ac:dyDescent="0.45">
      <c r="A46533" s="19" t="s">
        <v>4895</v>
      </c>
      <c r="B46533" s="19" t="s">
        <v>95</v>
      </c>
      <c r="C46533" s="19" t="s">
        <v>3283</v>
      </c>
      <c r="D46533">
        <v>0</v>
      </c>
    </row>
    <row r="46534" spans="1:4" x14ac:dyDescent="0.45">
      <c r="A46534" s="19" t="s">
        <v>4895</v>
      </c>
      <c r="B46534" s="19" t="s">
        <v>95</v>
      </c>
      <c r="C46534" s="19" t="s">
        <v>3284</v>
      </c>
      <c r="D46534">
        <v>0</v>
      </c>
    </row>
    <row r="46535" spans="1:4" x14ac:dyDescent="0.45">
      <c r="A46535" s="19" t="s">
        <v>4895</v>
      </c>
      <c r="B46535" s="19" t="s">
        <v>95</v>
      </c>
      <c r="C46535" s="19" t="s">
        <v>294</v>
      </c>
      <c r="D46535">
        <v>0</v>
      </c>
    </row>
    <row r="46536" spans="1:4" x14ac:dyDescent="0.45">
      <c r="A46536" s="19" t="s">
        <v>4895</v>
      </c>
      <c r="B46536" s="19" t="s">
        <v>95</v>
      </c>
      <c r="C46536" s="19" t="s">
        <v>293</v>
      </c>
      <c r="D46536">
        <v>13889.200215036652</v>
      </c>
    </row>
    <row r="46537" spans="1:4" x14ac:dyDescent="0.45">
      <c r="A46537" s="19" t="s">
        <v>4895</v>
      </c>
      <c r="B46537" s="19" t="s">
        <v>95</v>
      </c>
      <c r="C46537" s="19" t="s">
        <v>2681</v>
      </c>
      <c r="D46537">
        <v>1821.4808303891439</v>
      </c>
    </row>
    <row r="46538" spans="1:4" x14ac:dyDescent="0.45">
      <c r="A46538" s="19" t="s">
        <v>4895</v>
      </c>
      <c r="B46538" s="19" t="s">
        <v>95</v>
      </c>
      <c r="C46538" s="19" t="s">
        <v>292</v>
      </c>
      <c r="D46538">
        <v>0</v>
      </c>
    </row>
    <row r="46539" spans="1:4" x14ac:dyDescent="0.45">
      <c r="A46539" s="19" t="s">
        <v>4895</v>
      </c>
      <c r="B46539" s="19" t="s">
        <v>95</v>
      </c>
      <c r="C46539" s="19" t="s">
        <v>3285</v>
      </c>
      <c r="D46539">
        <v>0</v>
      </c>
    </row>
    <row r="46540" spans="1:4" x14ac:dyDescent="0.45">
      <c r="A46540" s="19" t="s">
        <v>4895</v>
      </c>
      <c r="B46540" s="19" t="s">
        <v>95</v>
      </c>
      <c r="C46540" s="19" t="s">
        <v>3286</v>
      </c>
      <c r="D46540">
        <v>0</v>
      </c>
    </row>
    <row r="46541" spans="1:4" x14ac:dyDescent="0.45">
      <c r="A46541" s="19" t="s">
        <v>4895</v>
      </c>
      <c r="B46541" s="19" t="s">
        <v>95</v>
      </c>
      <c r="C46541" s="19" t="s">
        <v>3287</v>
      </c>
      <c r="D46541">
        <v>0</v>
      </c>
    </row>
    <row r="46542" spans="1:4" x14ac:dyDescent="0.45">
      <c r="A46542" s="19" t="s">
        <v>4895</v>
      </c>
      <c r="B46542" s="19" t="s">
        <v>95</v>
      </c>
      <c r="C46542" s="19" t="s">
        <v>291</v>
      </c>
      <c r="D46542">
        <v>0</v>
      </c>
    </row>
    <row r="46543" spans="1:4" x14ac:dyDescent="0.45">
      <c r="A46543" s="19" t="s">
        <v>4895</v>
      </c>
      <c r="B46543" s="19" t="s">
        <v>95</v>
      </c>
      <c r="C46543" s="19" t="s">
        <v>290</v>
      </c>
      <c r="D46543">
        <v>0</v>
      </c>
    </row>
    <row r="46544" spans="1:4" x14ac:dyDescent="0.45">
      <c r="A46544" s="19" t="s">
        <v>4895</v>
      </c>
      <c r="B46544" s="19" t="s">
        <v>95</v>
      </c>
      <c r="C46544" s="19" t="s">
        <v>2682</v>
      </c>
      <c r="D46544">
        <v>0</v>
      </c>
    </row>
    <row r="46545" spans="1:4" x14ac:dyDescent="0.45">
      <c r="A46545" s="19" t="s">
        <v>4895</v>
      </c>
      <c r="B46545" s="19" t="s">
        <v>95</v>
      </c>
      <c r="C46545" s="19" t="s">
        <v>289</v>
      </c>
      <c r="D46545">
        <v>0</v>
      </c>
    </row>
    <row r="46546" spans="1:4" x14ac:dyDescent="0.45">
      <c r="A46546" s="19" t="s">
        <v>4895</v>
      </c>
      <c r="B46546" s="19" t="s">
        <v>95</v>
      </c>
      <c r="C46546" s="19" t="s">
        <v>3288</v>
      </c>
      <c r="D46546">
        <v>0</v>
      </c>
    </row>
    <row r="46547" spans="1:4" x14ac:dyDescent="0.45">
      <c r="A46547" s="19" t="s">
        <v>4895</v>
      </c>
      <c r="B46547" s="19" t="s">
        <v>95</v>
      </c>
      <c r="C46547" s="19" t="s">
        <v>3289</v>
      </c>
      <c r="D46547">
        <v>0</v>
      </c>
    </row>
    <row r="46548" spans="1:4" x14ac:dyDescent="0.45">
      <c r="A46548" s="19" t="s">
        <v>4895</v>
      </c>
      <c r="B46548" s="19" t="s">
        <v>95</v>
      </c>
      <c r="C46548" s="19" t="s">
        <v>3290</v>
      </c>
      <c r="D46548">
        <v>0</v>
      </c>
    </row>
    <row r="46549" spans="1:4" x14ac:dyDescent="0.45">
      <c r="A46549" s="19" t="s">
        <v>4895</v>
      </c>
      <c r="B46549" s="19" t="s">
        <v>95</v>
      </c>
      <c r="C46549" s="19" t="s">
        <v>288</v>
      </c>
      <c r="D46549">
        <v>0</v>
      </c>
    </row>
    <row r="46550" spans="1:4" x14ac:dyDescent="0.45">
      <c r="A46550" s="19" t="s">
        <v>4895</v>
      </c>
      <c r="B46550" s="19" t="s">
        <v>95</v>
      </c>
      <c r="C46550" s="19" t="s">
        <v>287</v>
      </c>
      <c r="D46550">
        <v>0</v>
      </c>
    </row>
    <row r="46551" spans="1:4" x14ac:dyDescent="0.45">
      <c r="A46551" s="19" t="s">
        <v>4895</v>
      </c>
      <c r="B46551" s="19" t="s">
        <v>95</v>
      </c>
      <c r="C46551" s="19" t="s">
        <v>2683</v>
      </c>
      <c r="D46551">
        <v>0</v>
      </c>
    </row>
    <row r="46552" spans="1:4" x14ac:dyDescent="0.45">
      <c r="A46552" s="19" t="s">
        <v>4895</v>
      </c>
      <c r="B46552" s="19" t="s">
        <v>95</v>
      </c>
      <c r="C46552" s="19" t="s">
        <v>286</v>
      </c>
      <c r="D46552">
        <v>0</v>
      </c>
    </row>
    <row r="46553" spans="1:4" x14ac:dyDescent="0.45">
      <c r="A46553" s="19" t="s">
        <v>4895</v>
      </c>
      <c r="B46553" s="19" t="s">
        <v>95</v>
      </c>
      <c r="C46553" s="19" t="s">
        <v>3291</v>
      </c>
      <c r="D46553">
        <v>0</v>
      </c>
    </row>
    <row r="46554" spans="1:4" x14ac:dyDescent="0.45">
      <c r="A46554" s="19" t="s">
        <v>4895</v>
      </c>
      <c r="B46554" s="19" t="s">
        <v>95</v>
      </c>
      <c r="C46554" s="19" t="s">
        <v>3292</v>
      </c>
      <c r="D46554">
        <v>0</v>
      </c>
    </row>
    <row r="46555" spans="1:4" x14ac:dyDescent="0.45">
      <c r="A46555" s="19" t="s">
        <v>4895</v>
      </c>
      <c r="B46555" s="19" t="s">
        <v>95</v>
      </c>
      <c r="C46555" s="19" t="s">
        <v>3293</v>
      </c>
      <c r="D46555">
        <v>0</v>
      </c>
    </row>
    <row r="46556" spans="1:4" x14ac:dyDescent="0.45">
      <c r="A46556" s="19" t="s">
        <v>4895</v>
      </c>
      <c r="B46556" s="19" t="s">
        <v>95</v>
      </c>
      <c r="C46556" s="19" t="s">
        <v>285</v>
      </c>
      <c r="D46556">
        <v>0</v>
      </c>
    </row>
    <row r="46557" spans="1:4" x14ac:dyDescent="0.45">
      <c r="A46557" s="19" t="s">
        <v>4895</v>
      </c>
      <c r="B46557" s="19" t="s">
        <v>95</v>
      </c>
      <c r="C46557" s="19" t="s">
        <v>284</v>
      </c>
      <c r="D46557">
        <v>0</v>
      </c>
    </row>
    <row r="46558" spans="1:4" x14ac:dyDescent="0.45">
      <c r="A46558" s="19" t="s">
        <v>4895</v>
      </c>
      <c r="B46558" s="19" t="s">
        <v>95</v>
      </c>
      <c r="C46558" s="19" t="s">
        <v>2684</v>
      </c>
      <c r="D46558">
        <v>0</v>
      </c>
    </row>
    <row r="46559" spans="1:4" x14ac:dyDescent="0.45">
      <c r="A46559" s="19" t="s">
        <v>4895</v>
      </c>
      <c r="B46559" s="19" t="s">
        <v>95</v>
      </c>
      <c r="C46559" s="19" t="s">
        <v>283</v>
      </c>
      <c r="D46559">
        <v>0</v>
      </c>
    </row>
    <row r="46560" spans="1:4" x14ac:dyDescent="0.45">
      <c r="A46560" s="19" t="s">
        <v>4895</v>
      </c>
      <c r="B46560" s="19" t="s">
        <v>95</v>
      </c>
      <c r="C46560" s="19" t="s">
        <v>3294</v>
      </c>
      <c r="D46560">
        <v>0</v>
      </c>
    </row>
    <row r="46561" spans="1:4" x14ac:dyDescent="0.45">
      <c r="A46561" s="19" t="s">
        <v>4895</v>
      </c>
      <c r="B46561" s="19" t="s">
        <v>95</v>
      </c>
      <c r="C46561" s="19" t="s">
        <v>3295</v>
      </c>
      <c r="D46561">
        <v>0</v>
      </c>
    </row>
    <row r="46562" spans="1:4" x14ac:dyDescent="0.45">
      <c r="A46562" s="19" t="s">
        <v>4895</v>
      </c>
      <c r="B46562" s="19" t="s">
        <v>95</v>
      </c>
      <c r="C46562" s="19" t="s">
        <v>3296</v>
      </c>
      <c r="D46562">
        <v>0</v>
      </c>
    </row>
    <row r="46563" spans="1:4" x14ac:dyDescent="0.45">
      <c r="A46563" s="19" t="s">
        <v>4895</v>
      </c>
      <c r="B46563" s="19" t="s">
        <v>95</v>
      </c>
      <c r="C46563" s="19" t="s">
        <v>282</v>
      </c>
      <c r="D46563">
        <v>0</v>
      </c>
    </row>
    <row r="46564" spans="1:4" x14ac:dyDescent="0.45">
      <c r="A46564" s="19" t="s">
        <v>4895</v>
      </c>
      <c r="B46564" s="19" t="s">
        <v>95</v>
      </c>
      <c r="C46564" s="19" t="s">
        <v>281</v>
      </c>
      <c r="D46564">
        <v>0</v>
      </c>
    </row>
    <row r="46565" spans="1:4" x14ac:dyDescent="0.45">
      <c r="A46565" s="19" t="s">
        <v>4895</v>
      </c>
      <c r="B46565" s="19" t="s">
        <v>95</v>
      </c>
      <c r="C46565" s="19" t="s">
        <v>2685</v>
      </c>
      <c r="D46565">
        <v>0</v>
      </c>
    </row>
    <row r="46566" spans="1:4" x14ac:dyDescent="0.45">
      <c r="A46566" s="19" t="s">
        <v>4895</v>
      </c>
      <c r="B46566" s="19" t="s">
        <v>95</v>
      </c>
      <c r="C46566" s="19" t="s">
        <v>280</v>
      </c>
      <c r="D46566">
        <v>0</v>
      </c>
    </row>
    <row r="46567" spans="1:4" x14ac:dyDescent="0.45">
      <c r="A46567" s="19" t="s">
        <v>4895</v>
      </c>
      <c r="B46567" s="19" t="s">
        <v>95</v>
      </c>
      <c r="C46567" s="19" t="s">
        <v>3297</v>
      </c>
      <c r="D46567">
        <v>0</v>
      </c>
    </row>
    <row r="46568" spans="1:4" x14ac:dyDescent="0.45">
      <c r="A46568" s="19" t="s">
        <v>4895</v>
      </c>
      <c r="B46568" s="19" t="s">
        <v>95</v>
      </c>
      <c r="C46568" s="19" t="s">
        <v>3298</v>
      </c>
      <c r="D46568">
        <v>0</v>
      </c>
    </row>
    <row r="46569" spans="1:4" x14ac:dyDescent="0.45">
      <c r="A46569" s="19" t="s">
        <v>4895</v>
      </c>
      <c r="B46569" s="19" t="s">
        <v>95</v>
      </c>
      <c r="C46569" s="19" t="s">
        <v>3299</v>
      </c>
      <c r="D46569">
        <v>0</v>
      </c>
    </row>
    <row r="46570" spans="1:4" x14ac:dyDescent="0.45">
      <c r="A46570" s="19" t="s">
        <v>4895</v>
      </c>
      <c r="B46570" s="19" t="s">
        <v>95</v>
      </c>
      <c r="C46570" s="19" t="s">
        <v>279</v>
      </c>
      <c r="D46570">
        <v>0</v>
      </c>
    </row>
    <row r="46571" spans="1:4" x14ac:dyDescent="0.45">
      <c r="A46571" s="19" t="s">
        <v>4895</v>
      </c>
      <c r="B46571" s="19" t="s">
        <v>95</v>
      </c>
      <c r="C46571" s="19" t="s">
        <v>278</v>
      </c>
      <c r="D46571">
        <v>0</v>
      </c>
    </row>
    <row r="46572" spans="1:4" x14ac:dyDescent="0.45">
      <c r="A46572" s="19" t="s">
        <v>4895</v>
      </c>
      <c r="B46572" s="19" t="s">
        <v>95</v>
      </c>
      <c r="C46572" s="19" t="s">
        <v>2686</v>
      </c>
      <c r="D46572">
        <v>0</v>
      </c>
    </row>
    <row r="46573" spans="1:4" x14ac:dyDescent="0.45">
      <c r="A46573" s="19" t="s">
        <v>4895</v>
      </c>
      <c r="B46573" s="19" t="s">
        <v>95</v>
      </c>
      <c r="C46573" s="19" t="s">
        <v>277</v>
      </c>
      <c r="D46573">
        <v>0</v>
      </c>
    </row>
    <row r="46574" spans="1:4" x14ac:dyDescent="0.45">
      <c r="A46574" s="19" t="s">
        <v>4895</v>
      </c>
      <c r="B46574" s="19" t="s">
        <v>95</v>
      </c>
      <c r="C46574" s="19" t="s">
        <v>3300</v>
      </c>
      <c r="D46574">
        <v>0</v>
      </c>
    </row>
    <row r="46575" spans="1:4" x14ac:dyDescent="0.45">
      <c r="A46575" s="19" t="s">
        <v>4895</v>
      </c>
      <c r="B46575" s="19" t="s">
        <v>95</v>
      </c>
      <c r="C46575" s="19" t="s">
        <v>3301</v>
      </c>
      <c r="D46575">
        <v>0</v>
      </c>
    </row>
    <row r="46576" spans="1:4" x14ac:dyDescent="0.45">
      <c r="A46576" s="19" t="s">
        <v>4895</v>
      </c>
      <c r="B46576" s="19" t="s">
        <v>95</v>
      </c>
      <c r="C46576" s="19" t="s">
        <v>3302</v>
      </c>
      <c r="D46576">
        <v>0</v>
      </c>
    </row>
    <row r="46577" spans="1:4" x14ac:dyDescent="0.45">
      <c r="A46577" s="19" t="s">
        <v>4895</v>
      </c>
      <c r="B46577" s="19" t="s">
        <v>95</v>
      </c>
      <c r="C46577" s="19" t="s">
        <v>276</v>
      </c>
      <c r="D46577">
        <v>0</v>
      </c>
    </row>
    <row r="46578" spans="1:4" x14ac:dyDescent="0.45">
      <c r="A46578" s="19" t="s">
        <v>4895</v>
      </c>
      <c r="B46578" s="19" t="s">
        <v>95</v>
      </c>
      <c r="C46578" s="19" t="s">
        <v>275</v>
      </c>
      <c r="D46578">
        <v>13656.244821321285</v>
      </c>
    </row>
    <row r="46579" spans="1:4" x14ac:dyDescent="0.45">
      <c r="A46579" s="19" t="s">
        <v>4895</v>
      </c>
      <c r="B46579" s="19" t="s">
        <v>95</v>
      </c>
      <c r="C46579" s="19" t="s">
        <v>2687</v>
      </c>
      <c r="D46579">
        <v>1790.9302027490501</v>
      </c>
    </row>
    <row r="46580" spans="1:4" x14ac:dyDescent="0.45">
      <c r="A46580" s="19" t="s">
        <v>4895</v>
      </c>
      <c r="B46580" s="19" t="s">
        <v>95</v>
      </c>
      <c r="C46580" s="19" t="s">
        <v>274</v>
      </c>
      <c r="D46580">
        <v>0</v>
      </c>
    </row>
    <row r="46581" spans="1:4" x14ac:dyDescent="0.45">
      <c r="A46581" s="19" t="s">
        <v>4895</v>
      </c>
      <c r="B46581" s="19" t="s">
        <v>95</v>
      </c>
      <c r="C46581" s="19" t="s">
        <v>3303</v>
      </c>
      <c r="D46581">
        <v>0</v>
      </c>
    </row>
    <row r="46582" spans="1:4" x14ac:dyDescent="0.45">
      <c r="A46582" s="19" t="s">
        <v>4895</v>
      </c>
      <c r="B46582" s="19" t="s">
        <v>95</v>
      </c>
      <c r="C46582" s="19" t="s">
        <v>3304</v>
      </c>
      <c r="D46582">
        <v>0</v>
      </c>
    </row>
    <row r="46583" spans="1:4" x14ac:dyDescent="0.45">
      <c r="A46583" s="19" t="s">
        <v>4895</v>
      </c>
      <c r="B46583" s="19" t="s">
        <v>95</v>
      </c>
      <c r="C46583" s="19" t="s">
        <v>3305</v>
      </c>
      <c r="D46583">
        <v>0</v>
      </c>
    </row>
    <row r="46584" spans="1:4" x14ac:dyDescent="0.45">
      <c r="A46584" s="19" t="s">
        <v>4895</v>
      </c>
      <c r="B46584" s="19" t="s">
        <v>95</v>
      </c>
      <c r="C46584" s="19" t="s">
        <v>273</v>
      </c>
      <c r="D46584">
        <v>0</v>
      </c>
    </row>
    <row r="46585" spans="1:4" x14ac:dyDescent="0.45">
      <c r="A46585" s="19" t="s">
        <v>4895</v>
      </c>
      <c r="B46585" s="19" t="s">
        <v>95</v>
      </c>
      <c r="C46585" s="19" t="s">
        <v>272</v>
      </c>
      <c r="D46585">
        <v>0</v>
      </c>
    </row>
    <row r="46586" spans="1:4" x14ac:dyDescent="0.45">
      <c r="A46586" s="19" t="s">
        <v>4895</v>
      </c>
      <c r="B46586" s="19" t="s">
        <v>95</v>
      </c>
      <c r="C46586" s="19" t="s">
        <v>2688</v>
      </c>
      <c r="D46586">
        <v>0</v>
      </c>
    </row>
    <row r="46587" spans="1:4" x14ac:dyDescent="0.45">
      <c r="A46587" s="19" t="s">
        <v>4895</v>
      </c>
      <c r="B46587" s="19" t="s">
        <v>95</v>
      </c>
      <c r="C46587" s="19" t="s">
        <v>271</v>
      </c>
      <c r="D46587">
        <v>0</v>
      </c>
    </row>
    <row r="46588" spans="1:4" x14ac:dyDescent="0.45">
      <c r="A46588" s="19" t="s">
        <v>4895</v>
      </c>
      <c r="B46588" s="19" t="s">
        <v>95</v>
      </c>
      <c r="C46588" s="19" t="s">
        <v>3306</v>
      </c>
      <c r="D46588">
        <v>0</v>
      </c>
    </row>
    <row r="46589" spans="1:4" x14ac:dyDescent="0.45">
      <c r="A46589" s="19" t="s">
        <v>4895</v>
      </c>
      <c r="B46589" s="19" t="s">
        <v>95</v>
      </c>
      <c r="C46589" s="19" t="s">
        <v>3307</v>
      </c>
      <c r="D46589">
        <v>0</v>
      </c>
    </row>
    <row r="46590" spans="1:4" x14ac:dyDescent="0.45">
      <c r="A46590" s="19" t="s">
        <v>4895</v>
      </c>
      <c r="B46590" s="19" t="s">
        <v>95</v>
      </c>
      <c r="C46590" s="19" t="s">
        <v>3308</v>
      </c>
      <c r="D46590">
        <v>0</v>
      </c>
    </row>
    <row r="46591" spans="1:4" x14ac:dyDescent="0.45">
      <c r="A46591" s="19" t="s">
        <v>4895</v>
      </c>
      <c r="B46591" s="19" t="s">
        <v>95</v>
      </c>
      <c r="C46591" s="19" t="s">
        <v>270</v>
      </c>
      <c r="D46591">
        <v>0</v>
      </c>
    </row>
    <row r="46592" spans="1:4" x14ac:dyDescent="0.45">
      <c r="A46592" s="19" t="s">
        <v>4895</v>
      </c>
      <c r="B46592" s="19" t="s">
        <v>95</v>
      </c>
      <c r="C46592" s="19" t="s">
        <v>269</v>
      </c>
      <c r="D46592">
        <v>0</v>
      </c>
    </row>
    <row r="46593" spans="1:4" x14ac:dyDescent="0.45">
      <c r="A46593" s="19" t="s">
        <v>4895</v>
      </c>
      <c r="B46593" s="19" t="s">
        <v>95</v>
      </c>
      <c r="C46593" s="19" t="s">
        <v>2689</v>
      </c>
      <c r="D46593">
        <v>0</v>
      </c>
    </row>
    <row r="46594" spans="1:4" x14ac:dyDescent="0.45">
      <c r="A46594" s="19" t="s">
        <v>4895</v>
      </c>
      <c r="B46594" s="19" t="s">
        <v>95</v>
      </c>
      <c r="C46594" s="19" t="s">
        <v>268</v>
      </c>
      <c r="D46594">
        <v>0</v>
      </c>
    </row>
    <row r="46595" spans="1:4" x14ac:dyDescent="0.45">
      <c r="A46595" s="19" t="s">
        <v>4895</v>
      </c>
      <c r="B46595" s="19" t="s">
        <v>95</v>
      </c>
      <c r="C46595" s="19" t="s">
        <v>3309</v>
      </c>
      <c r="D46595">
        <v>0</v>
      </c>
    </row>
    <row r="46596" spans="1:4" x14ac:dyDescent="0.45">
      <c r="A46596" s="19" t="s">
        <v>4895</v>
      </c>
      <c r="B46596" s="19" t="s">
        <v>95</v>
      </c>
      <c r="C46596" s="19" t="s">
        <v>3310</v>
      </c>
      <c r="D46596">
        <v>0</v>
      </c>
    </row>
    <row r="46597" spans="1:4" x14ac:dyDescent="0.45">
      <c r="A46597" s="19" t="s">
        <v>4895</v>
      </c>
      <c r="B46597" s="19" t="s">
        <v>95</v>
      </c>
      <c r="C46597" s="19" t="s">
        <v>3311</v>
      </c>
      <c r="D46597">
        <v>0</v>
      </c>
    </row>
    <row r="46598" spans="1:4" x14ac:dyDescent="0.45">
      <c r="A46598" s="19" t="s">
        <v>4895</v>
      </c>
      <c r="B46598" s="19" t="s">
        <v>95</v>
      </c>
      <c r="C46598" s="19" t="s">
        <v>267</v>
      </c>
      <c r="D46598">
        <v>0</v>
      </c>
    </row>
    <row r="46599" spans="1:4" x14ac:dyDescent="0.45">
      <c r="A46599" s="19" t="s">
        <v>4895</v>
      </c>
      <c r="B46599" s="19" t="s">
        <v>95</v>
      </c>
      <c r="C46599" s="19" t="s">
        <v>266</v>
      </c>
      <c r="D46599">
        <v>0</v>
      </c>
    </row>
    <row r="46600" spans="1:4" x14ac:dyDescent="0.45">
      <c r="A46600" s="19" t="s">
        <v>4895</v>
      </c>
      <c r="B46600" s="19" t="s">
        <v>95</v>
      </c>
      <c r="C46600" s="19" t="s">
        <v>2690</v>
      </c>
      <c r="D46600">
        <v>0</v>
      </c>
    </row>
    <row r="46601" spans="1:4" x14ac:dyDescent="0.45">
      <c r="A46601" s="19" t="s">
        <v>4895</v>
      </c>
      <c r="B46601" s="19" t="s">
        <v>95</v>
      </c>
      <c r="C46601" s="19" t="s">
        <v>265</v>
      </c>
      <c r="D46601">
        <v>0</v>
      </c>
    </row>
    <row r="46602" spans="1:4" x14ac:dyDescent="0.45">
      <c r="A46602" s="19" t="s">
        <v>4895</v>
      </c>
      <c r="B46602" s="19" t="s">
        <v>95</v>
      </c>
      <c r="C46602" s="19" t="s">
        <v>3312</v>
      </c>
      <c r="D46602">
        <v>0</v>
      </c>
    </row>
    <row r="46603" spans="1:4" x14ac:dyDescent="0.45">
      <c r="A46603" s="19" t="s">
        <v>4895</v>
      </c>
      <c r="B46603" s="19" t="s">
        <v>95</v>
      </c>
      <c r="C46603" s="19" t="s">
        <v>3313</v>
      </c>
      <c r="D46603">
        <v>0</v>
      </c>
    </row>
    <row r="46604" spans="1:4" x14ac:dyDescent="0.45">
      <c r="A46604" s="19" t="s">
        <v>4895</v>
      </c>
      <c r="B46604" s="19" t="s">
        <v>95</v>
      </c>
      <c r="C46604" s="19" t="s">
        <v>3314</v>
      </c>
      <c r="D46604">
        <v>0</v>
      </c>
    </row>
    <row r="46605" spans="1:4" x14ac:dyDescent="0.45">
      <c r="A46605" s="19" t="s">
        <v>4895</v>
      </c>
      <c r="B46605" s="19" t="s">
        <v>95</v>
      </c>
      <c r="C46605" s="19" t="s">
        <v>264</v>
      </c>
      <c r="D46605">
        <v>0</v>
      </c>
    </row>
    <row r="46606" spans="1:4" x14ac:dyDescent="0.45">
      <c r="A46606" s="19" t="s">
        <v>4895</v>
      </c>
      <c r="B46606" s="19" t="s">
        <v>95</v>
      </c>
      <c r="C46606" s="19" t="s">
        <v>263</v>
      </c>
      <c r="D46606">
        <v>0</v>
      </c>
    </row>
    <row r="46607" spans="1:4" x14ac:dyDescent="0.45">
      <c r="A46607" s="19" t="s">
        <v>4895</v>
      </c>
      <c r="B46607" s="19" t="s">
        <v>95</v>
      </c>
      <c r="C46607" s="19" t="s">
        <v>2691</v>
      </c>
      <c r="D46607">
        <v>0</v>
      </c>
    </row>
    <row r="46608" spans="1:4" x14ac:dyDescent="0.45">
      <c r="A46608" s="19" t="s">
        <v>4895</v>
      </c>
      <c r="B46608" s="19" t="s">
        <v>95</v>
      </c>
      <c r="C46608" s="19" t="s">
        <v>262</v>
      </c>
      <c r="D46608">
        <v>0</v>
      </c>
    </row>
    <row r="46609" spans="1:4" x14ac:dyDescent="0.45">
      <c r="A46609" s="19" t="s">
        <v>4895</v>
      </c>
      <c r="B46609" s="19" t="s">
        <v>95</v>
      </c>
      <c r="C46609" s="19" t="s">
        <v>3315</v>
      </c>
      <c r="D46609">
        <v>0</v>
      </c>
    </row>
    <row r="46610" spans="1:4" x14ac:dyDescent="0.45">
      <c r="A46610" s="19" t="s">
        <v>4895</v>
      </c>
      <c r="B46610" s="19" t="s">
        <v>95</v>
      </c>
      <c r="C46610" s="19" t="s">
        <v>3316</v>
      </c>
      <c r="D46610">
        <v>0</v>
      </c>
    </row>
    <row r="46611" spans="1:4" x14ac:dyDescent="0.45">
      <c r="A46611" s="19" t="s">
        <v>4895</v>
      </c>
      <c r="B46611" s="19" t="s">
        <v>95</v>
      </c>
      <c r="C46611" s="19" t="s">
        <v>3317</v>
      </c>
      <c r="D46611">
        <v>0</v>
      </c>
    </row>
    <row r="46612" spans="1:4" x14ac:dyDescent="0.45">
      <c r="A46612" s="19" t="s">
        <v>4895</v>
      </c>
      <c r="B46612" s="19" t="s">
        <v>95</v>
      </c>
      <c r="C46612" s="19" t="s">
        <v>261</v>
      </c>
      <c r="D46612">
        <v>0</v>
      </c>
    </row>
    <row r="46613" spans="1:4" x14ac:dyDescent="0.45">
      <c r="A46613" s="19" t="s">
        <v>4895</v>
      </c>
      <c r="B46613" s="19" t="s">
        <v>95</v>
      </c>
      <c r="C46613" s="19" t="s">
        <v>260</v>
      </c>
      <c r="D46613">
        <v>0</v>
      </c>
    </row>
    <row r="46614" spans="1:4" x14ac:dyDescent="0.45">
      <c r="A46614" s="19" t="s">
        <v>4895</v>
      </c>
      <c r="B46614" s="19" t="s">
        <v>95</v>
      </c>
      <c r="C46614" s="19" t="s">
        <v>2692</v>
      </c>
      <c r="D46614">
        <v>0</v>
      </c>
    </row>
    <row r="46615" spans="1:4" x14ac:dyDescent="0.45">
      <c r="A46615" s="19" t="s">
        <v>4895</v>
      </c>
      <c r="B46615" s="19" t="s">
        <v>95</v>
      </c>
      <c r="C46615" s="19" t="s">
        <v>259</v>
      </c>
      <c r="D46615">
        <v>0</v>
      </c>
    </row>
    <row r="46616" spans="1:4" x14ac:dyDescent="0.45">
      <c r="A46616" s="19" t="s">
        <v>4895</v>
      </c>
      <c r="B46616" s="19" t="s">
        <v>95</v>
      </c>
      <c r="C46616" s="19" t="s">
        <v>3318</v>
      </c>
      <c r="D46616">
        <v>0</v>
      </c>
    </row>
    <row r="46617" spans="1:4" x14ac:dyDescent="0.45">
      <c r="A46617" s="19" t="s">
        <v>4895</v>
      </c>
      <c r="B46617" s="19" t="s">
        <v>95</v>
      </c>
      <c r="C46617" s="19" t="s">
        <v>3319</v>
      </c>
      <c r="D46617">
        <v>0</v>
      </c>
    </row>
    <row r="46618" spans="1:4" x14ac:dyDescent="0.45">
      <c r="A46618" s="19" t="s">
        <v>4895</v>
      </c>
      <c r="B46618" s="19" t="s">
        <v>95</v>
      </c>
      <c r="C46618" s="19" t="s">
        <v>3320</v>
      </c>
      <c r="D46618">
        <v>0</v>
      </c>
    </row>
    <row r="46619" spans="1:4" x14ac:dyDescent="0.45">
      <c r="A46619" s="19" t="s">
        <v>4895</v>
      </c>
      <c r="B46619" s="19" t="s">
        <v>95</v>
      </c>
      <c r="C46619" s="19" t="s">
        <v>258</v>
      </c>
      <c r="D46619">
        <v>0</v>
      </c>
    </row>
    <row r="46620" spans="1:4" x14ac:dyDescent="0.45">
      <c r="A46620" s="19" t="s">
        <v>4895</v>
      </c>
      <c r="B46620" s="19" t="s">
        <v>95</v>
      </c>
      <c r="C46620" s="19" t="s">
        <v>257</v>
      </c>
      <c r="D46620">
        <v>13427.196651536808</v>
      </c>
    </row>
    <row r="46621" spans="1:4" x14ac:dyDescent="0.45">
      <c r="A46621" s="19" t="s">
        <v>4895</v>
      </c>
      <c r="B46621" s="19" t="s">
        <v>95</v>
      </c>
      <c r="C46621" s="19" t="s">
        <v>2693</v>
      </c>
      <c r="D46621">
        <v>1760.8919828343805</v>
      </c>
    </row>
    <row r="46622" spans="1:4" x14ac:dyDescent="0.45">
      <c r="A46622" s="19" t="s">
        <v>4895</v>
      </c>
      <c r="B46622" s="19" t="s">
        <v>95</v>
      </c>
      <c r="C46622" s="19" t="s">
        <v>256</v>
      </c>
      <c r="D46622">
        <v>0</v>
      </c>
    </row>
    <row r="46623" spans="1:4" x14ac:dyDescent="0.45">
      <c r="A46623" s="19" t="s">
        <v>4895</v>
      </c>
      <c r="B46623" s="19" t="s">
        <v>95</v>
      </c>
      <c r="C46623" s="19" t="s">
        <v>3321</v>
      </c>
      <c r="D46623">
        <v>0</v>
      </c>
    </row>
    <row r="46624" spans="1:4" x14ac:dyDescent="0.45">
      <c r="A46624" s="19" t="s">
        <v>4895</v>
      </c>
      <c r="B46624" s="19" t="s">
        <v>95</v>
      </c>
      <c r="C46624" s="19" t="s">
        <v>3322</v>
      </c>
      <c r="D46624">
        <v>0</v>
      </c>
    </row>
    <row r="46625" spans="1:4" x14ac:dyDescent="0.45">
      <c r="A46625" s="19" t="s">
        <v>4895</v>
      </c>
      <c r="B46625" s="19" t="s">
        <v>95</v>
      </c>
      <c r="C46625" s="19" t="s">
        <v>3323</v>
      </c>
      <c r="D46625">
        <v>0</v>
      </c>
    </row>
    <row r="46626" spans="1:4" x14ac:dyDescent="0.45">
      <c r="A46626" s="19" t="s">
        <v>4895</v>
      </c>
      <c r="B46626" s="19" t="s">
        <v>95</v>
      </c>
      <c r="C46626" s="19" t="s">
        <v>255</v>
      </c>
      <c r="D46626">
        <v>0</v>
      </c>
    </row>
    <row r="46627" spans="1:4" x14ac:dyDescent="0.45">
      <c r="A46627" s="19" t="s">
        <v>4895</v>
      </c>
      <c r="B46627" s="19" t="s">
        <v>95</v>
      </c>
      <c r="C46627" s="19" t="s">
        <v>254</v>
      </c>
      <c r="D46627">
        <v>0</v>
      </c>
    </row>
    <row r="46628" spans="1:4" x14ac:dyDescent="0.45">
      <c r="A46628" s="19" t="s">
        <v>4895</v>
      </c>
      <c r="B46628" s="19" t="s">
        <v>95</v>
      </c>
      <c r="C46628" s="19" t="s">
        <v>2694</v>
      </c>
      <c r="D46628">
        <v>0</v>
      </c>
    </row>
    <row r="46629" spans="1:4" x14ac:dyDescent="0.45">
      <c r="A46629" s="19" t="s">
        <v>4895</v>
      </c>
      <c r="B46629" s="19" t="s">
        <v>95</v>
      </c>
      <c r="C46629" s="19" t="s">
        <v>253</v>
      </c>
      <c r="D46629">
        <v>0</v>
      </c>
    </row>
    <row r="46630" spans="1:4" x14ac:dyDescent="0.45">
      <c r="A46630" s="19" t="s">
        <v>4895</v>
      </c>
      <c r="B46630" s="19" t="s">
        <v>95</v>
      </c>
      <c r="C46630" s="19" t="s">
        <v>3324</v>
      </c>
      <c r="D46630">
        <v>0</v>
      </c>
    </row>
    <row r="46631" spans="1:4" x14ac:dyDescent="0.45">
      <c r="A46631" s="19" t="s">
        <v>4895</v>
      </c>
      <c r="B46631" s="19" t="s">
        <v>95</v>
      </c>
      <c r="C46631" s="19" t="s">
        <v>3325</v>
      </c>
      <c r="D46631">
        <v>0</v>
      </c>
    </row>
    <row r="46632" spans="1:4" x14ac:dyDescent="0.45">
      <c r="A46632" s="19" t="s">
        <v>4895</v>
      </c>
      <c r="B46632" s="19" t="s">
        <v>95</v>
      </c>
      <c r="C46632" s="19" t="s">
        <v>3326</v>
      </c>
      <c r="D46632">
        <v>0</v>
      </c>
    </row>
    <row r="46633" spans="1:4" x14ac:dyDescent="0.45">
      <c r="A46633" s="19" t="s">
        <v>4895</v>
      </c>
      <c r="B46633" s="19" t="s">
        <v>95</v>
      </c>
      <c r="C46633" s="19" t="s">
        <v>252</v>
      </c>
      <c r="D46633">
        <v>0</v>
      </c>
    </row>
    <row r="46634" spans="1:4" x14ac:dyDescent="0.45">
      <c r="A46634" s="19" t="s">
        <v>4895</v>
      </c>
      <c r="B46634" s="19" t="s">
        <v>95</v>
      </c>
      <c r="C46634" s="19" t="s">
        <v>251</v>
      </c>
      <c r="D46634">
        <v>0</v>
      </c>
    </row>
    <row r="46635" spans="1:4" x14ac:dyDescent="0.45">
      <c r="A46635" s="19" t="s">
        <v>4895</v>
      </c>
      <c r="B46635" s="19" t="s">
        <v>95</v>
      </c>
      <c r="C46635" s="19" t="s">
        <v>2695</v>
      </c>
      <c r="D46635">
        <v>0</v>
      </c>
    </row>
    <row r="46636" spans="1:4" x14ac:dyDescent="0.45">
      <c r="A46636" s="19" t="s">
        <v>4895</v>
      </c>
      <c r="B46636" s="19" t="s">
        <v>95</v>
      </c>
      <c r="C46636" s="19" t="s">
        <v>250</v>
      </c>
      <c r="D46636">
        <v>0</v>
      </c>
    </row>
    <row r="46637" spans="1:4" x14ac:dyDescent="0.45">
      <c r="A46637" s="19" t="s">
        <v>4895</v>
      </c>
      <c r="B46637" s="19" t="s">
        <v>95</v>
      </c>
      <c r="C46637" s="19" t="s">
        <v>3327</v>
      </c>
      <c r="D46637">
        <v>0</v>
      </c>
    </row>
    <row r="46638" spans="1:4" x14ac:dyDescent="0.45">
      <c r="A46638" s="19" t="s">
        <v>4895</v>
      </c>
      <c r="B46638" s="19" t="s">
        <v>95</v>
      </c>
      <c r="C46638" s="19" t="s">
        <v>3328</v>
      </c>
      <c r="D46638">
        <v>0</v>
      </c>
    </row>
    <row r="46639" spans="1:4" x14ac:dyDescent="0.45">
      <c r="A46639" s="19" t="s">
        <v>4895</v>
      </c>
      <c r="B46639" s="19" t="s">
        <v>95</v>
      </c>
      <c r="C46639" s="19" t="s">
        <v>3329</v>
      </c>
      <c r="D46639">
        <v>0</v>
      </c>
    </row>
    <row r="46640" spans="1:4" x14ac:dyDescent="0.45">
      <c r="A46640" s="19" t="s">
        <v>4895</v>
      </c>
      <c r="B46640" s="19" t="s">
        <v>95</v>
      </c>
      <c r="C46640" s="19" t="s">
        <v>249</v>
      </c>
      <c r="D46640">
        <v>0</v>
      </c>
    </row>
    <row r="46641" spans="1:4" x14ac:dyDescent="0.45">
      <c r="A46641" s="19" t="s">
        <v>4895</v>
      </c>
      <c r="B46641" s="19" t="s">
        <v>95</v>
      </c>
      <c r="C46641" s="19" t="s">
        <v>248</v>
      </c>
      <c r="D46641">
        <v>0</v>
      </c>
    </row>
    <row r="46642" spans="1:4" x14ac:dyDescent="0.45">
      <c r="A46642" s="19" t="s">
        <v>4895</v>
      </c>
      <c r="B46642" s="19" t="s">
        <v>95</v>
      </c>
      <c r="C46642" s="19" t="s">
        <v>2696</v>
      </c>
      <c r="D46642">
        <v>0</v>
      </c>
    </row>
    <row r="46643" spans="1:4" x14ac:dyDescent="0.45">
      <c r="A46643" s="19" t="s">
        <v>4895</v>
      </c>
      <c r="B46643" s="19" t="s">
        <v>95</v>
      </c>
      <c r="C46643" s="19" t="s">
        <v>247</v>
      </c>
      <c r="D46643">
        <v>0</v>
      </c>
    </row>
    <row r="46644" spans="1:4" x14ac:dyDescent="0.45">
      <c r="A46644" s="19" t="s">
        <v>4895</v>
      </c>
      <c r="B46644" s="19" t="s">
        <v>95</v>
      </c>
      <c r="C46644" s="19" t="s">
        <v>3330</v>
      </c>
      <c r="D46644">
        <v>0</v>
      </c>
    </row>
    <row r="46645" spans="1:4" x14ac:dyDescent="0.45">
      <c r="A46645" s="19" t="s">
        <v>4895</v>
      </c>
      <c r="B46645" s="19" t="s">
        <v>95</v>
      </c>
      <c r="C46645" s="19" t="s">
        <v>3331</v>
      </c>
      <c r="D46645">
        <v>0</v>
      </c>
    </row>
    <row r="46646" spans="1:4" x14ac:dyDescent="0.45">
      <c r="A46646" s="19" t="s">
        <v>4895</v>
      </c>
      <c r="B46646" s="19" t="s">
        <v>95</v>
      </c>
      <c r="C46646" s="19" t="s">
        <v>3332</v>
      </c>
      <c r="D46646">
        <v>0</v>
      </c>
    </row>
    <row r="46647" spans="1:4" x14ac:dyDescent="0.45">
      <c r="A46647" s="19" t="s">
        <v>4895</v>
      </c>
      <c r="B46647" s="19" t="s">
        <v>95</v>
      </c>
      <c r="C46647" s="19" t="s">
        <v>246</v>
      </c>
      <c r="D46647">
        <v>0</v>
      </c>
    </row>
    <row r="46648" spans="1:4" x14ac:dyDescent="0.45">
      <c r="A46648" s="19" t="s">
        <v>4895</v>
      </c>
      <c r="B46648" s="19" t="s">
        <v>95</v>
      </c>
      <c r="C46648" s="19" t="s">
        <v>245</v>
      </c>
      <c r="D46648">
        <v>0</v>
      </c>
    </row>
    <row r="46649" spans="1:4" x14ac:dyDescent="0.45">
      <c r="A46649" s="19" t="s">
        <v>4895</v>
      </c>
      <c r="B46649" s="19" t="s">
        <v>95</v>
      </c>
      <c r="C46649" s="19" t="s">
        <v>2697</v>
      </c>
      <c r="D46649">
        <v>0</v>
      </c>
    </row>
    <row r="46650" spans="1:4" x14ac:dyDescent="0.45">
      <c r="A46650" s="19" t="s">
        <v>4895</v>
      </c>
      <c r="B46650" s="19" t="s">
        <v>95</v>
      </c>
      <c r="C46650" s="19" t="s">
        <v>244</v>
      </c>
      <c r="D46650">
        <v>0</v>
      </c>
    </row>
    <row r="46651" spans="1:4" x14ac:dyDescent="0.45">
      <c r="A46651" s="19" t="s">
        <v>4895</v>
      </c>
      <c r="B46651" s="19" t="s">
        <v>95</v>
      </c>
      <c r="C46651" s="19" t="s">
        <v>3333</v>
      </c>
      <c r="D46651">
        <v>0</v>
      </c>
    </row>
    <row r="46652" spans="1:4" x14ac:dyDescent="0.45">
      <c r="A46652" s="19" t="s">
        <v>4895</v>
      </c>
      <c r="B46652" s="19" t="s">
        <v>95</v>
      </c>
      <c r="C46652" s="19" t="s">
        <v>3334</v>
      </c>
      <c r="D46652">
        <v>0</v>
      </c>
    </row>
    <row r="46653" spans="1:4" x14ac:dyDescent="0.45">
      <c r="A46653" s="19" t="s">
        <v>4895</v>
      </c>
      <c r="B46653" s="19" t="s">
        <v>95</v>
      </c>
      <c r="C46653" s="19" t="s">
        <v>3335</v>
      </c>
      <c r="D46653">
        <v>0</v>
      </c>
    </row>
    <row r="46654" spans="1:4" x14ac:dyDescent="0.45">
      <c r="A46654" s="19" t="s">
        <v>4895</v>
      </c>
      <c r="B46654" s="19" t="s">
        <v>95</v>
      </c>
      <c r="C46654" s="19" t="s">
        <v>243</v>
      </c>
      <c r="D46654">
        <v>0</v>
      </c>
    </row>
    <row r="46655" spans="1:4" x14ac:dyDescent="0.45">
      <c r="A46655" s="19" t="s">
        <v>4895</v>
      </c>
      <c r="B46655" s="19" t="s">
        <v>95</v>
      </c>
      <c r="C46655" s="19" t="s">
        <v>242</v>
      </c>
      <c r="D46655">
        <v>0</v>
      </c>
    </row>
    <row r="46656" spans="1:4" x14ac:dyDescent="0.45">
      <c r="A46656" s="19" t="s">
        <v>4895</v>
      </c>
      <c r="B46656" s="19" t="s">
        <v>95</v>
      </c>
      <c r="C46656" s="19" t="s">
        <v>2698</v>
      </c>
      <c r="D46656">
        <v>0</v>
      </c>
    </row>
    <row r="46657" spans="1:4" x14ac:dyDescent="0.45">
      <c r="A46657" s="19" t="s">
        <v>4895</v>
      </c>
      <c r="B46657" s="19" t="s">
        <v>95</v>
      </c>
      <c r="C46657" s="19" t="s">
        <v>241</v>
      </c>
      <c r="D46657">
        <v>0</v>
      </c>
    </row>
    <row r="46658" spans="1:4" x14ac:dyDescent="0.45">
      <c r="A46658" s="19" t="s">
        <v>4895</v>
      </c>
      <c r="B46658" s="19" t="s">
        <v>95</v>
      </c>
      <c r="C46658" s="19" t="s">
        <v>3336</v>
      </c>
      <c r="D46658">
        <v>0</v>
      </c>
    </row>
    <row r="46659" spans="1:4" x14ac:dyDescent="0.45">
      <c r="A46659" s="19" t="s">
        <v>4895</v>
      </c>
      <c r="B46659" s="19" t="s">
        <v>95</v>
      </c>
      <c r="C46659" s="19" t="s">
        <v>3337</v>
      </c>
      <c r="D46659">
        <v>0</v>
      </c>
    </row>
    <row r="46660" spans="1:4" x14ac:dyDescent="0.45">
      <c r="A46660" s="19" t="s">
        <v>4895</v>
      </c>
      <c r="B46660" s="19" t="s">
        <v>95</v>
      </c>
      <c r="C46660" s="19" t="s">
        <v>3338</v>
      </c>
      <c r="D46660">
        <v>0</v>
      </c>
    </row>
    <row r="46661" spans="1:4" x14ac:dyDescent="0.45">
      <c r="A46661" s="19" t="s">
        <v>4895</v>
      </c>
      <c r="B46661" s="19" t="s">
        <v>95</v>
      </c>
      <c r="C46661" s="19" t="s">
        <v>240</v>
      </c>
      <c r="D46661">
        <v>0</v>
      </c>
    </row>
    <row r="46662" spans="1:4" x14ac:dyDescent="0.45">
      <c r="A46662" s="19" t="s">
        <v>4895</v>
      </c>
      <c r="B46662" s="19" t="s">
        <v>95</v>
      </c>
      <c r="C46662" s="19" t="s">
        <v>239</v>
      </c>
      <c r="D46662">
        <v>13201.990172112164</v>
      </c>
    </row>
    <row r="46663" spans="1:4" x14ac:dyDescent="0.45">
      <c r="A46663" s="19" t="s">
        <v>4895</v>
      </c>
      <c r="B46663" s="19" t="s">
        <v>95</v>
      </c>
      <c r="C46663" s="19" t="s">
        <v>2699</v>
      </c>
      <c r="D46663">
        <v>1731.357576331455</v>
      </c>
    </row>
    <row r="46664" spans="1:4" x14ac:dyDescent="0.45">
      <c r="A46664" s="19" t="s">
        <v>4895</v>
      </c>
      <c r="B46664" s="19" t="s">
        <v>95</v>
      </c>
      <c r="C46664" s="19" t="s">
        <v>238</v>
      </c>
      <c r="D46664">
        <v>0</v>
      </c>
    </row>
    <row r="46665" spans="1:4" x14ac:dyDescent="0.45">
      <c r="A46665" s="19" t="s">
        <v>4895</v>
      </c>
      <c r="B46665" s="19" t="s">
        <v>95</v>
      </c>
      <c r="C46665" s="19" t="s">
        <v>3339</v>
      </c>
      <c r="D46665">
        <v>0</v>
      </c>
    </row>
    <row r="46666" spans="1:4" x14ac:dyDescent="0.45">
      <c r="A46666" s="19" t="s">
        <v>4895</v>
      </c>
      <c r="B46666" s="19" t="s">
        <v>95</v>
      </c>
      <c r="C46666" s="19" t="s">
        <v>3340</v>
      </c>
      <c r="D46666">
        <v>0</v>
      </c>
    </row>
    <row r="46667" spans="1:4" x14ac:dyDescent="0.45">
      <c r="A46667" s="19" t="s">
        <v>4895</v>
      </c>
      <c r="B46667" s="19" t="s">
        <v>95</v>
      </c>
      <c r="C46667" s="19" t="s">
        <v>3341</v>
      </c>
      <c r="D46667">
        <v>0</v>
      </c>
    </row>
    <row r="46668" spans="1:4" x14ac:dyDescent="0.45">
      <c r="A46668" s="19" t="s">
        <v>4895</v>
      </c>
      <c r="B46668" s="19" t="s">
        <v>95</v>
      </c>
      <c r="C46668" s="19" t="s">
        <v>237</v>
      </c>
      <c r="D46668">
        <v>0</v>
      </c>
    </row>
    <row r="46669" spans="1:4" x14ac:dyDescent="0.45">
      <c r="A46669" s="19" t="s">
        <v>4895</v>
      </c>
      <c r="B46669" s="19" t="s">
        <v>95</v>
      </c>
      <c r="C46669" s="19" t="s">
        <v>236</v>
      </c>
      <c r="D46669">
        <v>0</v>
      </c>
    </row>
    <row r="46670" spans="1:4" x14ac:dyDescent="0.45">
      <c r="A46670" s="19" t="s">
        <v>4895</v>
      </c>
      <c r="B46670" s="19" t="s">
        <v>95</v>
      </c>
      <c r="C46670" s="19" t="s">
        <v>2700</v>
      </c>
      <c r="D46670">
        <v>0</v>
      </c>
    </row>
    <row r="46671" spans="1:4" x14ac:dyDescent="0.45">
      <c r="A46671" s="19" t="s">
        <v>4895</v>
      </c>
      <c r="B46671" s="19" t="s">
        <v>95</v>
      </c>
      <c r="C46671" s="19" t="s">
        <v>235</v>
      </c>
      <c r="D46671">
        <v>0</v>
      </c>
    </row>
    <row r="46672" spans="1:4" x14ac:dyDescent="0.45">
      <c r="A46672" s="19" t="s">
        <v>4895</v>
      </c>
      <c r="B46672" s="19" t="s">
        <v>95</v>
      </c>
      <c r="C46672" s="19" t="s">
        <v>3342</v>
      </c>
      <c r="D46672">
        <v>0</v>
      </c>
    </row>
    <row r="46673" spans="1:4" x14ac:dyDescent="0.45">
      <c r="A46673" s="19" t="s">
        <v>4895</v>
      </c>
      <c r="B46673" s="19" t="s">
        <v>95</v>
      </c>
      <c r="C46673" s="19" t="s">
        <v>3343</v>
      </c>
      <c r="D46673">
        <v>0</v>
      </c>
    </row>
    <row r="46674" spans="1:4" x14ac:dyDescent="0.45">
      <c r="A46674" s="19" t="s">
        <v>4895</v>
      </c>
      <c r="B46674" s="19" t="s">
        <v>95</v>
      </c>
      <c r="C46674" s="19" t="s">
        <v>3344</v>
      </c>
      <c r="D46674">
        <v>0</v>
      </c>
    </row>
    <row r="46675" spans="1:4" x14ac:dyDescent="0.45">
      <c r="A46675" s="19" t="s">
        <v>4895</v>
      </c>
      <c r="B46675" s="19" t="s">
        <v>95</v>
      </c>
      <c r="C46675" s="19" t="s">
        <v>234</v>
      </c>
      <c r="D46675">
        <v>0</v>
      </c>
    </row>
    <row r="46676" spans="1:4" x14ac:dyDescent="0.45">
      <c r="A46676" s="19" t="s">
        <v>4895</v>
      </c>
      <c r="B46676" s="19" t="s">
        <v>95</v>
      </c>
      <c r="C46676" s="19" t="s">
        <v>233</v>
      </c>
      <c r="D46676">
        <v>0</v>
      </c>
    </row>
    <row r="46677" spans="1:4" x14ac:dyDescent="0.45">
      <c r="A46677" s="19" t="s">
        <v>4895</v>
      </c>
      <c r="B46677" s="19" t="s">
        <v>95</v>
      </c>
      <c r="C46677" s="19" t="s">
        <v>2701</v>
      </c>
      <c r="D46677">
        <v>0</v>
      </c>
    </row>
    <row r="46678" spans="1:4" x14ac:dyDescent="0.45">
      <c r="A46678" s="19" t="s">
        <v>4895</v>
      </c>
      <c r="B46678" s="19" t="s">
        <v>95</v>
      </c>
      <c r="C46678" s="19" t="s">
        <v>232</v>
      </c>
      <c r="D46678">
        <v>0</v>
      </c>
    </row>
    <row r="46679" spans="1:4" x14ac:dyDescent="0.45">
      <c r="A46679" s="19" t="s">
        <v>4895</v>
      </c>
      <c r="B46679" s="19" t="s">
        <v>95</v>
      </c>
      <c r="C46679" s="19" t="s">
        <v>3345</v>
      </c>
      <c r="D46679">
        <v>0</v>
      </c>
    </row>
    <row r="46680" spans="1:4" x14ac:dyDescent="0.45">
      <c r="A46680" s="19" t="s">
        <v>4895</v>
      </c>
      <c r="B46680" s="19" t="s">
        <v>95</v>
      </c>
      <c r="C46680" s="19" t="s">
        <v>3346</v>
      </c>
      <c r="D46680">
        <v>0</v>
      </c>
    </row>
    <row r="46681" spans="1:4" x14ac:dyDescent="0.45">
      <c r="A46681" s="19" t="s">
        <v>4895</v>
      </c>
      <c r="B46681" s="19" t="s">
        <v>95</v>
      </c>
      <c r="C46681" s="19" t="s">
        <v>3347</v>
      </c>
      <c r="D46681">
        <v>0</v>
      </c>
    </row>
    <row r="46682" spans="1:4" x14ac:dyDescent="0.45">
      <c r="A46682" s="19" t="s">
        <v>4895</v>
      </c>
      <c r="B46682" s="19" t="s">
        <v>95</v>
      </c>
      <c r="C46682" s="19" t="s">
        <v>231</v>
      </c>
      <c r="D46682">
        <v>0</v>
      </c>
    </row>
    <row r="46683" spans="1:4" x14ac:dyDescent="0.45">
      <c r="A46683" s="19" t="s">
        <v>4895</v>
      </c>
      <c r="B46683" s="19" t="s">
        <v>95</v>
      </c>
      <c r="C46683" s="19" t="s">
        <v>230</v>
      </c>
      <c r="D46683">
        <v>0</v>
      </c>
    </row>
    <row r="46684" spans="1:4" x14ac:dyDescent="0.45">
      <c r="A46684" s="19" t="s">
        <v>4895</v>
      </c>
      <c r="B46684" s="19" t="s">
        <v>95</v>
      </c>
      <c r="C46684" s="19" t="s">
        <v>2702</v>
      </c>
      <c r="D46684">
        <v>0</v>
      </c>
    </row>
    <row r="46685" spans="1:4" x14ac:dyDescent="0.45">
      <c r="A46685" s="19" t="s">
        <v>4895</v>
      </c>
      <c r="B46685" s="19" t="s">
        <v>95</v>
      </c>
      <c r="C46685" s="19" t="s">
        <v>229</v>
      </c>
      <c r="D46685">
        <v>0</v>
      </c>
    </row>
    <row r="46686" spans="1:4" x14ac:dyDescent="0.45">
      <c r="A46686" s="19" t="s">
        <v>4895</v>
      </c>
      <c r="B46686" s="19" t="s">
        <v>95</v>
      </c>
      <c r="C46686" s="19" t="s">
        <v>3348</v>
      </c>
      <c r="D46686">
        <v>0</v>
      </c>
    </row>
    <row r="46687" spans="1:4" x14ac:dyDescent="0.45">
      <c r="A46687" s="19" t="s">
        <v>4895</v>
      </c>
      <c r="B46687" s="19" t="s">
        <v>95</v>
      </c>
      <c r="C46687" s="19" t="s">
        <v>3349</v>
      </c>
      <c r="D46687">
        <v>0</v>
      </c>
    </row>
    <row r="46688" spans="1:4" x14ac:dyDescent="0.45">
      <c r="A46688" s="19" t="s">
        <v>4895</v>
      </c>
      <c r="B46688" s="19" t="s">
        <v>95</v>
      </c>
      <c r="C46688" s="19" t="s">
        <v>3350</v>
      </c>
      <c r="D46688">
        <v>0</v>
      </c>
    </row>
    <row r="46689" spans="1:4" x14ac:dyDescent="0.45">
      <c r="A46689" s="19" t="s">
        <v>4895</v>
      </c>
      <c r="B46689" s="19" t="s">
        <v>95</v>
      </c>
      <c r="C46689" s="19" t="s">
        <v>228</v>
      </c>
      <c r="D46689">
        <v>0</v>
      </c>
    </row>
    <row r="46690" spans="1:4" x14ac:dyDescent="0.45">
      <c r="A46690" s="19" t="s">
        <v>4895</v>
      </c>
      <c r="B46690" s="19" t="s">
        <v>95</v>
      </c>
      <c r="C46690" s="19" t="s">
        <v>227</v>
      </c>
      <c r="D46690">
        <v>0</v>
      </c>
    </row>
    <row r="46691" spans="1:4" x14ac:dyDescent="0.45">
      <c r="A46691" s="19" t="s">
        <v>4895</v>
      </c>
      <c r="B46691" s="19" t="s">
        <v>95</v>
      </c>
      <c r="C46691" s="19" t="s">
        <v>2703</v>
      </c>
      <c r="D46691">
        <v>0</v>
      </c>
    </row>
    <row r="46692" spans="1:4" x14ac:dyDescent="0.45">
      <c r="A46692" s="19" t="s">
        <v>4895</v>
      </c>
      <c r="B46692" s="19" t="s">
        <v>95</v>
      </c>
      <c r="C46692" s="19" t="s">
        <v>226</v>
      </c>
      <c r="D46692">
        <v>0</v>
      </c>
    </row>
    <row r="46693" spans="1:4" x14ac:dyDescent="0.45">
      <c r="A46693" s="19" t="s">
        <v>4895</v>
      </c>
      <c r="B46693" s="19" t="s">
        <v>95</v>
      </c>
      <c r="C46693" s="19" t="s">
        <v>3351</v>
      </c>
      <c r="D46693">
        <v>0</v>
      </c>
    </row>
    <row r="46694" spans="1:4" x14ac:dyDescent="0.45">
      <c r="A46694" s="19" t="s">
        <v>4895</v>
      </c>
      <c r="B46694" s="19" t="s">
        <v>95</v>
      </c>
      <c r="C46694" s="19" t="s">
        <v>3352</v>
      </c>
      <c r="D46694">
        <v>0</v>
      </c>
    </row>
    <row r="46695" spans="1:4" x14ac:dyDescent="0.45">
      <c r="A46695" s="19" t="s">
        <v>4895</v>
      </c>
      <c r="B46695" s="19" t="s">
        <v>95</v>
      </c>
      <c r="C46695" s="19" t="s">
        <v>3353</v>
      </c>
      <c r="D46695">
        <v>0</v>
      </c>
    </row>
    <row r="46696" spans="1:4" x14ac:dyDescent="0.45">
      <c r="A46696" s="19" t="s">
        <v>4895</v>
      </c>
      <c r="B46696" s="19" t="s">
        <v>95</v>
      </c>
      <c r="C46696" s="19" t="s">
        <v>225</v>
      </c>
      <c r="D46696">
        <v>0</v>
      </c>
    </row>
    <row r="46697" spans="1:4" x14ac:dyDescent="0.45">
      <c r="A46697" s="19" t="s">
        <v>4895</v>
      </c>
      <c r="B46697" s="19" t="s">
        <v>95</v>
      </c>
      <c r="C46697" s="19" t="s">
        <v>224</v>
      </c>
      <c r="D46697">
        <v>0</v>
      </c>
    </row>
    <row r="46698" spans="1:4" x14ac:dyDescent="0.45">
      <c r="A46698" s="19" t="s">
        <v>4895</v>
      </c>
      <c r="B46698" s="19" t="s">
        <v>95</v>
      </c>
      <c r="C46698" s="19" t="s">
        <v>2704</v>
      </c>
      <c r="D46698">
        <v>0</v>
      </c>
    </row>
    <row r="46699" spans="1:4" x14ac:dyDescent="0.45">
      <c r="A46699" s="19" t="s">
        <v>4895</v>
      </c>
      <c r="B46699" s="19" t="s">
        <v>95</v>
      </c>
      <c r="C46699" s="19" t="s">
        <v>223</v>
      </c>
      <c r="D46699">
        <v>0</v>
      </c>
    </row>
    <row r="46700" spans="1:4" x14ac:dyDescent="0.45">
      <c r="A46700" s="19" t="s">
        <v>4895</v>
      </c>
      <c r="B46700" s="19" t="s">
        <v>95</v>
      </c>
      <c r="C46700" s="19" t="s">
        <v>3354</v>
      </c>
      <c r="D46700">
        <v>0</v>
      </c>
    </row>
    <row r="46701" spans="1:4" x14ac:dyDescent="0.45">
      <c r="A46701" s="19" t="s">
        <v>4895</v>
      </c>
      <c r="B46701" s="19" t="s">
        <v>95</v>
      </c>
      <c r="C46701" s="19" t="s">
        <v>3355</v>
      </c>
      <c r="D46701">
        <v>0</v>
      </c>
    </row>
    <row r="46702" spans="1:4" x14ac:dyDescent="0.45">
      <c r="A46702" s="19" t="s">
        <v>4895</v>
      </c>
      <c r="B46702" s="19" t="s">
        <v>95</v>
      </c>
      <c r="C46702" s="19" t="s">
        <v>3356</v>
      </c>
      <c r="D46702">
        <v>0</v>
      </c>
    </row>
    <row r="46703" spans="1:4" x14ac:dyDescent="0.45">
      <c r="A46703" s="19" t="s">
        <v>4895</v>
      </c>
      <c r="B46703" s="19" t="s">
        <v>95</v>
      </c>
      <c r="C46703" s="19" t="s">
        <v>222</v>
      </c>
      <c r="D46703">
        <v>0</v>
      </c>
    </row>
    <row r="46704" spans="1:4" x14ac:dyDescent="0.45">
      <c r="A46704" s="19" t="s">
        <v>4895</v>
      </c>
      <c r="B46704" s="19" t="s">
        <v>95</v>
      </c>
      <c r="C46704" s="19" t="s">
        <v>221</v>
      </c>
      <c r="D46704">
        <v>12980.560948632381</v>
      </c>
    </row>
    <row r="46705" spans="1:4" x14ac:dyDescent="0.45">
      <c r="A46705" s="19" t="s">
        <v>4895</v>
      </c>
      <c r="B46705" s="19" t="s">
        <v>95</v>
      </c>
      <c r="C46705" s="19" t="s">
        <v>2705</v>
      </c>
      <c r="D46705">
        <v>1702.3185330739657</v>
      </c>
    </row>
    <row r="46706" spans="1:4" x14ac:dyDescent="0.45">
      <c r="A46706" s="19" t="s">
        <v>4895</v>
      </c>
      <c r="B46706" s="19" t="s">
        <v>95</v>
      </c>
      <c r="C46706" s="19" t="s">
        <v>220</v>
      </c>
      <c r="D46706">
        <v>0</v>
      </c>
    </row>
    <row r="46707" spans="1:4" x14ac:dyDescent="0.45">
      <c r="A46707" s="19" t="s">
        <v>4895</v>
      </c>
      <c r="B46707" s="19" t="s">
        <v>95</v>
      </c>
      <c r="C46707" s="19" t="s">
        <v>3357</v>
      </c>
      <c r="D46707">
        <v>0</v>
      </c>
    </row>
    <row r="46708" spans="1:4" x14ac:dyDescent="0.45">
      <c r="A46708" s="19" t="s">
        <v>4895</v>
      </c>
      <c r="B46708" s="19" t="s">
        <v>95</v>
      </c>
      <c r="C46708" s="19" t="s">
        <v>3358</v>
      </c>
      <c r="D46708">
        <v>0</v>
      </c>
    </row>
    <row r="46709" spans="1:4" x14ac:dyDescent="0.45">
      <c r="A46709" s="19" t="s">
        <v>4895</v>
      </c>
      <c r="B46709" s="19" t="s">
        <v>95</v>
      </c>
      <c r="C46709" s="19" t="s">
        <v>3359</v>
      </c>
      <c r="D46709">
        <v>0</v>
      </c>
    </row>
    <row r="46710" spans="1:4" x14ac:dyDescent="0.45">
      <c r="A46710" s="19" t="s">
        <v>4895</v>
      </c>
      <c r="B46710" s="19" t="s">
        <v>95</v>
      </c>
      <c r="C46710" s="19" t="s">
        <v>219</v>
      </c>
      <c r="D46710">
        <v>0</v>
      </c>
    </row>
    <row r="46711" spans="1:4" x14ac:dyDescent="0.45">
      <c r="A46711" s="19" t="s">
        <v>4895</v>
      </c>
      <c r="B46711" s="19" t="s">
        <v>95</v>
      </c>
      <c r="C46711" s="19" t="s">
        <v>218</v>
      </c>
      <c r="D46711">
        <v>0</v>
      </c>
    </row>
    <row r="46712" spans="1:4" x14ac:dyDescent="0.45">
      <c r="A46712" s="19" t="s">
        <v>4895</v>
      </c>
      <c r="B46712" s="19" t="s">
        <v>95</v>
      </c>
      <c r="C46712" s="19" t="s">
        <v>2706</v>
      </c>
      <c r="D46712">
        <v>0</v>
      </c>
    </row>
    <row r="46713" spans="1:4" x14ac:dyDescent="0.45">
      <c r="A46713" s="19" t="s">
        <v>4895</v>
      </c>
      <c r="B46713" s="19" t="s">
        <v>95</v>
      </c>
      <c r="C46713" s="19" t="s">
        <v>217</v>
      </c>
      <c r="D46713">
        <v>0</v>
      </c>
    </row>
    <row r="46714" spans="1:4" x14ac:dyDescent="0.45">
      <c r="A46714" s="19" t="s">
        <v>4895</v>
      </c>
      <c r="B46714" s="19" t="s">
        <v>95</v>
      </c>
      <c r="C46714" s="19" t="s">
        <v>3360</v>
      </c>
      <c r="D46714">
        <v>0</v>
      </c>
    </row>
    <row r="46715" spans="1:4" x14ac:dyDescent="0.45">
      <c r="A46715" s="19" t="s">
        <v>4895</v>
      </c>
      <c r="B46715" s="19" t="s">
        <v>95</v>
      </c>
      <c r="C46715" s="19" t="s">
        <v>3361</v>
      </c>
      <c r="D46715">
        <v>0</v>
      </c>
    </row>
    <row r="46716" spans="1:4" x14ac:dyDescent="0.45">
      <c r="A46716" s="19" t="s">
        <v>4895</v>
      </c>
      <c r="B46716" s="19" t="s">
        <v>95</v>
      </c>
      <c r="C46716" s="19" t="s">
        <v>3362</v>
      </c>
      <c r="D46716">
        <v>0</v>
      </c>
    </row>
    <row r="46717" spans="1:4" x14ac:dyDescent="0.45">
      <c r="A46717" s="19" t="s">
        <v>4895</v>
      </c>
      <c r="B46717" s="19" t="s">
        <v>95</v>
      </c>
      <c r="C46717" s="19" t="s">
        <v>216</v>
      </c>
      <c r="D46717">
        <v>0</v>
      </c>
    </row>
    <row r="46718" spans="1:4" x14ac:dyDescent="0.45">
      <c r="A46718" s="19" t="s">
        <v>4895</v>
      </c>
      <c r="B46718" s="19" t="s">
        <v>95</v>
      </c>
      <c r="C46718" s="19" t="s">
        <v>215</v>
      </c>
      <c r="D46718">
        <v>0</v>
      </c>
    </row>
    <row r="46719" spans="1:4" x14ac:dyDescent="0.45">
      <c r="A46719" s="19" t="s">
        <v>4895</v>
      </c>
      <c r="B46719" s="19" t="s">
        <v>95</v>
      </c>
      <c r="C46719" s="19" t="s">
        <v>2707</v>
      </c>
      <c r="D46719">
        <v>0</v>
      </c>
    </row>
    <row r="46720" spans="1:4" x14ac:dyDescent="0.45">
      <c r="A46720" s="19" t="s">
        <v>4895</v>
      </c>
      <c r="B46720" s="19" t="s">
        <v>95</v>
      </c>
      <c r="C46720" s="19" t="s">
        <v>214</v>
      </c>
      <c r="D46720">
        <v>0</v>
      </c>
    </row>
    <row r="46721" spans="1:4" x14ac:dyDescent="0.45">
      <c r="A46721" s="19" t="s">
        <v>4895</v>
      </c>
      <c r="B46721" s="19" t="s">
        <v>95</v>
      </c>
      <c r="C46721" s="19" t="s">
        <v>3363</v>
      </c>
      <c r="D46721">
        <v>0</v>
      </c>
    </row>
    <row r="46722" spans="1:4" x14ac:dyDescent="0.45">
      <c r="A46722" s="19" t="s">
        <v>4895</v>
      </c>
      <c r="B46722" s="19" t="s">
        <v>95</v>
      </c>
      <c r="C46722" s="19" t="s">
        <v>3364</v>
      </c>
      <c r="D46722">
        <v>0</v>
      </c>
    </row>
    <row r="46723" spans="1:4" x14ac:dyDescent="0.45">
      <c r="A46723" s="19" t="s">
        <v>4895</v>
      </c>
      <c r="B46723" s="19" t="s">
        <v>95</v>
      </c>
      <c r="C46723" s="19" t="s">
        <v>3365</v>
      </c>
      <c r="D46723">
        <v>0</v>
      </c>
    </row>
    <row r="46724" spans="1:4" x14ac:dyDescent="0.45">
      <c r="A46724" s="19" t="s">
        <v>4895</v>
      </c>
      <c r="B46724" s="19" t="s">
        <v>95</v>
      </c>
      <c r="C46724" s="19" t="s">
        <v>213</v>
      </c>
      <c r="D46724">
        <v>0</v>
      </c>
    </row>
    <row r="46725" spans="1:4" x14ac:dyDescent="0.45">
      <c r="A46725" s="19" t="s">
        <v>4895</v>
      </c>
      <c r="B46725" s="19" t="s">
        <v>95</v>
      </c>
      <c r="C46725" s="19" t="s">
        <v>212</v>
      </c>
      <c r="D46725">
        <v>0</v>
      </c>
    </row>
    <row r="46726" spans="1:4" x14ac:dyDescent="0.45">
      <c r="A46726" s="19" t="s">
        <v>4895</v>
      </c>
      <c r="B46726" s="19" t="s">
        <v>95</v>
      </c>
      <c r="C46726" s="19" t="s">
        <v>2708</v>
      </c>
      <c r="D46726">
        <v>0</v>
      </c>
    </row>
    <row r="46727" spans="1:4" x14ac:dyDescent="0.45">
      <c r="A46727" s="19" t="s">
        <v>4895</v>
      </c>
      <c r="B46727" s="19" t="s">
        <v>95</v>
      </c>
      <c r="C46727" s="19" t="s">
        <v>211</v>
      </c>
      <c r="D46727">
        <v>0</v>
      </c>
    </row>
    <row r="46728" spans="1:4" x14ac:dyDescent="0.45">
      <c r="A46728" s="19" t="s">
        <v>4895</v>
      </c>
      <c r="B46728" s="19" t="s">
        <v>95</v>
      </c>
      <c r="C46728" s="19" t="s">
        <v>3366</v>
      </c>
      <c r="D46728">
        <v>0</v>
      </c>
    </row>
    <row r="46729" spans="1:4" x14ac:dyDescent="0.45">
      <c r="A46729" s="19" t="s">
        <v>4895</v>
      </c>
      <c r="B46729" s="19" t="s">
        <v>95</v>
      </c>
      <c r="C46729" s="19" t="s">
        <v>3367</v>
      </c>
      <c r="D46729">
        <v>0</v>
      </c>
    </row>
    <row r="46730" spans="1:4" x14ac:dyDescent="0.45">
      <c r="A46730" s="19" t="s">
        <v>4895</v>
      </c>
      <c r="B46730" s="19" t="s">
        <v>95</v>
      </c>
      <c r="C46730" s="19" t="s">
        <v>3368</v>
      </c>
      <c r="D46730">
        <v>0</v>
      </c>
    </row>
    <row r="46731" spans="1:4" x14ac:dyDescent="0.45">
      <c r="A46731" s="19" t="s">
        <v>4895</v>
      </c>
      <c r="B46731" s="19" t="s">
        <v>95</v>
      </c>
      <c r="C46731" s="19" t="s">
        <v>210</v>
      </c>
      <c r="D46731">
        <v>0</v>
      </c>
    </row>
    <row r="46732" spans="1:4" x14ac:dyDescent="0.45">
      <c r="A46732" s="19" t="s">
        <v>4895</v>
      </c>
      <c r="B46732" s="19" t="s">
        <v>95</v>
      </c>
      <c r="C46732" s="19" t="s">
        <v>209</v>
      </c>
      <c r="D46732">
        <v>0</v>
      </c>
    </row>
    <row r="46733" spans="1:4" x14ac:dyDescent="0.45">
      <c r="A46733" s="19" t="s">
        <v>4895</v>
      </c>
      <c r="B46733" s="19" t="s">
        <v>95</v>
      </c>
      <c r="C46733" s="19" t="s">
        <v>2709</v>
      </c>
      <c r="D46733">
        <v>0</v>
      </c>
    </row>
    <row r="46734" spans="1:4" x14ac:dyDescent="0.45">
      <c r="A46734" s="19" t="s">
        <v>4895</v>
      </c>
      <c r="B46734" s="19" t="s">
        <v>95</v>
      </c>
      <c r="C46734" s="19" t="s">
        <v>208</v>
      </c>
      <c r="D46734">
        <v>0</v>
      </c>
    </row>
    <row r="46735" spans="1:4" x14ac:dyDescent="0.45">
      <c r="A46735" s="19" t="s">
        <v>4895</v>
      </c>
      <c r="B46735" s="19" t="s">
        <v>95</v>
      </c>
      <c r="C46735" s="19" t="s">
        <v>3369</v>
      </c>
      <c r="D46735">
        <v>0</v>
      </c>
    </row>
    <row r="46736" spans="1:4" x14ac:dyDescent="0.45">
      <c r="A46736" s="19" t="s">
        <v>4895</v>
      </c>
      <c r="B46736" s="19" t="s">
        <v>95</v>
      </c>
      <c r="C46736" s="19" t="s">
        <v>3370</v>
      </c>
      <c r="D46736">
        <v>0</v>
      </c>
    </row>
    <row r="46737" spans="1:4" x14ac:dyDescent="0.45">
      <c r="A46737" s="19" t="s">
        <v>4895</v>
      </c>
      <c r="B46737" s="19" t="s">
        <v>95</v>
      </c>
      <c r="C46737" s="19" t="s">
        <v>3371</v>
      </c>
      <c r="D46737">
        <v>0</v>
      </c>
    </row>
    <row r="46738" spans="1:4" x14ac:dyDescent="0.45">
      <c r="A46738" s="19" t="s">
        <v>4895</v>
      </c>
      <c r="B46738" s="19" t="s">
        <v>95</v>
      </c>
      <c r="C46738" s="19" t="s">
        <v>207</v>
      </c>
      <c r="D46738">
        <v>0</v>
      </c>
    </row>
    <row r="46739" spans="1:4" x14ac:dyDescent="0.45">
      <c r="A46739" s="19" t="s">
        <v>4895</v>
      </c>
      <c r="B46739" s="19" t="s">
        <v>95</v>
      </c>
      <c r="C46739" s="19" t="s">
        <v>206</v>
      </c>
      <c r="D46739">
        <v>0</v>
      </c>
    </row>
    <row r="46740" spans="1:4" x14ac:dyDescent="0.45">
      <c r="A46740" s="19" t="s">
        <v>4895</v>
      </c>
      <c r="B46740" s="19" t="s">
        <v>95</v>
      </c>
      <c r="C46740" s="19" t="s">
        <v>2710</v>
      </c>
      <c r="D46740">
        <v>0</v>
      </c>
    </row>
    <row r="46741" spans="1:4" x14ac:dyDescent="0.45">
      <c r="A46741" s="19" t="s">
        <v>4895</v>
      </c>
      <c r="B46741" s="19" t="s">
        <v>95</v>
      </c>
      <c r="C46741" s="19" t="s">
        <v>205</v>
      </c>
      <c r="D46741">
        <v>0</v>
      </c>
    </row>
    <row r="46742" spans="1:4" x14ac:dyDescent="0.45">
      <c r="A46742" s="19" t="s">
        <v>4895</v>
      </c>
      <c r="B46742" s="19" t="s">
        <v>95</v>
      </c>
      <c r="C46742" s="19" t="s">
        <v>3372</v>
      </c>
      <c r="D46742">
        <v>0</v>
      </c>
    </row>
    <row r="46743" spans="1:4" x14ac:dyDescent="0.45">
      <c r="A46743" s="19" t="s">
        <v>4895</v>
      </c>
      <c r="B46743" s="19" t="s">
        <v>95</v>
      </c>
      <c r="C46743" s="19" t="s">
        <v>3373</v>
      </c>
      <c r="D46743">
        <v>0</v>
      </c>
    </row>
    <row r="46744" spans="1:4" x14ac:dyDescent="0.45">
      <c r="A46744" s="19" t="s">
        <v>4895</v>
      </c>
      <c r="B46744" s="19" t="s">
        <v>95</v>
      </c>
      <c r="C46744" s="19" t="s">
        <v>3374</v>
      </c>
      <c r="D46744">
        <v>0</v>
      </c>
    </row>
    <row r="46745" spans="1:4" x14ac:dyDescent="0.45">
      <c r="A46745" s="19" t="s">
        <v>4895</v>
      </c>
      <c r="B46745" s="19" t="s">
        <v>95</v>
      </c>
      <c r="C46745" s="19" t="s">
        <v>204</v>
      </c>
      <c r="D46745">
        <v>0</v>
      </c>
    </row>
    <row r="46746" spans="1:4" x14ac:dyDescent="0.45">
      <c r="A46746" s="19" t="s">
        <v>4895</v>
      </c>
      <c r="B46746" s="19" t="s">
        <v>95</v>
      </c>
      <c r="C46746" s="19" t="s">
        <v>203</v>
      </c>
      <c r="D46746">
        <v>12762.845627403069</v>
      </c>
    </row>
    <row r="46747" spans="1:4" x14ac:dyDescent="0.45">
      <c r="A46747" s="19" t="s">
        <v>4895</v>
      </c>
      <c r="B46747" s="19" t="s">
        <v>95</v>
      </c>
      <c r="C46747" s="19" t="s">
        <v>2711</v>
      </c>
      <c r="D46747">
        <v>1673.7665446252802</v>
      </c>
    </row>
    <row r="46748" spans="1:4" x14ac:dyDescent="0.45">
      <c r="A46748" s="19" t="s">
        <v>4895</v>
      </c>
      <c r="B46748" s="19" t="s">
        <v>95</v>
      </c>
      <c r="C46748" s="19" t="s">
        <v>202</v>
      </c>
      <c r="D46748">
        <v>0</v>
      </c>
    </row>
    <row r="46749" spans="1:4" x14ac:dyDescent="0.45">
      <c r="A46749" s="19" t="s">
        <v>4895</v>
      </c>
      <c r="B46749" s="19" t="s">
        <v>95</v>
      </c>
      <c r="C46749" s="19" t="s">
        <v>3375</v>
      </c>
      <c r="D46749">
        <v>0</v>
      </c>
    </row>
    <row r="46750" spans="1:4" x14ac:dyDescent="0.45">
      <c r="A46750" s="19" t="s">
        <v>4895</v>
      </c>
      <c r="B46750" s="19" t="s">
        <v>95</v>
      </c>
      <c r="C46750" s="19" t="s">
        <v>3376</v>
      </c>
      <c r="D46750">
        <v>0</v>
      </c>
    </row>
    <row r="46751" spans="1:4" x14ac:dyDescent="0.45">
      <c r="A46751" s="19" t="s">
        <v>4895</v>
      </c>
      <c r="B46751" s="19" t="s">
        <v>95</v>
      </c>
      <c r="C46751" s="19" t="s">
        <v>3377</v>
      </c>
      <c r="D46751">
        <v>0</v>
      </c>
    </row>
    <row r="46752" spans="1:4" x14ac:dyDescent="0.45">
      <c r="A46752" s="19" t="s">
        <v>4895</v>
      </c>
      <c r="B46752" s="19" t="s">
        <v>95</v>
      </c>
      <c r="C46752" s="19" t="s">
        <v>201</v>
      </c>
      <c r="D46752">
        <v>0</v>
      </c>
    </row>
    <row r="46753" spans="1:4" x14ac:dyDescent="0.45">
      <c r="A46753" s="19" t="s">
        <v>4895</v>
      </c>
      <c r="B46753" s="19" t="s">
        <v>95</v>
      </c>
      <c r="C46753" s="19" t="s">
        <v>200</v>
      </c>
      <c r="D46753">
        <v>0</v>
      </c>
    </row>
    <row r="46754" spans="1:4" x14ac:dyDescent="0.45">
      <c r="A46754" s="19" t="s">
        <v>4895</v>
      </c>
      <c r="B46754" s="19" t="s">
        <v>95</v>
      </c>
      <c r="C46754" s="19" t="s">
        <v>2712</v>
      </c>
      <c r="D46754">
        <v>0</v>
      </c>
    </row>
    <row r="46755" spans="1:4" x14ac:dyDescent="0.45">
      <c r="A46755" s="19" t="s">
        <v>4895</v>
      </c>
      <c r="B46755" s="19" t="s">
        <v>95</v>
      </c>
      <c r="C46755" s="19" t="s">
        <v>199</v>
      </c>
      <c r="D46755">
        <v>0</v>
      </c>
    </row>
    <row r="46756" spans="1:4" x14ac:dyDescent="0.45">
      <c r="A46756" s="19" t="s">
        <v>4895</v>
      </c>
      <c r="B46756" s="19" t="s">
        <v>95</v>
      </c>
      <c r="C46756" s="19" t="s">
        <v>3378</v>
      </c>
      <c r="D46756">
        <v>0</v>
      </c>
    </row>
    <row r="46757" spans="1:4" x14ac:dyDescent="0.45">
      <c r="A46757" s="19" t="s">
        <v>4895</v>
      </c>
      <c r="B46757" s="19" t="s">
        <v>95</v>
      </c>
      <c r="C46757" s="19" t="s">
        <v>3379</v>
      </c>
      <c r="D46757">
        <v>0</v>
      </c>
    </row>
    <row r="46758" spans="1:4" x14ac:dyDescent="0.45">
      <c r="A46758" s="19" t="s">
        <v>4895</v>
      </c>
      <c r="B46758" s="19" t="s">
        <v>95</v>
      </c>
      <c r="C46758" s="19" t="s">
        <v>3380</v>
      </c>
      <c r="D46758">
        <v>0</v>
      </c>
    </row>
    <row r="46759" spans="1:4" x14ac:dyDescent="0.45">
      <c r="A46759" s="19" t="s">
        <v>4895</v>
      </c>
      <c r="B46759" s="19" t="s">
        <v>95</v>
      </c>
      <c r="C46759" s="19" t="s">
        <v>198</v>
      </c>
      <c r="D46759">
        <v>0</v>
      </c>
    </row>
    <row r="46760" spans="1:4" x14ac:dyDescent="0.45">
      <c r="A46760" s="19" t="s">
        <v>4895</v>
      </c>
      <c r="B46760" s="19" t="s">
        <v>95</v>
      </c>
      <c r="C46760" s="19" t="s">
        <v>197</v>
      </c>
      <c r="D46760">
        <v>0</v>
      </c>
    </row>
    <row r="46761" spans="1:4" x14ac:dyDescent="0.45">
      <c r="A46761" s="19" t="s">
        <v>4895</v>
      </c>
      <c r="B46761" s="19" t="s">
        <v>95</v>
      </c>
      <c r="C46761" s="19" t="s">
        <v>2713</v>
      </c>
      <c r="D46761">
        <v>0</v>
      </c>
    </row>
    <row r="46762" spans="1:4" x14ac:dyDescent="0.45">
      <c r="A46762" s="19" t="s">
        <v>4895</v>
      </c>
      <c r="B46762" s="19" t="s">
        <v>95</v>
      </c>
      <c r="C46762" s="19" t="s">
        <v>196</v>
      </c>
      <c r="D46762">
        <v>0</v>
      </c>
    </row>
    <row r="46763" spans="1:4" x14ac:dyDescent="0.45">
      <c r="A46763" s="19" t="s">
        <v>4895</v>
      </c>
      <c r="B46763" s="19" t="s">
        <v>95</v>
      </c>
      <c r="C46763" s="19" t="s">
        <v>3381</v>
      </c>
      <c r="D46763">
        <v>0</v>
      </c>
    </row>
    <row r="46764" spans="1:4" x14ac:dyDescent="0.45">
      <c r="A46764" s="19" t="s">
        <v>4895</v>
      </c>
      <c r="B46764" s="19" t="s">
        <v>95</v>
      </c>
      <c r="C46764" s="19" t="s">
        <v>3382</v>
      </c>
      <c r="D46764">
        <v>0</v>
      </c>
    </row>
    <row r="46765" spans="1:4" x14ac:dyDescent="0.45">
      <c r="A46765" s="19" t="s">
        <v>4895</v>
      </c>
      <c r="B46765" s="19" t="s">
        <v>95</v>
      </c>
      <c r="C46765" s="19" t="s">
        <v>3383</v>
      </c>
      <c r="D46765">
        <v>0</v>
      </c>
    </row>
    <row r="46766" spans="1:4" x14ac:dyDescent="0.45">
      <c r="A46766" s="19" t="s">
        <v>4895</v>
      </c>
      <c r="B46766" s="19" t="s">
        <v>95</v>
      </c>
      <c r="C46766" s="19" t="s">
        <v>195</v>
      </c>
      <c r="D46766">
        <v>0</v>
      </c>
    </row>
    <row r="46767" spans="1:4" x14ac:dyDescent="0.45">
      <c r="A46767" s="19" t="s">
        <v>4895</v>
      </c>
      <c r="B46767" s="19" t="s">
        <v>95</v>
      </c>
      <c r="C46767" s="19" t="s">
        <v>194</v>
      </c>
      <c r="D46767">
        <v>0</v>
      </c>
    </row>
    <row r="46768" spans="1:4" x14ac:dyDescent="0.45">
      <c r="A46768" s="19" t="s">
        <v>4895</v>
      </c>
      <c r="B46768" s="19" t="s">
        <v>95</v>
      </c>
      <c r="C46768" s="19" t="s">
        <v>2714</v>
      </c>
      <c r="D46768">
        <v>0</v>
      </c>
    </row>
    <row r="46769" spans="1:4" x14ac:dyDescent="0.45">
      <c r="A46769" s="19" t="s">
        <v>4895</v>
      </c>
      <c r="B46769" s="19" t="s">
        <v>95</v>
      </c>
      <c r="C46769" s="19" t="s">
        <v>193</v>
      </c>
      <c r="D46769">
        <v>0</v>
      </c>
    </row>
    <row r="46770" spans="1:4" x14ac:dyDescent="0.45">
      <c r="A46770" s="19" t="s">
        <v>4895</v>
      </c>
      <c r="B46770" s="19" t="s">
        <v>95</v>
      </c>
      <c r="C46770" s="19" t="s">
        <v>3384</v>
      </c>
      <c r="D46770">
        <v>0</v>
      </c>
    </row>
    <row r="46771" spans="1:4" x14ac:dyDescent="0.45">
      <c r="A46771" s="19" t="s">
        <v>4895</v>
      </c>
      <c r="B46771" s="19" t="s">
        <v>95</v>
      </c>
      <c r="C46771" s="19" t="s">
        <v>3385</v>
      </c>
      <c r="D46771">
        <v>0</v>
      </c>
    </row>
    <row r="46772" spans="1:4" x14ac:dyDescent="0.45">
      <c r="A46772" s="19" t="s">
        <v>4895</v>
      </c>
      <c r="B46772" s="19" t="s">
        <v>95</v>
      </c>
      <c r="C46772" s="19" t="s">
        <v>3386</v>
      </c>
      <c r="D46772">
        <v>0</v>
      </c>
    </row>
    <row r="46773" spans="1:4" x14ac:dyDescent="0.45">
      <c r="A46773" s="19" t="s">
        <v>4895</v>
      </c>
      <c r="B46773" s="19" t="s">
        <v>95</v>
      </c>
      <c r="C46773" s="19" t="s">
        <v>192</v>
      </c>
      <c r="D46773">
        <v>0</v>
      </c>
    </row>
    <row r="46774" spans="1:4" x14ac:dyDescent="0.45">
      <c r="A46774" s="19" t="s">
        <v>4895</v>
      </c>
      <c r="B46774" s="19" t="s">
        <v>95</v>
      </c>
      <c r="C46774" s="19" t="s">
        <v>191</v>
      </c>
      <c r="D46774">
        <v>0</v>
      </c>
    </row>
    <row r="46775" spans="1:4" x14ac:dyDescent="0.45">
      <c r="A46775" s="19" t="s">
        <v>4895</v>
      </c>
      <c r="B46775" s="19" t="s">
        <v>95</v>
      </c>
      <c r="C46775" s="19" t="s">
        <v>2715</v>
      </c>
      <c r="D46775">
        <v>0</v>
      </c>
    </row>
    <row r="46776" spans="1:4" x14ac:dyDescent="0.45">
      <c r="A46776" s="19" t="s">
        <v>4895</v>
      </c>
      <c r="B46776" s="19" t="s">
        <v>95</v>
      </c>
      <c r="C46776" s="19" t="s">
        <v>190</v>
      </c>
      <c r="D46776">
        <v>0</v>
      </c>
    </row>
    <row r="46777" spans="1:4" x14ac:dyDescent="0.45">
      <c r="A46777" s="19" t="s">
        <v>4895</v>
      </c>
      <c r="B46777" s="19" t="s">
        <v>95</v>
      </c>
      <c r="C46777" s="19" t="s">
        <v>3387</v>
      </c>
      <c r="D46777">
        <v>0</v>
      </c>
    </row>
    <row r="46778" spans="1:4" x14ac:dyDescent="0.45">
      <c r="A46778" s="19" t="s">
        <v>4895</v>
      </c>
      <c r="B46778" s="19" t="s">
        <v>95</v>
      </c>
      <c r="C46778" s="19" t="s">
        <v>3388</v>
      </c>
      <c r="D46778">
        <v>0</v>
      </c>
    </row>
    <row r="46779" spans="1:4" x14ac:dyDescent="0.45">
      <c r="A46779" s="19" t="s">
        <v>4895</v>
      </c>
      <c r="B46779" s="19" t="s">
        <v>95</v>
      </c>
      <c r="C46779" s="19" t="s">
        <v>3389</v>
      </c>
      <c r="D46779">
        <v>0</v>
      </c>
    </row>
    <row r="46780" spans="1:4" x14ac:dyDescent="0.45">
      <c r="A46780" s="19" t="s">
        <v>4895</v>
      </c>
      <c r="B46780" s="19" t="s">
        <v>95</v>
      </c>
      <c r="C46780" s="19" t="s">
        <v>189</v>
      </c>
      <c r="D46780">
        <v>0</v>
      </c>
    </row>
    <row r="46781" spans="1:4" x14ac:dyDescent="0.45">
      <c r="A46781" s="19" t="s">
        <v>4895</v>
      </c>
      <c r="B46781" s="19" t="s">
        <v>95</v>
      </c>
      <c r="C46781" s="19" t="s">
        <v>188</v>
      </c>
      <c r="D46781">
        <v>0</v>
      </c>
    </row>
    <row r="46782" spans="1:4" x14ac:dyDescent="0.45">
      <c r="A46782" s="19" t="s">
        <v>4895</v>
      </c>
      <c r="B46782" s="19" t="s">
        <v>95</v>
      </c>
      <c r="C46782" s="19" t="s">
        <v>2716</v>
      </c>
      <c r="D46782">
        <v>0</v>
      </c>
    </row>
    <row r="46783" spans="1:4" x14ac:dyDescent="0.45">
      <c r="A46783" s="19" t="s">
        <v>4895</v>
      </c>
      <c r="B46783" s="19" t="s">
        <v>95</v>
      </c>
      <c r="C46783" s="19" t="s">
        <v>187</v>
      </c>
      <c r="D46783">
        <v>0</v>
      </c>
    </row>
    <row r="46784" spans="1:4" x14ac:dyDescent="0.45">
      <c r="A46784" s="19" t="s">
        <v>4895</v>
      </c>
      <c r="B46784" s="19" t="s">
        <v>95</v>
      </c>
      <c r="C46784" s="19" t="s">
        <v>3390</v>
      </c>
      <c r="D46784">
        <v>0</v>
      </c>
    </row>
    <row r="46785" spans="1:4" x14ac:dyDescent="0.45">
      <c r="A46785" s="19" t="s">
        <v>4895</v>
      </c>
      <c r="B46785" s="19" t="s">
        <v>95</v>
      </c>
      <c r="C46785" s="19" t="s">
        <v>3391</v>
      </c>
      <c r="D46785">
        <v>0</v>
      </c>
    </row>
    <row r="46786" spans="1:4" x14ac:dyDescent="0.45">
      <c r="A46786" s="19" t="s">
        <v>4895</v>
      </c>
      <c r="B46786" s="19" t="s">
        <v>95</v>
      </c>
      <c r="C46786" s="19" t="s">
        <v>3392</v>
      </c>
      <c r="D46786">
        <v>0</v>
      </c>
    </row>
    <row r="46787" spans="1:4" x14ac:dyDescent="0.45">
      <c r="A46787" s="19" t="s">
        <v>4895</v>
      </c>
      <c r="B46787" s="19" t="s">
        <v>95</v>
      </c>
      <c r="C46787" s="19" t="s">
        <v>186</v>
      </c>
      <c r="D46787">
        <v>0</v>
      </c>
    </row>
    <row r="46788" spans="1:4" x14ac:dyDescent="0.45">
      <c r="A46788" s="19" t="s">
        <v>4895</v>
      </c>
      <c r="B46788" s="19" t="s">
        <v>95</v>
      </c>
      <c r="C46788" s="19" t="s">
        <v>185</v>
      </c>
      <c r="D46788">
        <v>12548.781917324117</v>
      </c>
    </row>
    <row r="46789" spans="1:4" x14ac:dyDescent="0.45">
      <c r="A46789" s="19" t="s">
        <v>4895</v>
      </c>
      <c r="B46789" s="19" t="s">
        <v>95</v>
      </c>
      <c r="C46789" s="19" t="s">
        <v>2717</v>
      </c>
      <c r="D46789">
        <v>1645.69344190129</v>
      </c>
    </row>
    <row r="46790" spans="1:4" x14ac:dyDescent="0.45">
      <c r="A46790" s="19" t="s">
        <v>4895</v>
      </c>
      <c r="B46790" s="19" t="s">
        <v>95</v>
      </c>
      <c r="C46790" s="19" t="s">
        <v>184</v>
      </c>
      <c r="D46790">
        <v>0</v>
      </c>
    </row>
    <row r="46791" spans="1:4" x14ac:dyDescent="0.45">
      <c r="A46791" s="19" t="s">
        <v>4895</v>
      </c>
      <c r="B46791" s="19" t="s">
        <v>95</v>
      </c>
      <c r="C46791" s="19" t="s">
        <v>3393</v>
      </c>
      <c r="D46791">
        <v>0</v>
      </c>
    </row>
    <row r="46792" spans="1:4" x14ac:dyDescent="0.45">
      <c r="A46792" s="19" t="s">
        <v>4895</v>
      </c>
      <c r="B46792" s="19" t="s">
        <v>95</v>
      </c>
      <c r="C46792" s="19" t="s">
        <v>3394</v>
      </c>
      <c r="D46792">
        <v>0</v>
      </c>
    </row>
    <row r="46793" spans="1:4" x14ac:dyDescent="0.45">
      <c r="A46793" s="19" t="s">
        <v>4895</v>
      </c>
      <c r="B46793" s="19" t="s">
        <v>95</v>
      </c>
      <c r="C46793" s="19" t="s">
        <v>3395</v>
      </c>
      <c r="D46793">
        <v>0</v>
      </c>
    </row>
    <row r="46794" spans="1:4" x14ac:dyDescent="0.45">
      <c r="A46794" s="19" t="s">
        <v>4895</v>
      </c>
      <c r="B46794" s="19" t="s">
        <v>95</v>
      </c>
      <c r="C46794" s="19" t="s">
        <v>183</v>
      </c>
      <c r="D46794">
        <v>0</v>
      </c>
    </row>
    <row r="46795" spans="1:4" x14ac:dyDescent="0.45">
      <c r="A46795" s="19" t="s">
        <v>4895</v>
      </c>
      <c r="B46795" s="19" t="s">
        <v>95</v>
      </c>
      <c r="C46795" s="19" t="s">
        <v>182</v>
      </c>
      <c r="D46795">
        <v>0</v>
      </c>
    </row>
    <row r="46796" spans="1:4" x14ac:dyDescent="0.45">
      <c r="A46796" s="19" t="s">
        <v>4895</v>
      </c>
      <c r="B46796" s="19" t="s">
        <v>95</v>
      </c>
      <c r="C46796" s="19" t="s">
        <v>2718</v>
      </c>
      <c r="D46796">
        <v>0</v>
      </c>
    </row>
    <row r="46797" spans="1:4" x14ac:dyDescent="0.45">
      <c r="A46797" s="19" t="s">
        <v>4895</v>
      </c>
      <c r="B46797" s="19" t="s">
        <v>95</v>
      </c>
      <c r="C46797" s="19" t="s">
        <v>181</v>
      </c>
      <c r="D46797">
        <v>0</v>
      </c>
    </row>
    <row r="46798" spans="1:4" x14ac:dyDescent="0.45">
      <c r="A46798" s="19" t="s">
        <v>4895</v>
      </c>
      <c r="B46798" s="19" t="s">
        <v>95</v>
      </c>
      <c r="C46798" s="19" t="s">
        <v>3396</v>
      </c>
      <c r="D46798">
        <v>0</v>
      </c>
    </row>
    <row r="46799" spans="1:4" x14ac:dyDescent="0.45">
      <c r="A46799" s="19" t="s">
        <v>4895</v>
      </c>
      <c r="B46799" s="19" t="s">
        <v>95</v>
      </c>
      <c r="C46799" s="19" t="s">
        <v>3397</v>
      </c>
      <c r="D46799">
        <v>0</v>
      </c>
    </row>
    <row r="46800" spans="1:4" x14ac:dyDescent="0.45">
      <c r="A46800" s="19" t="s">
        <v>4895</v>
      </c>
      <c r="B46800" s="19" t="s">
        <v>95</v>
      </c>
      <c r="C46800" s="19" t="s">
        <v>3398</v>
      </c>
      <c r="D46800">
        <v>0</v>
      </c>
    </row>
    <row r="46801" spans="1:4" x14ac:dyDescent="0.45">
      <c r="A46801" s="19" t="s">
        <v>4895</v>
      </c>
      <c r="B46801" s="19" t="s">
        <v>95</v>
      </c>
      <c r="C46801" s="19" t="s">
        <v>180</v>
      </c>
      <c r="D46801">
        <v>0</v>
      </c>
    </row>
    <row r="46802" spans="1:4" x14ac:dyDescent="0.45">
      <c r="A46802" s="19" t="s">
        <v>4895</v>
      </c>
      <c r="B46802" s="19" t="s">
        <v>95</v>
      </c>
      <c r="C46802" s="19" t="s">
        <v>179</v>
      </c>
      <c r="D46802">
        <v>0</v>
      </c>
    </row>
    <row r="46803" spans="1:4" x14ac:dyDescent="0.45">
      <c r="A46803" s="19" t="s">
        <v>4895</v>
      </c>
      <c r="B46803" s="19" t="s">
        <v>95</v>
      </c>
      <c r="C46803" s="19" t="s">
        <v>2719</v>
      </c>
      <c r="D46803">
        <v>0</v>
      </c>
    </row>
    <row r="46804" spans="1:4" x14ac:dyDescent="0.45">
      <c r="A46804" s="19" t="s">
        <v>4895</v>
      </c>
      <c r="B46804" s="19" t="s">
        <v>95</v>
      </c>
      <c r="C46804" s="19" t="s">
        <v>178</v>
      </c>
      <c r="D46804">
        <v>0</v>
      </c>
    </row>
    <row r="46805" spans="1:4" x14ac:dyDescent="0.45">
      <c r="A46805" s="19" t="s">
        <v>4895</v>
      </c>
      <c r="B46805" s="19" t="s">
        <v>95</v>
      </c>
      <c r="C46805" s="19" t="s">
        <v>3399</v>
      </c>
      <c r="D46805">
        <v>0</v>
      </c>
    </row>
    <row r="46806" spans="1:4" x14ac:dyDescent="0.45">
      <c r="A46806" s="19" t="s">
        <v>4895</v>
      </c>
      <c r="B46806" s="19" t="s">
        <v>95</v>
      </c>
      <c r="C46806" s="19" t="s">
        <v>3400</v>
      </c>
      <c r="D46806">
        <v>0</v>
      </c>
    </row>
    <row r="46807" spans="1:4" x14ac:dyDescent="0.45">
      <c r="A46807" s="19" t="s">
        <v>4895</v>
      </c>
      <c r="B46807" s="19" t="s">
        <v>95</v>
      </c>
      <c r="C46807" s="19" t="s">
        <v>3401</v>
      </c>
      <c r="D46807">
        <v>0</v>
      </c>
    </row>
    <row r="46808" spans="1:4" x14ac:dyDescent="0.45">
      <c r="A46808" s="19" t="s">
        <v>4895</v>
      </c>
      <c r="B46808" s="19" t="s">
        <v>95</v>
      </c>
      <c r="C46808" s="19" t="s">
        <v>177</v>
      </c>
      <c r="D46808">
        <v>0</v>
      </c>
    </row>
    <row r="46809" spans="1:4" x14ac:dyDescent="0.45">
      <c r="A46809" s="19" t="s">
        <v>4895</v>
      </c>
      <c r="B46809" s="19" t="s">
        <v>95</v>
      </c>
      <c r="C46809" s="19" t="s">
        <v>176</v>
      </c>
      <c r="D46809">
        <v>0</v>
      </c>
    </row>
    <row r="46810" spans="1:4" x14ac:dyDescent="0.45">
      <c r="A46810" s="19" t="s">
        <v>4895</v>
      </c>
      <c r="B46810" s="19" t="s">
        <v>95</v>
      </c>
      <c r="C46810" s="19" t="s">
        <v>2720</v>
      </c>
      <c r="D46810">
        <v>0</v>
      </c>
    </row>
    <row r="46811" spans="1:4" x14ac:dyDescent="0.45">
      <c r="A46811" s="19" t="s">
        <v>4895</v>
      </c>
      <c r="B46811" s="19" t="s">
        <v>95</v>
      </c>
      <c r="C46811" s="19" t="s">
        <v>175</v>
      </c>
      <c r="D46811">
        <v>0</v>
      </c>
    </row>
    <row r="46812" spans="1:4" x14ac:dyDescent="0.45">
      <c r="A46812" s="19" t="s">
        <v>4895</v>
      </c>
      <c r="B46812" s="19" t="s">
        <v>95</v>
      </c>
      <c r="C46812" s="19" t="s">
        <v>3402</v>
      </c>
      <c r="D46812">
        <v>0</v>
      </c>
    </row>
    <row r="46813" spans="1:4" x14ac:dyDescent="0.45">
      <c r="A46813" s="19" t="s">
        <v>4895</v>
      </c>
      <c r="B46813" s="19" t="s">
        <v>95</v>
      </c>
      <c r="C46813" s="19" t="s">
        <v>3403</v>
      </c>
      <c r="D46813">
        <v>0</v>
      </c>
    </row>
    <row r="46814" spans="1:4" x14ac:dyDescent="0.45">
      <c r="A46814" s="19" t="s">
        <v>4895</v>
      </c>
      <c r="B46814" s="19" t="s">
        <v>95</v>
      </c>
      <c r="C46814" s="19" t="s">
        <v>3404</v>
      </c>
      <c r="D46814">
        <v>0</v>
      </c>
    </row>
    <row r="46815" spans="1:4" x14ac:dyDescent="0.45">
      <c r="A46815" s="19" t="s">
        <v>4895</v>
      </c>
      <c r="B46815" s="19" t="s">
        <v>95</v>
      </c>
      <c r="C46815" s="19" t="s">
        <v>174</v>
      </c>
      <c r="D46815">
        <v>0</v>
      </c>
    </row>
    <row r="46816" spans="1:4" x14ac:dyDescent="0.45">
      <c r="A46816" s="19" t="s">
        <v>4895</v>
      </c>
      <c r="B46816" s="19" t="s">
        <v>95</v>
      </c>
      <c r="C46816" s="19" t="s">
        <v>173</v>
      </c>
      <c r="D46816">
        <v>0</v>
      </c>
    </row>
    <row r="46817" spans="1:4" x14ac:dyDescent="0.45">
      <c r="A46817" s="19" t="s">
        <v>4895</v>
      </c>
      <c r="B46817" s="19" t="s">
        <v>95</v>
      </c>
      <c r="C46817" s="19" t="s">
        <v>2721</v>
      </c>
      <c r="D46817">
        <v>0</v>
      </c>
    </row>
    <row r="46818" spans="1:4" x14ac:dyDescent="0.45">
      <c r="A46818" s="19" t="s">
        <v>4895</v>
      </c>
      <c r="B46818" s="19" t="s">
        <v>95</v>
      </c>
      <c r="C46818" s="19" t="s">
        <v>172</v>
      </c>
      <c r="D46818">
        <v>0</v>
      </c>
    </row>
    <row r="46819" spans="1:4" x14ac:dyDescent="0.45">
      <c r="A46819" s="19" t="s">
        <v>4895</v>
      </c>
      <c r="B46819" s="19" t="s">
        <v>95</v>
      </c>
      <c r="C46819" s="19" t="s">
        <v>3405</v>
      </c>
      <c r="D46819">
        <v>0</v>
      </c>
    </row>
    <row r="46820" spans="1:4" x14ac:dyDescent="0.45">
      <c r="A46820" s="19" t="s">
        <v>4895</v>
      </c>
      <c r="B46820" s="19" t="s">
        <v>95</v>
      </c>
      <c r="C46820" s="19" t="s">
        <v>3406</v>
      </c>
      <c r="D46820">
        <v>0</v>
      </c>
    </row>
    <row r="46821" spans="1:4" x14ac:dyDescent="0.45">
      <c r="A46821" s="19" t="s">
        <v>4895</v>
      </c>
      <c r="B46821" s="19" t="s">
        <v>95</v>
      </c>
      <c r="C46821" s="19" t="s">
        <v>3407</v>
      </c>
      <c r="D46821">
        <v>0</v>
      </c>
    </row>
    <row r="46822" spans="1:4" x14ac:dyDescent="0.45">
      <c r="A46822" s="19" t="s">
        <v>4895</v>
      </c>
      <c r="B46822" s="19" t="s">
        <v>95</v>
      </c>
      <c r="C46822" s="19" t="s">
        <v>171</v>
      </c>
      <c r="D46822">
        <v>0</v>
      </c>
    </row>
    <row r="46823" spans="1:4" x14ac:dyDescent="0.45">
      <c r="A46823" s="19" t="s">
        <v>4895</v>
      </c>
      <c r="B46823" s="19" t="s">
        <v>95</v>
      </c>
      <c r="C46823" s="19" t="s">
        <v>170</v>
      </c>
      <c r="D46823">
        <v>0</v>
      </c>
    </row>
    <row r="46824" spans="1:4" x14ac:dyDescent="0.45">
      <c r="A46824" s="19" t="s">
        <v>4895</v>
      </c>
      <c r="B46824" s="19" t="s">
        <v>95</v>
      </c>
      <c r="C46824" s="19" t="s">
        <v>2722</v>
      </c>
      <c r="D46824">
        <v>0</v>
      </c>
    </row>
    <row r="46825" spans="1:4" x14ac:dyDescent="0.45">
      <c r="A46825" s="19" t="s">
        <v>4895</v>
      </c>
      <c r="B46825" s="19" t="s">
        <v>95</v>
      </c>
      <c r="C46825" s="19" t="s">
        <v>169</v>
      </c>
      <c r="D46825">
        <v>0</v>
      </c>
    </row>
    <row r="46826" spans="1:4" x14ac:dyDescent="0.45">
      <c r="A46826" s="19" t="s">
        <v>4895</v>
      </c>
      <c r="B46826" s="19" t="s">
        <v>95</v>
      </c>
      <c r="C46826" s="19" t="s">
        <v>3408</v>
      </c>
      <c r="D46826">
        <v>0</v>
      </c>
    </row>
    <row r="46827" spans="1:4" x14ac:dyDescent="0.45">
      <c r="A46827" s="19" t="s">
        <v>4895</v>
      </c>
      <c r="B46827" s="19" t="s">
        <v>95</v>
      </c>
      <c r="C46827" s="19" t="s">
        <v>3409</v>
      </c>
      <c r="D46827">
        <v>0</v>
      </c>
    </row>
    <row r="46828" spans="1:4" x14ac:dyDescent="0.45">
      <c r="A46828" s="19" t="s">
        <v>4895</v>
      </c>
      <c r="B46828" s="19" t="s">
        <v>95</v>
      </c>
      <c r="C46828" s="19" t="s">
        <v>3410</v>
      </c>
      <c r="D46828">
        <v>0</v>
      </c>
    </row>
    <row r="46829" spans="1:4" x14ac:dyDescent="0.45">
      <c r="A46829" s="19" t="s">
        <v>4895</v>
      </c>
      <c r="B46829" s="19" t="s">
        <v>95</v>
      </c>
      <c r="C46829" s="19" t="s">
        <v>168</v>
      </c>
      <c r="D46829">
        <v>0</v>
      </c>
    </row>
    <row r="46830" spans="1:4" x14ac:dyDescent="0.45">
      <c r="A46830" s="19" t="s">
        <v>4895</v>
      </c>
      <c r="B46830" s="19" t="s">
        <v>95</v>
      </c>
      <c r="C46830" s="19" t="s">
        <v>167</v>
      </c>
      <c r="D46830">
        <v>12338.308572067441</v>
      </c>
    </row>
    <row r="46831" spans="1:4" x14ac:dyDescent="0.45">
      <c r="A46831" s="19" t="s">
        <v>4895</v>
      </c>
      <c r="B46831" s="19" t="s">
        <v>95</v>
      </c>
      <c r="C46831" s="19" t="s">
        <v>2723</v>
      </c>
      <c r="D46831">
        <v>1618.091192833135</v>
      </c>
    </row>
    <row r="46832" spans="1:4" x14ac:dyDescent="0.45">
      <c r="A46832" s="19" t="s">
        <v>4895</v>
      </c>
      <c r="B46832" s="19" t="s">
        <v>95</v>
      </c>
      <c r="C46832" s="19" t="s">
        <v>166</v>
      </c>
      <c r="D46832">
        <v>0</v>
      </c>
    </row>
    <row r="46833" spans="1:4" x14ac:dyDescent="0.45">
      <c r="A46833" s="19" t="s">
        <v>4895</v>
      </c>
      <c r="B46833" s="19" t="s">
        <v>95</v>
      </c>
      <c r="C46833" s="19" t="s">
        <v>3411</v>
      </c>
      <c r="D46833">
        <v>0</v>
      </c>
    </row>
    <row r="46834" spans="1:4" x14ac:dyDescent="0.45">
      <c r="A46834" s="19" t="s">
        <v>4895</v>
      </c>
      <c r="B46834" s="19" t="s">
        <v>95</v>
      </c>
      <c r="C46834" s="19" t="s">
        <v>3412</v>
      </c>
      <c r="D46834">
        <v>0</v>
      </c>
    </row>
    <row r="46835" spans="1:4" x14ac:dyDescent="0.45">
      <c r="A46835" s="19" t="s">
        <v>4895</v>
      </c>
      <c r="B46835" s="19" t="s">
        <v>95</v>
      </c>
      <c r="C46835" s="19" t="s">
        <v>3413</v>
      </c>
      <c r="D46835">
        <v>0</v>
      </c>
    </row>
    <row r="46836" spans="1:4" x14ac:dyDescent="0.45">
      <c r="A46836" s="19" t="s">
        <v>4895</v>
      </c>
      <c r="B46836" s="19" t="s">
        <v>95</v>
      </c>
      <c r="C46836" s="19" t="s">
        <v>165</v>
      </c>
      <c r="D46836">
        <v>0</v>
      </c>
    </row>
    <row r="46837" spans="1:4" x14ac:dyDescent="0.45">
      <c r="A46837" s="19" t="s">
        <v>4895</v>
      </c>
      <c r="B46837" s="19" t="s">
        <v>95</v>
      </c>
      <c r="C46837" s="19" t="s">
        <v>164</v>
      </c>
      <c r="D46837">
        <v>0</v>
      </c>
    </row>
    <row r="46838" spans="1:4" x14ac:dyDescent="0.45">
      <c r="A46838" s="19" t="s">
        <v>4895</v>
      </c>
      <c r="B46838" s="19" t="s">
        <v>95</v>
      </c>
      <c r="C46838" s="19" t="s">
        <v>2724</v>
      </c>
      <c r="D46838">
        <v>0</v>
      </c>
    </row>
    <row r="46839" spans="1:4" x14ac:dyDescent="0.45">
      <c r="A46839" s="19" t="s">
        <v>4895</v>
      </c>
      <c r="B46839" s="19" t="s">
        <v>95</v>
      </c>
      <c r="C46839" s="19" t="s">
        <v>163</v>
      </c>
      <c r="D46839">
        <v>0</v>
      </c>
    </row>
    <row r="46840" spans="1:4" x14ac:dyDescent="0.45">
      <c r="A46840" s="19" t="s">
        <v>4895</v>
      </c>
      <c r="B46840" s="19" t="s">
        <v>95</v>
      </c>
      <c r="C46840" s="19" t="s">
        <v>3414</v>
      </c>
      <c r="D46840">
        <v>0</v>
      </c>
    </row>
    <row r="46841" spans="1:4" x14ac:dyDescent="0.45">
      <c r="A46841" s="19" t="s">
        <v>4895</v>
      </c>
      <c r="B46841" s="19" t="s">
        <v>95</v>
      </c>
      <c r="C46841" s="19" t="s">
        <v>3415</v>
      </c>
      <c r="D46841">
        <v>0</v>
      </c>
    </row>
    <row r="46842" spans="1:4" x14ac:dyDescent="0.45">
      <c r="A46842" s="19" t="s">
        <v>4895</v>
      </c>
      <c r="B46842" s="19" t="s">
        <v>95</v>
      </c>
      <c r="C46842" s="19" t="s">
        <v>3416</v>
      </c>
      <c r="D46842">
        <v>0</v>
      </c>
    </row>
    <row r="46843" spans="1:4" x14ac:dyDescent="0.45">
      <c r="A46843" s="19" t="s">
        <v>4895</v>
      </c>
      <c r="B46843" s="19" t="s">
        <v>95</v>
      </c>
      <c r="C46843" s="19" t="s">
        <v>162</v>
      </c>
      <c r="D46843">
        <v>0</v>
      </c>
    </row>
    <row r="46844" spans="1:4" x14ac:dyDescent="0.45">
      <c r="A46844" s="19" t="s">
        <v>4895</v>
      </c>
      <c r="B46844" s="19" t="s">
        <v>95</v>
      </c>
      <c r="C46844" s="19" t="s">
        <v>161</v>
      </c>
      <c r="D46844">
        <v>0</v>
      </c>
    </row>
    <row r="46845" spans="1:4" x14ac:dyDescent="0.45">
      <c r="A46845" s="19" t="s">
        <v>4895</v>
      </c>
      <c r="B46845" s="19" t="s">
        <v>95</v>
      </c>
      <c r="C46845" s="19" t="s">
        <v>2725</v>
      </c>
      <c r="D46845">
        <v>0</v>
      </c>
    </row>
    <row r="46846" spans="1:4" x14ac:dyDescent="0.45">
      <c r="A46846" s="19" t="s">
        <v>4895</v>
      </c>
      <c r="B46846" s="19" t="s">
        <v>95</v>
      </c>
      <c r="C46846" s="19" t="s">
        <v>160</v>
      </c>
      <c r="D46846">
        <v>0</v>
      </c>
    </row>
    <row r="46847" spans="1:4" x14ac:dyDescent="0.45">
      <c r="A46847" s="19" t="s">
        <v>4895</v>
      </c>
      <c r="B46847" s="19" t="s">
        <v>95</v>
      </c>
      <c r="C46847" s="19" t="s">
        <v>3417</v>
      </c>
      <c r="D46847">
        <v>0</v>
      </c>
    </row>
    <row r="46848" spans="1:4" x14ac:dyDescent="0.45">
      <c r="A46848" s="19" t="s">
        <v>4895</v>
      </c>
      <c r="B46848" s="19" t="s">
        <v>95</v>
      </c>
      <c r="C46848" s="19" t="s">
        <v>3418</v>
      </c>
      <c r="D46848">
        <v>0</v>
      </c>
    </row>
    <row r="46849" spans="1:4" x14ac:dyDescent="0.45">
      <c r="A46849" s="19" t="s">
        <v>4895</v>
      </c>
      <c r="B46849" s="19" t="s">
        <v>95</v>
      </c>
      <c r="C46849" s="19" t="s">
        <v>3419</v>
      </c>
      <c r="D46849">
        <v>0</v>
      </c>
    </row>
    <row r="46850" spans="1:4" x14ac:dyDescent="0.45">
      <c r="A46850" s="19" t="s">
        <v>4895</v>
      </c>
      <c r="B46850" s="19" t="s">
        <v>95</v>
      </c>
      <c r="C46850" s="19" t="s">
        <v>159</v>
      </c>
      <c r="D46850">
        <v>0</v>
      </c>
    </row>
    <row r="46851" spans="1:4" x14ac:dyDescent="0.45">
      <c r="A46851" s="19" t="s">
        <v>4895</v>
      </c>
      <c r="B46851" s="19" t="s">
        <v>95</v>
      </c>
      <c r="C46851" s="19" t="s">
        <v>158</v>
      </c>
      <c r="D46851">
        <v>0</v>
      </c>
    </row>
    <row r="46852" spans="1:4" x14ac:dyDescent="0.45">
      <c r="A46852" s="19" t="s">
        <v>4895</v>
      </c>
      <c r="B46852" s="19" t="s">
        <v>95</v>
      </c>
      <c r="C46852" s="19" t="s">
        <v>2726</v>
      </c>
      <c r="D46852">
        <v>0</v>
      </c>
    </row>
    <row r="46853" spans="1:4" x14ac:dyDescent="0.45">
      <c r="A46853" s="19" t="s">
        <v>4895</v>
      </c>
      <c r="B46853" s="19" t="s">
        <v>95</v>
      </c>
      <c r="C46853" s="19" t="s">
        <v>157</v>
      </c>
      <c r="D46853">
        <v>0</v>
      </c>
    </row>
    <row r="46854" spans="1:4" x14ac:dyDescent="0.45">
      <c r="A46854" s="19" t="s">
        <v>4895</v>
      </c>
      <c r="B46854" s="19" t="s">
        <v>95</v>
      </c>
      <c r="C46854" s="19" t="s">
        <v>3420</v>
      </c>
      <c r="D46854">
        <v>0</v>
      </c>
    </row>
    <row r="46855" spans="1:4" x14ac:dyDescent="0.45">
      <c r="A46855" s="19" t="s">
        <v>4895</v>
      </c>
      <c r="B46855" s="19" t="s">
        <v>95</v>
      </c>
      <c r="C46855" s="19" t="s">
        <v>3421</v>
      </c>
      <c r="D46855">
        <v>0</v>
      </c>
    </row>
    <row r="46856" spans="1:4" x14ac:dyDescent="0.45">
      <c r="A46856" s="19" t="s">
        <v>4895</v>
      </c>
      <c r="B46856" s="19" t="s">
        <v>95</v>
      </c>
      <c r="C46856" s="19" t="s">
        <v>3422</v>
      </c>
      <c r="D46856">
        <v>0</v>
      </c>
    </row>
    <row r="46857" spans="1:4" x14ac:dyDescent="0.45">
      <c r="A46857" s="19" t="s">
        <v>4895</v>
      </c>
      <c r="B46857" s="19" t="s">
        <v>95</v>
      </c>
      <c r="C46857" s="19" t="s">
        <v>156</v>
      </c>
      <c r="D46857">
        <v>0</v>
      </c>
    </row>
    <row r="46858" spans="1:4" x14ac:dyDescent="0.45">
      <c r="A46858" s="19" t="s">
        <v>4895</v>
      </c>
      <c r="B46858" s="19" t="s">
        <v>95</v>
      </c>
      <c r="C46858" s="19" t="s">
        <v>155</v>
      </c>
      <c r="D46858">
        <v>0</v>
      </c>
    </row>
    <row r="46859" spans="1:4" x14ac:dyDescent="0.45">
      <c r="A46859" s="19" t="s">
        <v>4895</v>
      </c>
      <c r="B46859" s="19" t="s">
        <v>95</v>
      </c>
      <c r="C46859" s="19" t="s">
        <v>2727</v>
      </c>
      <c r="D46859">
        <v>0</v>
      </c>
    </row>
    <row r="46860" spans="1:4" x14ac:dyDescent="0.45">
      <c r="A46860" s="19" t="s">
        <v>4895</v>
      </c>
      <c r="B46860" s="19" t="s">
        <v>95</v>
      </c>
      <c r="C46860" s="19" t="s">
        <v>154</v>
      </c>
      <c r="D46860">
        <v>0</v>
      </c>
    </row>
    <row r="46861" spans="1:4" x14ac:dyDescent="0.45">
      <c r="A46861" s="19" t="s">
        <v>4895</v>
      </c>
      <c r="B46861" s="19" t="s">
        <v>95</v>
      </c>
      <c r="C46861" s="19" t="s">
        <v>3423</v>
      </c>
      <c r="D46861">
        <v>0</v>
      </c>
    </row>
    <row r="46862" spans="1:4" x14ac:dyDescent="0.45">
      <c r="A46862" s="19" t="s">
        <v>4895</v>
      </c>
      <c r="B46862" s="19" t="s">
        <v>95</v>
      </c>
      <c r="C46862" s="19" t="s">
        <v>3424</v>
      </c>
      <c r="D46862">
        <v>0</v>
      </c>
    </row>
    <row r="46863" spans="1:4" x14ac:dyDescent="0.45">
      <c r="A46863" s="19" t="s">
        <v>4895</v>
      </c>
      <c r="B46863" s="19" t="s">
        <v>95</v>
      </c>
      <c r="C46863" s="19" t="s">
        <v>3425</v>
      </c>
      <c r="D46863">
        <v>0</v>
      </c>
    </row>
    <row r="46864" spans="1:4" x14ac:dyDescent="0.45">
      <c r="A46864" s="19" t="s">
        <v>4895</v>
      </c>
      <c r="B46864" s="19" t="s">
        <v>95</v>
      </c>
      <c r="C46864" s="19" t="s">
        <v>153</v>
      </c>
      <c r="D46864">
        <v>0</v>
      </c>
    </row>
    <row r="46865" spans="1:4" x14ac:dyDescent="0.45">
      <c r="A46865" s="19" t="s">
        <v>4895</v>
      </c>
      <c r="B46865" s="19" t="s">
        <v>95</v>
      </c>
      <c r="C46865" s="19" t="s">
        <v>152</v>
      </c>
      <c r="D46865">
        <v>0</v>
      </c>
    </row>
    <row r="46866" spans="1:4" x14ac:dyDescent="0.45">
      <c r="A46866" s="19" t="s">
        <v>4895</v>
      </c>
      <c r="B46866" s="19" t="s">
        <v>95</v>
      </c>
      <c r="C46866" s="19" t="s">
        <v>2728</v>
      </c>
      <c r="D46866">
        <v>0</v>
      </c>
    </row>
    <row r="46867" spans="1:4" x14ac:dyDescent="0.45">
      <c r="A46867" s="19" t="s">
        <v>4895</v>
      </c>
      <c r="B46867" s="19" t="s">
        <v>95</v>
      </c>
      <c r="C46867" s="19" t="s">
        <v>151</v>
      </c>
      <c r="D46867">
        <v>0</v>
      </c>
    </row>
    <row r="46868" spans="1:4" x14ac:dyDescent="0.45">
      <c r="A46868" s="19" t="s">
        <v>4895</v>
      </c>
      <c r="B46868" s="19" t="s">
        <v>95</v>
      </c>
      <c r="C46868" s="19" t="s">
        <v>3426</v>
      </c>
      <c r="D46868">
        <v>0</v>
      </c>
    </row>
    <row r="46869" spans="1:4" x14ac:dyDescent="0.45">
      <c r="A46869" s="19" t="s">
        <v>4895</v>
      </c>
      <c r="B46869" s="19" t="s">
        <v>95</v>
      </c>
      <c r="C46869" s="19" t="s">
        <v>3427</v>
      </c>
      <c r="D46869">
        <v>0</v>
      </c>
    </row>
    <row r="46870" spans="1:4" x14ac:dyDescent="0.45">
      <c r="A46870" s="19" t="s">
        <v>4895</v>
      </c>
      <c r="B46870" s="19" t="s">
        <v>95</v>
      </c>
      <c r="C46870" s="19" t="s">
        <v>3428</v>
      </c>
      <c r="D46870">
        <v>0</v>
      </c>
    </row>
    <row r="46871" spans="1:4" x14ac:dyDescent="0.45">
      <c r="A46871" s="19" t="s">
        <v>4895</v>
      </c>
      <c r="B46871" s="19" t="s">
        <v>95</v>
      </c>
      <c r="C46871" s="19" t="s">
        <v>150</v>
      </c>
      <c r="D46871">
        <v>0</v>
      </c>
    </row>
    <row r="46872" spans="1:4" x14ac:dyDescent="0.45">
      <c r="A46872" s="19" t="s">
        <v>4895</v>
      </c>
      <c r="B46872" s="19" t="s">
        <v>95</v>
      </c>
      <c r="C46872" s="19" t="s">
        <v>149</v>
      </c>
      <c r="D46872">
        <v>12131.365372553624</v>
      </c>
    </row>
    <row r="46873" spans="1:4" x14ac:dyDescent="0.45">
      <c r="A46873" s="19" t="s">
        <v>4895</v>
      </c>
      <c r="B46873" s="19" t="s">
        <v>95</v>
      </c>
      <c r="C46873" s="19" t="s">
        <v>2729</v>
      </c>
      <c r="D46873">
        <v>1590.9519000691266</v>
      </c>
    </row>
    <row r="46874" spans="1:4" x14ac:dyDescent="0.45">
      <c r="A46874" s="19" t="s">
        <v>4895</v>
      </c>
      <c r="B46874" s="19" t="s">
        <v>95</v>
      </c>
      <c r="C46874" s="19" t="s">
        <v>148</v>
      </c>
      <c r="D46874">
        <v>0</v>
      </c>
    </row>
    <row r="46875" spans="1:4" x14ac:dyDescent="0.45">
      <c r="A46875" s="19" t="s">
        <v>4895</v>
      </c>
      <c r="B46875" s="19" t="s">
        <v>95</v>
      </c>
      <c r="C46875" s="19" t="s">
        <v>3429</v>
      </c>
      <c r="D46875">
        <v>0</v>
      </c>
    </row>
    <row r="46876" spans="1:4" x14ac:dyDescent="0.45">
      <c r="A46876" s="19" t="s">
        <v>4895</v>
      </c>
      <c r="B46876" s="19" t="s">
        <v>95</v>
      </c>
      <c r="C46876" s="19" t="s">
        <v>3430</v>
      </c>
      <c r="D46876">
        <v>0</v>
      </c>
    </row>
    <row r="46877" spans="1:4" x14ac:dyDescent="0.45">
      <c r="A46877" s="19" t="s">
        <v>4895</v>
      </c>
      <c r="B46877" s="19" t="s">
        <v>95</v>
      </c>
      <c r="C46877" s="19" t="s">
        <v>3431</v>
      </c>
      <c r="D46877">
        <v>0</v>
      </c>
    </row>
    <row r="46878" spans="1:4" x14ac:dyDescent="0.45">
      <c r="A46878" s="19" t="s">
        <v>4895</v>
      </c>
      <c r="B46878" s="19" t="s">
        <v>95</v>
      </c>
      <c r="C46878" s="19" t="s">
        <v>147</v>
      </c>
      <c r="D46878">
        <v>0</v>
      </c>
    </row>
    <row r="46879" spans="1:4" x14ac:dyDescent="0.45">
      <c r="A46879" s="19" t="s">
        <v>4895</v>
      </c>
      <c r="B46879" s="19" t="s">
        <v>95</v>
      </c>
      <c r="C46879" s="19" t="s">
        <v>146</v>
      </c>
      <c r="D46879">
        <v>0</v>
      </c>
    </row>
    <row r="46880" spans="1:4" x14ac:dyDescent="0.45">
      <c r="A46880" s="19" t="s">
        <v>4895</v>
      </c>
      <c r="B46880" s="19" t="s">
        <v>95</v>
      </c>
      <c r="C46880" s="19" t="s">
        <v>2730</v>
      </c>
      <c r="D46880">
        <v>0</v>
      </c>
    </row>
    <row r="46881" spans="1:4" x14ac:dyDescent="0.45">
      <c r="A46881" s="19" t="s">
        <v>4895</v>
      </c>
      <c r="B46881" s="19" t="s">
        <v>95</v>
      </c>
      <c r="C46881" s="19" t="s">
        <v>145</v>
      </c>
      <c r="D46881">
        <v>0</v>
      </c>
    </row>
    <row r="46882" spans="1:4" x14ac:dyDescent="0.45">
      <c r="A46882" s="19" t="s">
        <v>4895</v>
      </c>
      <c r="B46882" s="19" t="s">
        <v>95</v>
      </c>
      <c r="C46882" s="19" t="s">
        <v>3432</v>
      </c>
      <c r="D46882">
        <v>0</v>
      </c>
    </row>
    <row r="46883" spans="1:4" x14ac:dyDescent="0.45">
      <c r="A46883" s="19" t="s">
        <v>4895</v>
      </c>
      <c r="B46883" s="19" t="s">
        <v>95</v>
      </c>
      <c r="C46883" s="19" t="s">
        <v>3433</v>
      </c>
      <c r="D46883">
        <v>0</v>
      </c>
    </row>
    <row r="46884" spans="1:4" x14ac:dyDescent="0.45">
      <c r="A46884" s="19" t="s">
        <v>4895</v>
      </c>
      <c r="B46884" s="19" t="s">
        <v>95</v>
      </c>
      <c r="C46884" s="19" t="s">
        <v>3434</v>
      </c>
      <c r="D46884">
        <v>0</v>
      </c>
    </row>
    <row r="46885" spans="1:4" x14ac:dyDescent="0.45">
      <c r="A46885" s="19" t="s">
        <v>4895</v>
      </c>
      <c r="B46885" s="19" t="s">
        <v>95</v>
      </c>
      <c r="C46885" s="19" t="s">
        <v>144</v>
      </c>
      <c r="D46885">
        <v>0</v>
      </c>
    </row>
    <row r="46886" spans="1:4" x14ac:dyDescent="0.45">
      <c r="A46886" s="19" t="s">
        <v>4895</v>
      </c>
      <c r="B46886" s="19" t="s">
        <v>95</v>
      </c>
      <c r="C46886" s="19" t="s">
        <v>143</v>
      </c>
      <c r="D46886">
        <v>0</v>
      </c>
    </row>
    <row r="46887" spans="1:4" x14ac:dyDescent="0.45">
      <c r="A46887" s="19" t="s">
        <v>4895</v>
      </c>
      <c r="B46887" s="19" t="s">
        <v>95</v>
      </c>
      <c r="C46887" s="19" t="s">
        <v>2731</v>
      </c>
      <c r="D46887">
        <v>0</v>
      </c>
    </row>
    <row r="46888" spans="1:4" x14ac:dyDescent="0.45">
      <c r="A46888" s="19" t="s">
        <v>4895</v>
      </c>
      <c r="B46888" s="19" t="s">
        <v>95</v>
      </c>
      <c r="C46888" s="19" t="s">
        <v>142</v>
      </c>
      <c r="D46888">
        <v>0</v>
      </c>
    </row>
    <row r="46889" spans="1:4" x14ac:dyDescent="0.45">
      <c r="A46889" s="19" t="s">
        <v>4895</v>
      </c>
      <c r="B46889" s="19" t="s">
        <v>95</v>
      </c>
      <c r="C46889" s="19" t="s">
        <v>3435</v>
      </c>
      <c r="D46889">
        <v>0</v>
      </c>
    </row>
    <row r="46890" spans="1:4" x14ac:dyDescent="0.45">
      <c r="A46890" s="19" t="s">
        <v>4895</v>
      </c>
      <c r="B46890" s="19" t="s">
        <v>95</v>
      </c>
      <c r="C46890" s="19" t="s">
        <v>3436</v>
      </c>
      <c r="D46890">
        <v>0</v>
      </c>
    </row>
    <row r="46891" spans="1:4" x14ac:dyDescent="0.45">
      <c r="A46891" s="19" t="s">
        <v>4895</v>
      </c>
      <c r="B46891" s="19" t="s">
        <v>95</v>
      </c>
      <c r="C46891" s="19" t="s">
        <v>3437</v>
      </c>
      <c r="D46891">
        <v>0</v>
      </c>
    </row>
    <row r="46892" spans="1:4" x14ac:dyDescent="0.45">
      <c r="A46892" s="19" t="s">
        <v>4895</v>
      </c>
      <c r="B46892" s="19" t="s">
        <v>95</v>
      </c>
      <c r="C46892" s="19" t="s">
        <v>141</v>
      </c>
      <c r="D46892">
        <v>0</v>
      </c>
    </row>
    <row r="46893" spans="1:4" x14ac:dyDescent="0.45">
      <c r="A46893" s="19" t="s">
        <v>4895</v>
      </c>
      <c r="B46893" s="19" t="s">
        <v>95</v>
      </c>
      <c r="C46893" s="19" t="s">
        <v>140</v>
      </c>
      <c r="D46893">
        <v>0</v>
      </c>
    </row>
    <row r="46894" spans="1:4" x14ac:dyDescent="0.45">
      <c r="A46894" s="19" t="s">
        <v>4895</v>
      </c>
      <c r="B46894" s="19" t="s">
        <v>95</v>
      </c>
      <c r="C46894" s="19" t="s">
        <v>2732</v>
      </c>
      <c r="D46894">
        <v>0</v>
      </c>
    </row>
    <row r="46895" spans="1:4" x14ac:dyDescent="0.45">
      <c r="A46895" s="19" t="s">
        <v>4895</v>
      </c>
      <c r="B46895" s="19" t="s">
        <v>95</v>
      </c>
      <c r="C46895" s="19" t="s">
        <v>139</v>
      </c>
      <c r="D46895">
        <v>0</v>
      </c>
    </row>
    <row r="46896" spans="1:4" x14ac:dyDescent="0.45">
      <c r="A46896" s="19" t="s">
        <v>4895</v>
      </c>
      <c r="B46896" s="19" t="s">
        <v>95</v>
      </c>
      <c r="C46896" s="19" t="s">
        <v>3438</v>
      </c>
      <c r="D46896">
        <v>0</v>
      </c>
    </row>
    <row r="46897" spans="1:4" x14ac:dyDescent="0.45">
      <c r="A46897" s="19" t="s">
        <v>4895</v>
      </c>
      <c r="B46897" s="19" t="s">
        <v>95</v>
      </c>
      <c r="C46897" s="19" t="s">
        <v>3439</v>
      </c>
      <c r="D46897">
        <v>0</v>
      </c>
    </row>
    <row r="46898" spans="1:4" x14ac:dyDescent="0.45">
      <c r="A46898" s="19" t="s">
        <v>4895</v>
      </c>
      <c r="B46898" s="19" t="s">
        <v>95</v>
      </c>
      <c r="C46898" s="19" t="s">
        <v>3440</v>
      </c>
      <c r="D46898">
        <v>0</v>
      </c>
    </row>
    <row r="46899" spans="1:4" x14ac:dyDescent="0.45">
      <c r="A46899" s="19" t="s">
        <v>4895</v>
      </c>
      <c r="B46899" s="19" t="s">
        <v>95</v>
      </c>
      <c r="C46899" s="19" t="s">
        <v>138</v>
      </c>
      <c r="D46899">
        <v>0</v>
      </c>
    </row>
    <row r="46900" spans="1:4" x14ac:dyDescent="0.45">
      <c r="A46900" s="19" t="s">
        <v>4895</v>
      </c>
      <c r="B46900" s="19" t="s">
        <v>95</v>
      </c>
      <c r="C46900" s="19" t="s">
        <v>137</v>
      </c>
      <c r="D46900">
        <v>0</v>
      </c>
    </row>
    <row r="46901" spans="1:4" x14ac:dyDescent="0.45">
      <c r="A46901" s="19" t="s">
        <v>4895</v>
      </c>
      <c r="B46901" s="19" t="s">
        <v>95</v>
      </c>
      <c r="C46901" s="19" t="s">
        <v>2733</v>
      </c>
      <c r="D46901">
        <v>0</v>
      </c>
    </row>
    <row r="46902" spans="1:4" x14ac:dyDescent="0.45">
      <c r="A46902" s="19" t="s">
        <v>4895</v>
      </c>
      <c r="B46902" s="19" t="s">
        <v>95</v>
      </c>
      <c r="C46902" s="19" t="s">
        <v>136</v>
      </c>
      <c r="D46902">
        <v>0</v>
      </c>
    </row>
    <row r="46903" spans="1:4" x14ac:dyDescent="0.45">
      <c r="A46903" s="19" t="s">
        <v>4895</v>
      </c>
      <c r="B46903" s="19" t="s">
        <v>95</v>
      </c>
      <c r="C46903" s="19" t="s">
        <v>3441</v>
      </c>
      <c r="D46903">
        <v>0</v>
      </c>
    </row>
    <row r="46904" spans="1:4" x14ac:dyDescent="0.45">
      <c r="A46904" s="19" t="s">
        <v>4895</v>
      </c>
      <c r="B46904" s="19" t="s">
        <v>95</v>
      </c>
      <c r="C46904" s="19" t="s">
        <v>3442</v>
      </c>
      <c r="D46904">
        <v>0</v>
      </c>
    </row>
    <row r="46905" spans="1:4" x14ac:dyDescent="0.45">
      <c r="A46905" s="19" t="s">
        <v>4895</v>
      </c>
      <c r="B46905" s="19" t="s">
        <v>95</v>
      </c>
      <c r="C46905" s="19" t="s">
        <v>3443</v>
      </c>
      <c r="D46905">
        <v>0</v>
      </c>
    </row>
    <row r="46906" spans="1:4" x14ac:dyDescent="0.45">
      <c r="A46906" s="19" t="s">
        <v>4895</v>
      </c>
      <c r="B46906" s="19" t="s">
        <v>95</v>
      </c>
      <c r="C46906" s="19" t="s">
        <v>135</v>
      </c>
      <c r="D46906">
        <v>0</v>
      </c>
    </row>
    <row r="46907" spans="1:4" x14ac:dyDescent="0.45">
      <c r="A46907" s="19" t="s">
        <v>4895</v>
      </c>
      <c r="B46907" s="19" t="s">
        <v>95</v>
      </c>
      <c r="C46907" s="19" t="s">
        <v>134</v>
      </c>
      <c r="D46907">
        <v>0</v>
      </c>
    </row>
    <row r="46908" spans="1:4" x14ac:dyDescent="0.45">
      <c r="A46908" s="19" t="s">
        <v>4895</v>
      </c>
      <c r="B46908" s="19" t="s">
        <v>95</v>
      </c>
      <c r="C46908" s="19" t="s">
        <v>2734</v>
      </c>
      <c r="D46908">
        <v>0</v>
      </c>
    </row>
    <row r="46909" spans="1:4" x14ac:dyDescent="0.45">
      <c r="A46909" s="19" t="s">
        <v>4895</v>
      </c>
      <c r="B46909" s="19" t="s">
        <v>95</v>
      </c>
      <c r="C46909" s="19" t="s">
        <v>133</v>
      </c>
      <c r="D46909">
        <v>0</v>
      </c>
    </row>
    <row r="46910" spans="1:4" x14ac:dyDescent="0.45">
      <c r="A46910" s="19" t="s">
        <v>4895</v>
      </c>
      <c r="B46910" s="19" t="s">
        <v>95</v>
      </c>
      <c r="C46910" s="19" t="s">
        <v>3444</v>
      </c>
      <c r="D46910">
        <v>0</v>
      </c>
    </row>
    <row r="46911" spans="1:4" x14ac:dyDescent="0.45">
      <c r="A46911" s="19" t="s">
        <v>4895</v>
      </c>
      <c r="B46911" s="19" t="s">
        <v>95</v>
      </c>
      <c r="C46911" s="19" t="s">
        <v>3445</v>
      </c>
      <c r="D46911">
        <v>0</v>
      </c>
    </row>
    <row r="46912" spans="1:4" x14ac:dyDescent="0.45">
      <c r="A46912" s="19" t="s">
        <v>4895</v>
      </c>
      <c r="B46912" s="19" t="s">
        <v>95</v>
      </c>
      <c r="C46912" s="19" t="s">
        <v>3446</v>
      </c>
      <c r="D46912">
        <v>0</v>
      </c>
    </row>
    <row r="46913" spans="1:4" x14ac:dyDescent="0.45">
      <c r="A46913" s="19" t="s">
        <v>4895</v>
      </c>
      <c r="B46913" s="19" t="s">
        <v>95</v>
      </c>
      <c r="C46913" s="19" t="s">
        <v>132</v>
      </c>
      <c r="D46913">
        <v>0</v>
      </c>
    </row>
    <row r="46914" spans="1:4" x14ac:dyDescent="0.45">
      <c r="A46914" s="19" t="s">
        <v>4895</v>
      </c>
      <c r="B46914" s="19" t="s">
        <v>95</v>
      </c>
      <c r="C46914" s="19" t="s">
        <v>131</v>
      </c>
      <c r="D46914">
        <v>11927.89310972249</v>
      </c>
    </row>
    <row r="46915" spans="1:4" x14ac:dyDescent="0.45">
      <c r="A46915" s="19" t="s">
        <v>4895</v>
      </c>
      <c r="B46915" s="19" t="s">
        <v>95</v>
      </c>
      <c r="C46915" s="19" t="s">
        <v>2735</v>
      </c>
      <c r="D46915">
        <v>1564.2677987152147</v>
      </c>
    </row>
    <row r="46916" spans="1:4" x14ac:dyDescent="0.45">
      <c r="A46916" s="19" t="s">
        <v>4895</v>
      </c>
      <c r="B46916" s="19" t="s">
        <v>95</v>
      </c>
      <c r="C46916" s="19" t="s">
        <v>130</v>
      </c>
      <c r="D46916">
        <v>0</v>
      </c>
    </row>
    <row r="46917" spans="1:4" x14ac:dyDescent="0.45">
      <c r="A46917" s="19" t="s">
        <v>4895</v>
      </c>
      <c r="B46917" s="19" t="s">
        <v>95</v>
      </c>
      <c r="C46917" s="19" t="s">
        <v>3447</v>
      </c>
      <c r="D46917">
        <v>0</v>
      </c>
    </row>
    <row r="46918" spans="1:4" x14ac:dyDescent="0.45">
      <c r="A46918" s="19" t="s">
        <v>4895</v>
      </c>
      <c r="B46918" s="19" t="s">
        <v>95</v>
      </c>
      <c r="C46918" s="19" t="s">
        <v>3448</v>
      </c>
      <c r="D46918">
        <v>0</v>
      </c>
    </row>
    <row r="46919" spans="1:4" x14ac:dyDescent="0.45">
      <c r="A46919" s="19" t="s">
        <v>4895</v>
      </c>
      <c r="B46919" s="19" t="s">
        <v>95</v>
      </c>
      <c r="C46919" s="19" t="s">
        <v>3449</v>
      </c>
      <c r="D46919">
        <v>0</v>
      </c>
    </row>
    <row r="46920" spans="1:4" x14ac:dyDescent="0.45">
      <c r="A46920" s="19" t="s">
        <v>4895</v>
      </c>
      <c r="B46920" s="19" t="s">
        <v>95</v>
      </c>
      <c r="C46920" s="19" t="s">
        <v>129</v>
      </c>
      <c r="D46920">
        <v>0</v>
      </c>
    </row>
    <row r="46921" spans="1:4" x14ac:dyDescent="0.45">
      <c r="A46921" s="19" t="s">
        <v>4895</v>
      </c>
      <c r="B46921" s="19" t="s">
        <v>95</v>
      </c>
      <c r="C46921" s="19" t="s">
        <v>128</v>
      </c>
      <c r="D46921">
        <v>0</v>
      </c>
    </row>
    <row r="46922" spans="1:4" x14ac:dyDescent="0.45">
      <c r="A46922" s="19" t="s">
        <v>4895</v>
      </c>
      <c r="B46922" s="19" t="s">
        <v>95</v>
      </c>
      <c r="C46922" s="19" t="s">
        <v>2736</v>
      </c>
      <c r="D46922">
        <v>0</v>
      </c>
    </row>
    <row r="46923" spans="1:4" x14ac:dyDescent="0.45">
      <c r="A46923" s="19" t="s">
        <v>4895</v>
      </c>
      <c r="B46923" s="19" t="s">
        <v>95</v>
      </c>
      <c r="C46923" s="19" t="s">
        <v>127</v>
      </c>
      <c r="D46923">
        <v>0</v>
      </c>
    </row>
    <row r="46924" spans="1:4" x14ac:dyDescent="0.45">
      <c r="A46924" s="19" t="s">
        <v>4895</v>
      </c>
      <c r="B46924" s="19" t="s">
        <v>95</v>
      </c>
      <c r="C46924" s="19" t="s">
        <v>3450</v>
      </c>
      <c r="D46924">
        <v>0</v>
      </c>
    </row>
    <row r="46925" spans="1:4" x14ac:dyDescent="0.45">
      <c r="A46925" s="19" t="s">
        <v>4895</v>
      </c>
      <c r="B46925" s="19" t="s">
        <v>95</v>
      </c>
      <c r="C46925" s="19" t="s">
        <v>3451</v>
      </c>
      <c r="D46925">
        <v>0</v>
      </c>
    </row>
    <row r="46926" spans="1:4" x14ac:dyDescent="0.45">
      <c r="A46926" s="19" t="s">
        <v>4895</v>
      </c>
      <c r="B46926" s="19" t="s">
        <v>95</v>
      </c>
      <c r="C46926" s="19" t="s">
        <v>3452</v>
      </c>
      <c r="D46926">
        <v>0</v>
      </c>
    </row>
    <row r="46927" spans="1:4" x14ac:dyDescent="0.45">
      <c r="A46927" s="19" t="s">
        <v>4895</v>
      </c>
      <c r="B46927" s="19" t="s">
        <v>95</v>
      </c>
      <c r="C46927" s="19" t="s">
        <v>126</v>
      </c>
      <c r="D46927">
        <v>0</v>
      </c>
    </row>
    <row r="46928" spans="1:4" x14ac:dyDescent="0.45">
      <c r="A46928" s="19" t="s">
        <v>4895</v>
      </c>
      <c r="B46928" s="19" t="s">
        <v>95</v>
      </c>
      <c r="C46928" s="19" t="s">
        <v>125</v>
      </c>
      <c r="D46928">
        <v>0</v>
      </c>
    </row>
    <row r="46929" spans="1:4" x14ac:dyDescent="0.45">
      <c r="A46929" s="19" t="s">
        <v>4895</v>
      </c>
      <c r="B46929" s="19" t="s">
        <v>95</v>
      </c>
      <c r="C46929" s="19" t="s">
        <v>2737</v>
      </c>
      <c r="D46929">
        <v>0</v>
      </c>
    </row>
    <row r="46930" spans="1:4" x14ac:dyDescent="0.45">
      <c r="A46930" s="19" t="s">
        <v>4895</v>
      </c>
      <c r="B46930" s="19" t="s">
        <v>95</v>
      </c>
      <c r="C46930" s="19" t="s">
        <v>124</v>
      </c>
      <c r="D46930">
        <v>0</v>
      </c>
    </row>
    <row r="46931" spans="1:4" x14ac:dyDescent="0.45">
      <c r="A46931" s="19" t="s">
        <v>4895</v>
      </c>
      <c r="B46931" s="19" t="s">
        <v>95</v>
      </c>
      <c r="C46931" s="19" t="s">
        <v>3453</v>
      </c>
      <c r="D46931">
        <v>0</v>
      </c>
    </row>
    <row r="46932" spans="1:4" x14ac:dyDescent="0.45">
      <c r="A46932" s="19" t="s">
        <v>4895</v>
      </c>
      <c r="B46932" s="19" t="s">
        <v>95</v>
      </c>
      <c r="C46932" s="19" t="s">
        <v>3454</v>
      </c>
      <c r="D46932">
        <v>0</v>
      </c>
    </row>
    <row r="46933" spans="1:4" x14ac:dyDescent="0.45">
      <c r="A46933" s="19" t="s">
        <v>4895</v>
      </c>
      <c r="B46933" s="19" t="s">
        <v>95</v>
      </c>
      <c r="C46933" s="19" t="s">
        <v>3455</v>
      </c>
      <c r="D46933">
        <v>0</v>
      </c>
    </row>
    <row r="46934" spans="1:4" x14ac:dyDescent="0.45">
      <c r="A46934" s="19" t="s">
        <v>4895</v>
      </c>
      <c r="B46934" s="19" t="s">
        <v>95</v>
      </c>
      <c r="C46934" s="19" t="s">
        <v>123</v>
      </c>
      <c r="D46934">
        <v>0</v>
      </c>
    </row>
    <row r="46935" spans="1:4" x14ac:dyDescent="0.45">
      <c r="A46935" s="19" t="s">
        <v>4895</v>
      </c>
      <c r="B46935" s="19" t="s">
        <v>95</v>
      </c>
      <c r="C46935" s="19" t="s">
        <v>122</v>
      </c>
      <c r="D46935">
        <v>0</v>
      </c>
    </row>
    <row r="46936" spans="1:4" x14ac:dyDescent="0.45">
      <c r="A46936" s="19" t="s">
        <v>4895</v>
      </c>
      <c r="B46936" s="19" t="s">
        <v>95</v>
      </c>
      <c r="C46936" s="19" t="s">
        <v>2738</v>
      </c>
      <c r="D46936">
        <v>0</v>
      </c>
    </row>
    <row r="46937" spans="1:4" x14ac:dyDescent="0.45">
      <c r="A46937" s="19" t="s">
        <v>4895</v>
      </c>
      <c r="B46937" s="19" t="s">
        <v>95</v>
      </c>
      <c r="C46937" s="19" t="s">
        <v>121</v>
      </c>
      <c r="D46937">
        <v>0</v>
      </c>
    </row>
    <row r="46938" spans="1:4" x14ac:dyDescent="0.45">
      <c r="A46938" s="19" t="s">
        <v>4895</v>
      </c>
      <c r="B46938" s="19" t="s">
        <v>95</v>
      </c>
      <c r="C46938" s="19" t="s">
        <v>3456</v>
      </c>
      <c r="D46938">
        <v>0</v>
      </c>
    </row>
    <row r="46939" spans="1:4" x14ac:dyDescent="0.45">
      <c r="A46939" s="19" t="s">
        <v>4895</v>
      </c>
      <c r="B46939" s="19" t="s">
        <v>95</v>
      </c>
      <c r="C46939" s="19" t="s">
        <v>3457</v>
      </c>
      <c r="D46939">
        <v>0</v>
      </c>
    </row>
    <row r="46940" spans="1:4" x14ac:dyDescent="0.45">
      <c r="A46940" s="19" t="s">
        <v>4895</v>
      </c>
      <c r="B46940" s="19" t="s">
        <v>95</v>
      </c>
      <c r="C46940" s="19" t="s">
        <v>3458</v>
      </c>
      <c r="D46940">
        <v>0</v>
      </c>
    </row>
    <row r="46941" spans="1:4" x14ac:dyDescent="0.45">
      <c r="A46941" s="19" t="s">
        <v>4895</v>
      </c>
      <c r="B46941" s="19" t="s">
        <v>95</v>
      </c>
      <c r="C46941" s="19" t="s">
        <v>120</v>
      </c>
      <c r="D46941">
        <v>0</v>
      </c>
    </row>
    <row r="46942" spans="1:4" x14ac:dyDescent="0.45">
      <c r="A46942" s="19" t="s">
        <v>4895</v>
      </c>
      <c r="B46942" s="19" t="s">
        <v>95</v>
      </c>
      <c r="C46942" s="19" t="s">
        <v>119</v>
      </c>
      <c r="D46942">
        <v>0</v>
      </c>
    </row>
    <row r="46943" spans="1:4" x14ac:dyDescent="0.45">
      <c r="A46943" s="19" t="s">
        <v>4895</v>
      </c>
      <c r="B46943" s="19" t="s">
        <v>95</v>
      </c>
      <c r="C46943" s="19" t="s">
        <v>2739</v>
      </c>
      <c r="D46943">
        <v>0</v>
      </c>
    </row>
    <row r="46944" spans="1:4" x14ac:dyDescent="0.45">
      <c r="A46944" s="19" t="s">
        <v>4895</v>
      </c>
      <c r="B46944" s="19" t="s">
        <v>95</v>
      </c>
      <c r="C46944" s="19" t="s">
        <v>118</v>
      </c>
      <c r="D46944">
        <v>0</v>
      </c>
    </row>
    <row r="46945" spans="1:4" x14ac:dyDescent="0.45">
      <c r="A46945" s="19" t="s">
        <v>4895</v>
      </c>
      <c r="B46945" s="19" t="s">
        <v>95</v>
      </c>
      <c r="C46945" s="19" t="s">
        <v>3459</v>
      </c>
      <c r="D46945">
        <v>0</v>
      </c>
    </row>
    <row r="46946" spans="1:4" x14ac:dyDescent="0.45">
      <c r="A46946" s="19" t="s">
        <v>4895</v>
      </c>
      <c r="B46946" s="19" t="s">
        <v>95</v>
      </c>
      <c r="C46946" s="19" t="s">
        <v>3460</v>
      </c>
      <c r="D46946">
        <v>0</v>
      </c>
    </row>
    <row r="46947" spans="1:4" x14ac:dyDescent="0.45">
      <c r="A46947" s="19" t="s">
        <v>4895</v>
      </c>
      <c r="B46947" s="19" t="s">
        <v>95</v>
      </c>
      <c r="C46947" s="19" t="s">
        <v>3461</v>
      </c>
      <c r="D46947">
        <v>0</v>
      </c>
    </row>
    <row r="46948" spans="1:4" x14ac:dyDescent="0.45">
      <c r="A46948" s="19" t="s">
        <v>4895</v>
      </c>
      <c r="B46948" s="19" t="s">
        <v>95</v>
      </c>
      <c r="C46948" s="19" t="s">
        <v>117</v>
      </c>
      <c r="D46948">
        <v>0</v>
      </c>
    </row>
    <row r="46949" spans="1:4" x14ac:dyDescent="0.45">
      <c r="A46949" s="19" t="s">
        <v>4895</v>
      </c>
      <c r="B46949" s="19" t="s">
        <v>95</v>
      </c>
      <c r="C46949" s="19" t="s">
        <v>116</v>
      </c>
      <c r="D46949">
        <v>0</v>
      </c>
    </row>
    <row r="46950" spans="1:4" x14ac:dyDescent="0.45">
      <c r="A46950" s="19" t="s">
        <v>4895</v>
      </c>
      <c r="B46950" s="19" t="s">
        <v>95</v>
      </c>
      <c r="C46950" s="19" t="s">
        <v>2740</v>
      </c>
      <c r="D46950">
        <v>0</v>
      </c>
    </row>
    <row r="46951" spans="1:4" x14ac:dyDescent="0.45">
      <c r="A46951" s="19" t="s">
        <v>4895</v>
      </c>
      <c r="B46951" s="19" t="s">
        <v>95</v>
      </c>
      <c r="C46951" s="19" t="s">
        <v>115</v>
      </c>
      <c r="D46951">
        <v>0</v>
      </c>
    </row>
    <row r="46952" spans="1:4" x14ac:dyDescent="0.45">
      <c r="A46952" s="19" t="s">
        <v>4895</v>
      </c>
      <c r="B46952" s="19" t="s">
        <v>95</v>
      </c>
      <c r="C46952" s="19" t="s">
        <v>3462</v>
      </c>
      <c r="D46952">
        <v>0</v>
      </c>
    </row>
    <row r="46953" spans="1:4" x14ac:dyDescent="0.45">
      <c r="A46953" s="19" t="s">
        <v>4895</v>
      </c>
      <c r="B46953" s="19" t="s">
        <v>95</v>
      </c>
      <c r="C46953" s="19" t="s">
        <v>3463</v>
      </c>
      <c r="D46953">
        <v>0</v>
      </c>
    </row>
    <row r="46954" spans="1:4" x14ac:dyDescent="0.45">
      <c r="A46954" s="19" t="s">
        <v>4895</v>
      </c>
      <c r="B46954" s="19" t="s">
        <v>95</v>
      </c>
      <c r="C46954" s="19" t="s">
        <v>3464</v>
      </c>
      <c r="D46954">
        <v>0</v>
      </c>
    </row>
    <row r="46955" spans="1:4" x14ac:dyDescent="0.45">
      <c r="A46955" s="19" t="s">
        <v>4895</v>
      </c>
      <c r="B46955" s="19" t="s">
        <v>95</v>
      </c>
      <c r="C46955" s="19" t="s">
        <v>114</v>
      </c>
      <c r="D46955">
        <v>0</v>
      </c>
    </row>
    <row r="46956" spans="1:4" x14ac:dyDescent="0.45">
      <c r="A46956" s="19" t="s">
        <v>4895</v>
      </c>
      <c r="B46956" s="19" t="s">
        <v>95</v>
      </c>
      <c r="C46956" s="19" t="s">
        <v>113</v>
      </c>
      <c r="D46956">
        <v>11727.833567592628</v>
      </c>
    </row>
    <row r="46957" spans="1:4" x14ac:dyDescent="0.45">
      <c r="A46957" s="19" t="s">
        <v>4895</v>
      </c>
      <c r="B46957" s="19" t="s">
        <v>95</v>
      </c>
      <c r="C46957" s="19" t="s">
        <v>2741</v>
      </c>
      <c r="D46957">
        <v>1538.0312541133546</v>
      </c>
    </row>
    <row r="46958" spans="1:4" x14ac:dyDescent="0.45">
      <c r="A46958" s="19" t="s">
        <v>4895</v>
      </c>
      <c r="B46958" s="19" t="s">
        <v>95</v>
      </c>
      <c r="C46958" s="19" t="s">
        <v>112</v>
      </c>
      <c r="D46958">
        <v>0</v>
      </c>
    </row>
    <row r="46959" spans="1:4" x14ac:dyDescent="0.45">
      <c r="A46959" s="19" t="s">
        <v>4895</v>
      </c>
      <c r="B46959" s="19" t="s">
        <v>95</v>
      </c>
      <c r="C46959" s="19" t="s">
        <v>3465</v>
      </c>
      <c r="D46959">
        <v>0</v>
      </c>
    </row>
    <row r="46960" spans="1:4" x14ac:dyDescent="0.45">
      <c r="A46960" s="19" t="s">
        <v>4895</v>
      </c>
      <c r="B46960" s="19" t="s">
        <v>95</v>
      </c>
      <c r="C46960" s="19" t="s">
        <v>3466</v>
      </c>
      <c r="D46960">
        <v>0</v>
      </c>
    </row>
    <row r="46961" spans="1:4" x14ac:dyDescent="0.45">
      <c r="A46961" s="19" t="s">
        <v>4895</v>
      </c>
      <c r="B46961" s="19" t="s">
        <v>95</v>
      </c>
      <c r="C46961" s="19" t="s">
        <v>3467</v>
      </c>
      <c r="D46961">
        <v>0</v>
      </c>
    </row>
    <row r="46962" spans="1:4" x14ac:dyDescent="0.45">
      <c r="A46962" s="19" t="s">
        <v>4895</v>
      </c>
      <c r="B46962" s="19" t="s">
        <v>95</v>
      </c>
      <c r="C46962" s="19" t="s">
        <v>111</v>
      </c>
      <c r="D46962">
        <v>0</v>
      </c>
    </row>
    <row r="46963" spans="1:4" x14ac:dyDescent="0.45">
      <c r="A46963" s="19" t="s">
        <v>4895</v>
      </c>
      <c r="B46963" s="19" t="s">
        <v>95</v>
      </c>
      <c r="C46963" s="19" t="s">
        <v>110</v>
      </c>
      <c r="D46963">
        <v>0</v>
      </c>
    </row>
    <row r="46964" spans="1:4" x14ac:dyDescent="0.45">
      <c r="A46964" s="19" t="s">
        <v>4895</v>
      </c>
      <c r="B46964" s="19" t="s">
        <v>95</v>
      </c>
      <c r="C46964" s="19" t="s">
        <v>2742</v>
      </c>
      <c r="D46964">
        <v>0</v>
      </c>
    </row>
    <row r="46965" spans="1:4" x14ac:dyDescent="0.45">
      <c r="A46965" s="19" t="s">
        <v>4895</v>
      </c>
      <c r="B46965" s="19" t="s">
        <v>95</v>
      </c>
      <c r="C46965" s="19" t="s">
        <v>109</v>
      </c>
      <c r="D46965">
        <v>0</v>
      </c>
    </row>
    <row r="46966" spans="1:4" x14ac:dyDescent="0.45">
      <c r="A46966" s="19" t="s">
        <v>4895</v>
      </c>
      <c r="B46966" s="19" t="s">
        <v>95</v>
      </c>
      <c r="C46966" s="19" t="s">
        <v>3468</v>
      </c>
      <c r="D46966">
        <v>0</v>
      </c>
    </row>
    <row r="46967" spans="1:4" x14ac:dyDescent="0.45">
      <c r="A46967" s="19" t="s">
        <v>4895</v>
      </c>
      <c r="B46967" s="19" t="s">
        <v>95</v>
      </c>
      <c r="C46967" s="19" t="s">
        <v>3469</v>
      </c>
      <c r="D46967">
        <v>0</v>
      </c>
    </row>
    <row r="46968" spans="1:4" x14ac:dyDescent="0.45">
      <c r="A46968" s="19" t="s">
        <v>4895</v>
      </c>
      <c r="B46968" s="19" t="s">
        <v>95</v>
      </c>
      <c r="C46968" s="19" t="s">
        <v>3470</v>
      </c>
      <c r="D46968">
        <v>0</v>
      </c>
    </row>
    <row r="46969" spans="1:4" x14ac:dyDescent="0.45">
      <c r="A46969" s="19" t="s">
        <v>4895</v>
      </c>
      <c r="B46969" s="19" t="s">
        <v>95</v>
      </c>
      <c r="C46969" s="19" t="s">
        <v>108</v>
      </c>
      <c r="D46969">
        <v>0</v>
      </c>
    </row>
    <row r="46970" spans="1:4" x14ac:dyDescent="0.45">
      <c r="A46970" s="19" t="s">
        <v>4895</v>
      </c>
      <c r="B46970" s="19" t="s">
        <v>95</v>
      </c>
      <c r="C46970" s="19" t="s">
        <v>107</v>
      </c>
      <c r="D46970">
        <v>0</v>
      </c>
    </row>
    <row r="46971" spans="1:4" x14ac:dyDescent="0.45">
      <c r="A46971" s="19" t="s">
        <v>4895</v>
      </c>
      <c r="B46971" s="19" t="s">
        <v>95</v>
      </c>
      <c r="C46971" s="19" t="s">
        <v>2743</v>
      </c>
      <c r="D46971">
        <v>0</v>
      </c>
    </row>
    <row r="46972" spans="1:4" x14ac:dyDescent="0.45">
      <c r="A46972" s="19" t="s">
        <v>4895</v>
      </c>
      <c r="B46972" s="19" t="s">
        <v>95</v>
      </c>
      <c r="C46972" s="19" t="s">
        <v>106</v>
      </c>
      <c r="D46972">
        <v>0</v>
      </c>
    </row>
    <row r="46973" spans="1:4" x14ac:dyDescent="0.45">
      <c r="A46973" s="19" t="s">
        <v>4895</v>
      </c>
      <c r="B46973" s="19" t="s">
        <v>95</v>
      </c>
      <c r="C46973" s="19" t="s">
        <v>3471</v>
      </c>
      <c r="D46973">
        <v>0</v>
      </c>
    </row>
    <row r="46974" spans="1:4" x14ac:dyDescent="0.45">
      <c r="A46974" s="19" t="s">
        <v>4895</v>
      </c>
      <c r="B46974" s="19" t="s">
        <v>95</v>
      </c>
      <c r="C46974" s="19" t="s">
        <v>3472</v>
      </c>
      <c r="D46974">
        <v>0</v>
      </c>
    </row>
    <row r="46975" spans="1:4" x14ac:dyDescent="0.45">
      <c r="A46975" s="19" t="s">
        <v>4895</v>
      </c>
      <c r="B46975" s="19" t="s">
        <v>95</v>
      </c>
      <c r="C46975" s="19" t="s">
        <v>3473</v>
      </c>
      <c r="D46975">
        <v>0</v>
      </c>
    </row>
    <row r="46976" spans="1:4" x14ac:dyDescent="0.45">
      <c r="A46976" s="19" t="s">
        <v>4895</v>
      </c>
      <c r="B46976" s="19" t="s">
        <v>95</v>
      </c>
      <c r="C46976" s="19" t="s">
        <v>105</v>
      </c>
      <c r="D46976">
        <v>0</v>
      </c>
    </row>
    <row r="46977" spans="1:4" x14ac:dyDescent="0.45">
      <c r="A46977" s="19" t="s">
        <v>4895</v>
      </c>
      <c r="B46977" s="19" t="s">
        <v>95</v>
      </c>
      <c r="C46977" s="19" t="s">
        <v>104</v>
      </c>
      <c r="D46977">
        <v>0</v>
      </c>
    </row>
    <row r="46978" spans="1:4" x14ac:dyDescent="0.45">
      <c r="A46978" s="19" t="s">
        <v>4895</v>
      </c>
      <c r="B46978" s="19" t="s">
        <v>95</v>
      </c>
      <c r="C46978" s="19" t="s">
        <v>2744</v>
      </c>
      <c r="D46978">
        <v>0</v>
      </c>
    </row>
    <row r="46979" spans="1:4" x14ac:dyDescent="0.45">
      <c r="A46979" s="19" t="s">
        <v>4895</v>
      </c>
      <c r="B46979" s="19" t="s">
        <v>95</v>
      </c>
      <c r="C46979" s="19" t="s">
        <v>103</v>
      </c>
      <c r="D46979">
        <v>0</v>
      </c>
    </row>
    <row r="46980" spans="1:4" x14ac:dyDescent="0.45">
      <c r="A46980" s="19" t="s">
        <v>4895</v>
      </c>
      <c r="B46980" s="19" t="s">
        <v>95</v>
      </c>
      <c r="C46980" s="19" t="s">
        <v>3474</v>
      </c>
      <c r="D46980">
        <v>0</v>
      </c>
    </row>
    <row r="46981" spans="1:4" x14ac:dyDescent="0.45">
      <c r="A46981" s="19" t="s">
        <v>4895</v>
      </c>
      <c r="B46981" s="19" t="s">
        <v>95</v>
      </c>
      <c r="C46981" s="19" t="s">
        <v>3475</v>
      </c>
      <c r="D46981">
        <v>0</v>
      </c>
    </row>
    <row r="46982" spans="1:4" x14ac:dyDescent="0.45">
      <c r="A46982" s="19" t="s">
        <v>4895</v>
      </c>
      <c r="B46982" s="19" t="s">
        <v>95</v>
      </c>
      <c r="C46982" s="19" t="s">
        <v>3476</v>
      </c>
      <c r="D46982">
        <v>0</v>
      </c>
    </row>
    <row r="46983" spans="1:4" x14ac:dyDescent="0.45">
      <c r="A46983" s="19" t="s">
        <v>4895</v>
      </c>
      <c r="B46983" s="19" t="s">
        <v>93</v>
      </c>
      <c r="C46983" s="19" t="s">
        <v>94</v>
      </c>
    </row>
    <row r="46984" spans="1:4" x14ac:dyDescent="0.45">
      <c r="A46984" s="19" t="s">
        <v>4895</v>
      </c>
      <c r="B46984" s="19" t="s">
        <v>94</v>
      </c>
      <c r="C46984" s="19" t="s">
        <v>102</v>
      </c>
      <c r="D46984">
        <v>0</v>
      </c>
    </row>
    <row r="46985" spans="1:4" x14ac:dyDescent="0.45">
      <c r="A46985" s="19" t="s">
        <v>4895</v>
      </c>
      <c r="B46985" s="19" t="s">
        <v>94</v>
      </c>
      <c r="C46985" s="19" t="s">
        <v>101</v>
      </c>
      <c r="D46985">
        <v>0</v>
      </c>
    </row>
    <row r="46986" spans="1:4" x14ac:dyDescent="0.45">
      <c r="A46986" s="19" t="s">
        <v>4895</v>
      </c>
      <c r="B46986" s="19" t="s">
        <v>94</v>
      </c>
      <c r="C46986" s="19" t="s">
        <v>100</v>
      </c>
      <c r="D46986">
        <v>1757881.4526006025</v>
      </c>
    </row>
    <row r="46987" spans="1:4" x14ac:dyDescent="0.45">
      <c r="A46987" s="19" t="s">
        <v>4895</v>
      </c>
      <c r="B46987" s="19" t="s">
        <v>94</v>
      </c>
      <c r="C46987" s="19" t="s">
        <v>99</v>
      </c>
      <c r="D46987">
        <v>0</v>
      </c>
    </row>
    <row r="46988" spans="1:4" x14ac:dyDescent="0.45">
      <c r="A46988" s="19" t="s">
        <v>4895</v>
      </c>
      <c r="B46988" s="19" t="s">
        <v>94</v>
      </c>
      <c r="C46988" s="19" t="s">
        <v>98</v>
      </c>
      <c r="D46988">
        <v>9.0450191271470887E-2</v>
      </c>
    </row>
    <row r="46989" spans="1:4" x14ac:dyDescent="0.45">
      <c r="A46989" s="19" t="s">
        <v>4895</v>
      </c>
      <c r="B46989" s="19" t="s">
        <v>94</v>
      </c>
      <c r="C46989" s="19" t="s">
        <v>97</v>
      </c>
      <c r="D46989">
        <v>65442.089712603483</v>
      </c>
    </row>
    <row r="46990" spans="1:4" x14ac:dyDescent="0.45">
      <c r="A46990" s="19" t="s">
        <v>4895</v>
      </c>
      <c r="B46990" s="19" t="s">
        <v>93</v>
      </c>
      <c r="C46990" s="19" t="s">
        <v>92</v>
      </c>
    </row>
    <row r="46991" spans="1:4" x14ac:dyDescent="0.45">
      <c r="A46991" s="19" t="s">
        <v>4895</v>
      </c>
      <c r="B46991" s="19" t="s">
        <v>92</v>
      </c>
      <c r="C46991" s="19" t="s">
        <v>102</v>
      </c>
      <c r="D46991">
        <v>0</v>
      </c>
    </row>
    <row r="46992" spans="1:4" x14ac:dyDescent="0.45">
      <c r="A46992" s="19" t="s">
        <v>4895</v>
      </c>
      <c r="B46992" s="19" t="s">
        <v>92</v>
      </c>
      <c r="C46992" s="19" t="s">
        <v>101</v>
      </c>
      <c r="D46992">
        <v>0</v>
      </c>
    </row>
    <row r="46993" spans="1:4" x14ac:dyDescent="0.45">
      <c r="A46993" s="19" t="s">
        <v>4895</v>
      </c>
      <c r="B46993" s="19" t="s">
        <v>92</v>
      </c>
      <c r="C46993" s="19" t="s">
        <v>100</v>
      </c>
      <c r="D46993">
        <v>30.303157839856485</v>
      </c>
    </row>
    <row r="46994" spans="1:4" x14ac:dyDescent="0.45">
      <c r="A46994" s="19" t="s">
        <v>4895</v>
      </c>
      <c r="B46994" s="19" t="s">
        <v>92</v>
      </c>
      <c r="C46994" s="19" t="s">
        <v>99</v>
      </c>
      <c r="D46994">
        <v>0</v>
      </c>
    </row>
    <row r="46995" spans="1:4" x14ac:dyDescent="0.45">
      <c r="A46995" s="19" t="s">
        <v>4895</v>
      </c>
      <c r="B46995" s="19" t="s">
        <v>92</v>
      </c>
      <c r="C46995" s="19" t="s">
        <v>98</v>
      </c>
      <c r="D46995">
        <v>0</v>
      </c>
    </row>
    <row r="46996" spans="1:4" x14ac:dyDescent="0.45">
      <c r="A46996" s="19" t="s">
        <v>4895</v>
      </c>
      <c r="B46996" s="19" t="s">
        <v>92</v>
      </c>
      <c r="C46996" s="19" t="s">
        <v>97</v>
      </c>
      <c r="D46996">
        <v>0</v>
      </c>
    </row>
    <row r="46997" spans="1:4" x14ac:dyDescent="0.45">
      <c r="A46997" s="19" t="s">
        <v>4896</v>
      </c>
      <c r="B46997" s="19" t="s">
        <v>96</v>
      </c>
      <c r="C46997" s="19" t="s">
        <v>2262</v>
      </c>
      <c r="D46997">
        <v>0</v>
      </c>
    </row>
    <row r="46998" spans="1:4" x14ac:dyDescent="0.45">
      <c r="A46998" s="19" t="s">
        <v>4896</v>
      </c>
      <c r="B46998" s="19" t="s">
        <v>96</v>
      </c>
      <c r="C46998" s="19" t="s">
        <v>820</v>
      </c>
      <c r="D46998">
        <v>0</v>
      </c>
    </row>
    <row r="46999" spans="1:4" x14ac:dyDescent="0.45">
      <c r="A46999" s="19" t="s">
        <v>4896</v>
      </c>
      <c r="B46999" s="19" t="s">
        <v>96</v>
      </c>
      <c r="C46999" s="19" t="s">
        <v>2261</v>
      </c>
      <c r="D46999">
        <v>0</v>
      </c>
    </row>
    <row r="47000" spans="1:4" x14ac:dyDescent="0.45">
      <c r="A47000" s="19" t="s">
        <v>4896</v>
      </c>
      <c r="B47000" s="19" t="s">
        <v>96</v>
      </c>
      <c r="C47000" s="19" t="s">
        <v>2260</v>
      </c>
      <c r="D47000">
        <v>0</v>
      </c>
    </row>
    <row r="47001" spans="1:4" x14ac:dyDescent="0.45">
      <c r="A47001" s="19" t="s">
        <v>4896</v>
      </c>
      <c r="B47001" s="19" t="s">
        <v>96</v>
      </c>
      <c r="C47001" s="19" t="s">
        <v>2265</v>
      </c>
      <c r="D47001">
        <v>0</v>
      </c>
    </row>
    <row r="47002" spans="1:4" x14ac:dyDescent="0.45">
      <c r="A47002" s="19" t="s">
        <v>4896</v>
      </c>
      <c r="B47002" s="19" t="s">
        <v>96</v>
      </c>
      <c r="C47002" s="19" t="s">
        <v>2259</v>
      </c>
      <c r="D47002">
        <v>0</v>
      </c>
    </row>
    <row r="47003" spans="1:4" x14ac:dyDescent="0.45">
      <c r="A47003" s="19" t="s">
        <v>4896</v>
      </c>
      <c r="B47003" s="19" t="s">
        <v>96</v>
      </c>
      <c r="C47003" s="19" t="s">
        <v>2258</v>
      </c>
      <c r="D47003">
        <v>0</v>
      </c>
    </row>
    <row r="47004" spans="1:4" x14ac:dyDescent="0.45">
      <c r="A47004" s="19" t="s">
        <v>4896</v>
      </c>
      <c r="B47004" s="19" t="s">
        <v>96</v>
      </c>
      <c r="C47004" s="19" t="s">
        <v>2257</v>
      </c>
      <c r="D47004">
        <v>0</v>
      </c>
    </row>
    <row r="47005" spans="1:4" x14ac:dyDescent="0.45">
      <c r="A47005" s="19" t="s">
        <v>4896</v>
      </c>
      <c r="B47005" s="19" t="s">
        <v>96</v>
      </c>
      <c r="C47005" s="19" t="s">
        <v>2256</v>
      </c>
      <c r="D47005">
        <v>0</v>
      </c>
    </row>
    <row r="47006" spans="1:4" x14ac:dyDescent="0.45">
      <c r="A47006" s="19" t="s">
        <v>4896</v>
      </c>
      <c r="B47006" s="19" t="s">
        <v>96</v>
      </c>
      <c r="C47006" s="19" t="s">
        <v>817</v>
      </c>
      <c r="D47006">
        <v>0</v>
      </c>
    </row>
    <row r="47007" spans="1:4" x14ac:dyDescent="0.45">
      <c r="A47007" s="19" t="s">
        <v>4896</v>
      </c>
      <c r="B47007" s="19" t="s">
        <v>96</v>
      </c>
      <c r="C47007" s="19" t="s">
        <v>2255</v>
      </c>
      <c r="D47007">
        <v>0</v>
      </c>
    </row>
    <row r="47008" spans="1:4" x14ac:dyDescent="0.45">
      <c r="A47008" s="19" t="s">
        <v>4896</v>
      </c>
      <c r="B47008" s="19" t="s">
        <v>96</v>
      </c>
      <c r="C47008" s="19" t="s">
        <v>2254</v>
      </c>
      <c r="D47008">
        <v>0</v>
      </c>
    </row>
    <row r="47009" spans="1:4" x14ac:dyDescent="0.45">
      <c r="A47009" s="19" t="s">
        <v>4896</v>
      </c>
      <c r="B47009" s="19" t="s">
        <v>96</v>
      </c>
      <c r="C47009" s="19" t="s">
        <v>2266</v>
      </c>
      <c r="D47009">
        <v>0</v>
      </c>
    </row>
    <row r="47010" spans="1:4" x14ac:dyDescent="0.45">
      <c r="A47010" s="19" t="s">
        <v>4896</v>
      </c>
      <c r="B47010" s="19" t="s">
        <v>96</v>
      </c>
      <c r="C47010" s="19" t="s">
        <v>2253</v>
      </c>
      <c r="D47010">
        <v>0</v>
      </c>
    </row>
    <row r="47011" spans="1:4" x14ac:dyDescent="0.45">
      <c r="A47011" s="19" t="s">
        <v>4896</v>
      </c>
      <c r="B47011" s="19" t="s">
        <v>96</v>
      </c>
      <c r="C47011" s="19" t="s">
        <v>2252</v>
      </c>
      <c r="D47011">
        <v>0</v>
      </c>
    </row>
    <row r="47012" spans="1:4" x14ac:dyDescent="0.45">
      <c r="A47012" s="19" t="s">
        <v>4896</v>
      </c>
      <c r="B47012" s="19" t="s">
        <v>96</v>
      </c>
      <c r="C47012" s="19" t="s">
        <v>2251</v>
      </c>
      <c r="D47012">
        <v>0</v>
      </c>
    </row>
    <row r="47013" spans="1:4" x14ac:dyDescent="0.45">
      <c r="A47013" s="19" t="s">
        <v>4896</v>
      </c>
      <c r="B47013" s="19" t="s">
        <v>96</v>
      </c>
      <c r="C47013" s="19" t="s">
        <v>2250</v>
      </c>
      <c r="D47013">
        <v>72523.304870399996</v>
      </c>
    </row>
    <row r="47014" spans="1:4" x14ac:dyDescent="0.45">
      <c r="A47014" s="19" t="s">
        <v>4896</v>
      </c>
      <c r="B47014" s="19" t="s">
        <v>96</v>
      </c>
      <c r="C47014" s="19" t="s">
        <v>814</v>
      </c>
      <c r="D47014">
        <v>14839.9566</v>
      </c>
    </row>
    <row r="47015" spans="1:4" x14ac:dyDescent="0.45">
      <c r="A47015" s="19" t="s">
        <v>4896</v>
      </c>
      <c r="B47015" s="19" t="s">
        <v>96</v>
      </c>
      <c r="C47015" s="19" t="s">
        <v>2249</v>
      </c>
      <c r="D47015">
        <v>5011.9840499999991</v>
      </c>
    </row>
    <row r="47016" spans="1:4" x14ac:dyDescent="0.45">
      <c r="A47016" s="19" t="s">
        <v>4896</v>
      </c>
      <c r="B47016" s="19" t="s">
        <v>96</v>
      </c>
      <c r="C47016" s="19" t="s">
        <v>2248</v>
      </c>
      <c r="D47016">
        <v>1778.4569999999999</v>
      </c>
    </row>
    <row r="47017" spans="1:4" x14ac:dyDescent="0.45">
      <c r="A47017" s="19" t="s">
        <v>4896</v>
      </c>
      <c r="B47017" s="19" t="s">
        <v>96</v>
      </c>
      <c r="C47017" s="19" t="s">
        <v>2267</v>
      </c>
      <c r="D47017">
        <v>2979.3149999999996</v>
      </c>
    </row>
    <row r="47018" spans="1:4" x14ac:dyDescent="0.45">
      <c r="A47018" s="19" t="s">
        <v>4896</v>
      </c>
      <c r="B47018" s="19" t="s">
        <v>96</v>
      </c>
      <c r="C47018" s="19" t="s">
        <v>2247</v>
      </c>
      <c r="D47018">
        <v>1022.2265427126871</v>
      </c>
    </row>
    <row r="47019" spans="1:4" x14ac:dyDescent="0.45">
      <c r="A47019" s="19" t="s">
        <v>4896</v>
      </c>
      <c r="B47019" s="19" t="s">
        <v>96</v>
      </c>
      <c r="C47019" s="19" t="s">
        <v>2246</v>
      </c>
      <c r="D47019">
        <v>179.64118818000003</v>
      </c>
    </row>
    <row r="47020" spans="1:4" x14ac:dyDescent="0.45">
      <c r="A47020" s="19" t="s">
        <v>4896</v>
      </c>
      <c r="B47020" s="19" t="s">
        <v>96</v>
      </c>
      <c r="C47020" s="19" t="s">
        <v>2245</v>
      </c>
      <c r="D47020">
        <v>39552.332683513559</v>
      </c>
    </row>
    <row r="47021" spans="1:4" x14ac:dyDescent="0.45">
      <c r="A47021" s="19" t="s">
        <v>4896</v>
      </c>
      <c r="B47021" s="19" t="s">
        <v>96</v>
      </c>
      <c r="C47021" s="19" t="s">
        <v>2244</v>
      </c>
      <c r="D47021">
        <v>0</v>
      </c>
    </row>
    <row r="47022" spans="1:4" x14ac:dyDescent="0.45">
      <c r="A47022" s="19" t="s">
        <v>4896</v>
      </c>
      <c r="B47022" s="19" t="s">
        <v>96</v>
      </c>
      <c r="C47022" s="19" t="s">
        <v>811</v>
      </c>
      <c r="D47022">
        <v>0</v>
      </c>
    </row>
    <row r="47023" spans="1:4" x14ac:dyDescent="0.45">
      <c r="A47023" s="19" t="s">
        <v>4896</v>
      </c>
      <c r="B47023" s="19" t="s">
        <v>96</v>
      </c>
      <c r="C47023" s="19" t="s">
        <v>2243</v>
      </c>
      <c r="D47023">
        <v>0</v>
      </c>
    </row>
    <row r="47024" spans="1:4" x14ac:dyDescent="0.45">
      <c r="A47024" s="19" t="s">
        <v>4896</v>
      </c>
      <c r="B47024" s="19" t="s">
        <v>96</v>
      </c>
      <c r="C47024" s="19" t="s">
        <v>2242</v>
      </c>
      <c r="D47024">
        <v>0</v>
      </c>
    </row>
    <row r="47025" spans="1:4" x14ac:dyDescent="0.45">
      <c r="A47025" s="19" t="s">
        <v>4896</v>
      </c>
      <c r="B47025" s="19" t="s">
        <v>96</v>
      </c>
      <c r="C47025" s="19" t="s">
        <v>2268</v>
      </c>
      <c r="D47025">
        <v>0</v>
      </c>
    </row>
    <row r="47026" spans="1:4" x14ac:dyDescent="0.45">
      <c r="A47026" s="19" t="s">
        <v>4896</v>
      </c>
      <c r="B47026" s="19" t="s">
        <v>96</v>
      </c>
      <c r="C47026" s="19" t="s">
        <v>2241</v>
      </c>
      <c r="D47026">
        <v>0</v>
      </c>
    </row>
    <row r="47027" spans="1:4" x14ac:dyDescent="0.45">
      <c r="A47027" s="19" t="s">
        <v>4896</v>
      </c>
      <c r="B47027" s="19" t="s">
        <v>96</v>
      </c>
      <c r="C47027" s="19" t="s">
        <v>2240</v>
      </c>
      <c r="D47027">
        <v>0</v>
      </c>
    </row>
    <row r="47028" spans="1:4" x14ac:dyDescent="0.45">
      <c r="A47028" s="19" t="s">
        <v>4896</v>
      </c>
      <c r="B47028" s="19" t="s">
        <v>96</v>
      </c>
      <c r="C47028" s="19" t="s">
        <v>2239</v>
      </c>
      <c r="D47028">
        <v>0</v>
      </c>
    </row>
    <row r="47029" spans="1:4" x14ac:dyDescent="0.45">
      <c r="A47029" s="19" t="s">
        <v>4896</v>
      </c>
      <c r="B47029" s="19" t="s">
        <v>96</v>
      </c>
      <c r="C47029" s="19" t="s">
        <v>2238</v>
      </c>
      <c r="D47029">
        <v>0</v>
      </c>
    </row>
    <row r="47030" spans="1:4" x14ac:dyDescent="0.45">
      <c r="A47030" s="19" t="s">
        <v>4896</v>
      </c>
      <c r="B47030" s="19" t="s">
        <v>96</v>
      </c>
      <c r="C47030" s="19" t="s">
        <v>808</v>
      </c>
      <c r="D47030">
        <v>0</v>
      </c>
    </row>
    <row r="47031" spans="1:4" x14ac:dyDescent="0.45">
      <c r="A47031" s="19" t="s">
        <v>4896</v>
      </c>
      <c r="B47031" s="19" t="s">
        <v>96</v>
      </c>
      <c r="C47031" s="19" t="s">
        <v>2237</v>
      </c>
      <c r="D47031">
        <v>0</v>
      </c>
    </row>
    <row r="47032" spans="1:4" x14ac:dyDescent="0.45">
      <c r="A47032" s="19" t="s">
        <v>4896</v>
      </c>
      <c r="B47032" s="19" t="s">
        <v>96</v>
      </c>
      <c r="C47032" s="19" t="s">
        <v>2236</v>
      </c>
      <c r="D47032">
        <v>0</v>
      </c>
    </row>
    <row r="47033" spans="1:4" x14ac:dyDescent="0.45">
      <c r="A47033" s="19" t="s">
        <v>4896</v>
      </c>
      <c r="B47033" s="19" t="s">
        <v>96</v>
      </c>
      <c r="C47033" s="19" t="s">
        <v>2269</v>
      </c>
      <c r="D47033">
        <v>0</v>
      </c>
    </row>
    <row r="47034" spans="1:4" x14ac:dyDescent="0.45">
      <c r="A47034" s="19" t="s">
        <v>4896</v>
      </c>
      <c r="B47034" s="19" t="s">
        <v>96</v>
      </c>
      <c r="C47034" s="19" t="s">
        <v>2235</v>
      </c>
      <c r="D47034">
        <v>0</v>
      </c>
    </row>
    <row r="47035" spans="1:4" x14ac:dyDescent="0.45">
      <c r="A47035" s="19" t="s">
        <v>4896</v>
      </c>
      <c r="B47035" s="19" t="s">
        <v>96</v>
      </c>
      <c r="C47035" s="19" t="s">
        <v>2234</v>
      </c>
      <c r="D47035">
        <v>0</v>
      </c>
    </row>
    <row r="47036" spans="1:4" x14ac:dyDescent="0.45">
      <c r="A47036" s="19" t="s">
        <v>4896</v>
      </c>
      <c r="B47036" s="19" t="s">
        <v>96</v>
      </c>
      <c r="C47036" s="19" t="s">
        <v>2233</v>
      </c>
      <c r="D47036">
        <v>2.0351293036080949E-3</v>
      </c>
    </row>
    <row r="47037" spans="1:4" x14ac:dyDescent="0.45">
      <c r="A47037" s="19" t="s">
        <v>4896</v>
      </c>
      <c r="B47037" s="19" t="s">
        <v>96</v>
      </c>
      <c r="C47037" s="19" t="s">
        <v>2232</v>
      </c>
      <c r="D47037">
        <v>0</v>
      </c>
    </row>
    <row r="47038" spans="1:4" x14ac:dyDescent="0.45">
      <c r="A47038" s="19" t="s">
        <v>4896</v>
      </c>
      <c r="B47038" s="19" t="s">
        <v>96</v>
      </c>
      <c r="C47038" s="19" t="s">
        <v>805</v>
      </c>
      <c r="D47038">
        <v>0</v>
      </c>
    </row>
    <row r="47039" spans="1:4" x14ac:dyDescent="0.45">
      <c r="A47039" s="19" t="s">
        <v>4896</v>
      </c>
      <c r="B47039" s="19" t="s">
        <v>96</v>
      </c>
      <c r="C47039" s="19" t="s">
        <v>2231</v>
      </c>
      <c r="D47039">
        <v>0</v>
      </c>
    </row>
    <row r="47040" spans="1:4" x14ac:dyDescent="0.45">
      <c r="A47040" s="19" t="s">
        <v>4896</v>
      </c>
      <c r="B47040" s="19" t="s">
        <v>96</v>
      </c>
      <c r="C47040" s="19" t="s">
        <v>2230</v>
      </c>
      <c r="D47040">
        <v>0</v>
      </c>
    </row>
    <row r="47041" spans="1:4" x14ac:dyDescent="0.45">
      <c r="A47041" s="19" t="s">
        <v>4896</v>
      </c>
      <c r="B47041" s="19" t="s">
        <v>96</v>
      </c>
      <c r="C47041" s="19" t="s">
        <v>2270</v>
      </c>
      <c r="D47041">
        <v>0</v>
      </c>
    </row>
    <row r="47042" spans="1:4" x14ac:dyDescent="0.45">
      <c r="A47042" s="19" t="s">
        <v>4896</v>
      </c>
      <c r="B47042" s="19" t="s">
        <v>96</v>
      </c>
      <c r="C47042" s="19" t="s">
        <v>2229</v>
      </c>
      <c r="D47042">
        <v>0</v>
      </c>
    </row>
    <row r="47043" spans="1:4" x14ac:dyDescent="0.45">
      <c r="A47043" s="19" t="s">
        <v>4896</v>
      </c>
      <c r="B47043" s="19" t="s">
        <v>96</v>
      </c>
      <c r="C47043" s="19" t="s">
        <v>2228</v>
      </c>
      <c r="D47043">
        <v>0</v>
      </c>
    </row>
    <row r="47044" spans="1:4" x14ac:dyDescent="0.45">
      <c r="A47044" s="19" t="s">
        <v>4896</v>
      </c>
      <c r="B47044" s="19" t="s">
        <v>96</v>
      </c>
      <c r="C47044" s="19" t="s">
        <v>2227</v>
      </c>
      <c r="D47044">
        <v>2262.6524435382462</v>
      </c>
    </row>
    <row r="47045" spans="1:4" x14ac:dyDescent="0.45">
      <c r="A47045" s="19" t="s">
        <v>4896</v>
      </c>
      <c r="B47045" s="19" t="s">
        <v>96</v>
      </c>
      <c r="C47045" s="19" t="s">
        <v>2226</v>
      </c>
      <c r="D47045">
        <v>0</v>
      </c>
    </row>
    <row r="47046" spans="1:4" x14ac:dyDescent="0.45">
      <c r="A47046" s="19" t="s">
        <v>4896</v>
      </c>
      <c r="B47046" s="19" t="s">
        <v>96</v>
      </c>
      <c r="C47046" s="19" t="s">
        <v>802</v>
      </c>
      <c r="D47046">
        <v>0</v>
      </c>
    </row>
    <row r="47047" spans="1:4" x14ac:dyDescent="0.45">
      <c r="A47047" s="19" t="s">
        <v>4896</v>
      </c>
      <c r="B47047" s="19" t="s">
        <v>96</v>
      </c>
      <c r="C47047" s="19" t="s">
        <v>2225</v>
      </c>
      <c r="D47047">
        <v>0</v>
      </c>
    </row>
    <row r="47048" spans="1:4" x14ac:dyDescent="0.45">
      <c r="A47048" s="19" t="s">
        <v>4896</v>
      </c>
      <c r="B47048" s="19" t="s">
        <v>96</v>
      </c>
      <c r="C47048" s="19" t="s">
        <v>2224</v>
      </c>
      <c r="D47048">
        <v>0</v>
      </c>
    </row>
    <row r="47049" spans="1:4" x14ac:dyDescent="0.45">
      <c r="A47049" s="19" t="s">
        <v>4896</v>
      </c>
      <c r="B47049" s="19" t="s">
        <v>96</v>
      </c>
      <c r="C47049" s="19" t="s">
        <v>2271</v>
      </c>
      <c r="D47049">
        <v>0</v>
      </c>
    </row>
    <row r="47050" spans="1:4" x14ac:dyDescent="0.45">
      <c r="A47050" s="19" t="s">
        <v>4896</v>
      </c>
      <c r="B47050" s="19" t="s">
        <v>96</v>
      </c>
      <c r="C47050" s="19" t="s">
        <v>2223</v>
      </c>
      <c r="D47050">
        <v>0</v>
      </c>
    </row>
    <row r="47051" spans="1:4" x14ac:dyDescent="0.45">
      <c r="A47051" s="19" t="s">
        <v>4896</v>
      </c>
      <c r="B47051" s="19" t="s">
        <v>96</v>
      </c>
      <c r="C47051" s="19" t="s">
        <v>2222</v>
      </c>
      <c r="D47051">
        <v>0</v>
      </c>
    </row>
    <row r="47052" spans="1:4" x14ac:dyDescent="0.45">
      <c r="A47052" s="19" t="s">
        <v>4896</v>
      </c>
      <c r="B47052" s="19" t="s">
        <v>96</v>
      </c>
      <c r="C47052" s="19" t="s">
        <v>2221</v>
      </c>
      <c r="D47052">
        <v>0</v>
      </c>
    </row>
    <row r="47053" spans="1:4" x14ac:dyDescent="0.45">
      <c r="A47053" s="19" t="s">
        <v>4896</v>
      </c>
      <c r="B47053" s="19" t="s">
        <v>96</v>
      </c>
      <c r="C47053" s="19" t="s">
        <v>2220</v>
      </c>
      <c r="D47053">
        <v>0</v>
      </c>
    </row>
    <row r="47054" spans="1:4" x14ac:dyDescent="0.45">
      <c r="A47054" s="19" t="s">
        <v>4896</v>
      </c>
      <c r="B47054" s="19" t="s">
        <v>96</v>
      </c>
      <c r="C47054" s="19" t="s">
        <v>799</v>
      </c>
      <c r="D47054">
        <v>0</v>
      </c>
    </row>
    <row r="47055" spans="1:4" x14ac:dyDescent="0.45">
      <c r="A47055" s="19" t="s">
        <v>4896</v>
      </c>
      <c r="B47055" s="19" t="s">
        <v>96</v>
      </c>
      <c r="C47055" s="19" t="s">
        <v>2219</v>
      </c>
      <c r="D47055">
        <v>0</v>
      </c>
    </row>
    <row r="47056" spans="1:4" x14ac:dyDescent="0.45">
      <c r="A47056" s="19" t="s">
        <v>4896</v>
      </c>
      <c r="B47056" s="19" t="s">
        <v>96</v>
      </c>
      <c r="C47056" s="19" t="s">
        <v>2218</v>
      </c>
      <c r="D47056">
        <v>0</v>
      </c>
    </row>
    <row r="47057" spans="1:4" x14ac:dyDescent="0.45">
      <c r="A47057" s="19" t="s">
        <v>4896</v>
      </c>
      <c r="B47057" s="19" t="s">
        <v>96</v>
      </c>
      <c r="C47057" s="19" t="s">
        <v>2272</v>
      </c>
      <c r="D47057">
        <v>0</v>
      </c>
    </row>
    <row r="47058" spans="1:4" x14ac:dyDescent="0.45">
      <c r="A47058" s="19" t="s">
        <v>4896</v>
      </c>
      <c r="B47058" s="19" t="s">
        <v>96</v>
      </c>
      <c r="C47058" s="19" t="s">
        <v>2217</v>
      </c>
      <c r="D47058">
        <v>0</v>
      </c>
    </row>
    <row r="47059" spans="1:4" x14ac:dyDescent="0.45">
      <c r="A47059" s="19" t="s">
        <v>4896</v>
      </c>
      <c r="B47059" s="19" t="s">
        <v>96</v>
      </c>
      <c r="C47059" s="19" t="s">
        <v>2216</v>
      </c>
      <c r="D47059">
        <v>0</v>
      </c>
    </row>
    <row r="47060" spans="1:4" x14ac:dyDescent="0.45">
      <c r="A47060" s="19" t="s">
        <v>4896</v>
      </c>
      <c r="B47060" s="19" t="s">
        <v>96</v>
      </c>
      <c r="C47060" s="19" t="s">
        <v>2215</v>
      </c>
      <c r="D47060">
        <v>0</v>
      </c>
    </row>
    <row r="47061" spans="1:4" x14ac:dyDescent="0.45">
      <c r="A47061" s="19" t="s">
        <v>4896</v>
      </c>
      <c r="B47061" s="19" t="s">
        <v>96</v>
      </c>
      <c r="C47061" s="19" t="s">
        <v>2214</v>
      </c>
      <c r="D47061">
        <v>71306.914093533444</v>
      </c>
    </row>
    <row r="47062" spans="1:4" x14ac:dyDescent="0.45">
      <c r="A47062" s="19" t="s">
        <v>4896</v>
      </c>
      <c r="B47062" s="19" t="s">
        <v>96</v>
      </c>
      <c r="C47062" s="19" t="s">
        <v>796</v>
      </c>
      <c r="D47062">
        <v>14591.05472811761</v>
      </c>
    </row>
    <row r="47063" spans="1:4" x14ac:dyDescent="0.45">
      <c r="A47063" s="19" t="s">
        <v>4896</v>
      </c>
      <c r="B47063" s="19" t="s">
        <v>96</v>
      </c>
      <c r="C47063" s="19" t="s">
        <v>2213</v>
      </c>
      <c r="D47063">
        <v>4927.920986642408</v>
      </c>
    </row>
    <row r="47064" spans="1:4" x14ac:dyDescent="0.45">
      <c r="A47064" s="19" t="s">
        <v>4896</v>
      </c>
      <c r="B47064" s="19" t="s">
        <v>96</v>
      </c>
      <c r="C47064" s="19" t="s">
        <v>2212</v>
      </c>
      <c r="D47064">
        <v>1748.6279857856091</v>
      </c>
    </row>
    <row r="47065" spans="1:4" x14ac:dyDescent="0.45">
      <c r="A47065" s="19" t="s">
        <v>4896</v>
      </c>
      <c r="B47065" s="19" t="s">
        <v>96</v>
      </c>
      <c r="C47065" s="19" t="s">
        <v>2273</v>
      </c>
      <c r="D47065">
        <v>2929.3447001928362</v>
      </c>
    </row>
    <row r="47066" spans="1:4" x14ac:dyDescent="0.45">
      <c r="A47066" s="19" t="s">
        <v>4896</v>
      </c>
      <c r="B47066" s="19" t="s">
        <v>96</v>
      </c>
      <c r="C47066" s="19" t="s">
        <v>2211</v>
      </c>
      <c r="D47066">
        <v>1005.0813375866119</v>
      </c>
    </row>
    <row r="47067" spans="1:4" x14ac:dyDescent="0.45">
      <c r="A47067" s="19" t="s">
        <v>4896</v>
      </c>
      <c r="B47067" s="19" t="s">
        <v>96</v>
      </c>
      <c r="C47067" s="19" t="s">
        <v>2210</v>
      </c>
      <c r="D47067">
        <v>176.62817209037217</v>
      </c>
    </row>
    <row r="47068" spans="1:4" x14ac:dyDescent="0.45">
      <c r="A47068" s="19" t="s">
        <v>4896</v>
      </c>
      <c r="B47068" s="19" t="s">
        <v>96</v>
      </c>
      <c r="C47068" s="19" t="s">
        <v>2209</v>
      </c>
      <c r="D47068">
        <v>38888.944648925797</v>
      </c>
    </row>
    <row r="47069" spans="1:4" x14ac:dyDescent="0.45">
      <c r="A47069" s="19" t="s">
        <v>4896</v>
      </c>
      <c r="B47069" s="19" t="s">
        <v>96</v>
      </c>
      <c r="C47069" s="19" t="s">
        <v>2208</v>
      </c>
      <c r="D47069">
        <v>0</v>
      </c>
    </row>
    <row r="47070" spans="1:4" x14ac:dyDescent="0.45">
      <c r="A47070" s="19" t="s">
        <v>4896</v>
      </c>
      <c r="B47070" s="19" t="s">
        <v>96</v>
      </c>
      <c r="C47070" s="19" t="s">
        <v>793</v>
      </c>
      <c r="D47070">
        <v>0</v>
      </c>
    </row>
    <row r="47071" spans="1:4" x14ac:dyDescent="0.45">
      <c r="A47071" s="19" t="s">
        <v>4896</v>
      </c>
      <c r="B47071" s="19" t="s">
        <v>96</v>
      </c>
      <c r="C47071" s="19" t="s">
        <v>2207</v>
      </c>
      <c r="D47071">
        <v>0</v>
      </c>
    </row>
    <row r="47072" spans="1:4" x14ac:dyDescent="0.45">
      <c r="A47072" s="19" t="s">
        <v>4896</v>
      </c>
      <c r="B47072" s="19" t="s">
        <v>96</v>
      </c>
      <c r="C47072" s="19" t="s">
        <v>2206</v>
      </c>
      <c r="D47072">
        <v>0</v>
      </c>
    </row>
    <row r="47073" spans="1:4" x14ac:dyDescent="0.45">
      <c r="A47073" s="19" t="s">
        <v>4896</v>
      </c>
      <c r="B47073" s="19" t="s">
        <v>96</v>
      </c>
      <c r="C47073" s="19" t="s">
        <v>2274</v>
      </c>
      <c r="D47073">
        <v>0</v>
      </c>
    </row>
    <row r="47074" spans="1:4" x14ac:dyDescent="0.45">
      <c r="A47074" s="19" t="s">
        <v>4896</v>
      </c>
      <c r="B47074" s="19" t="s">
        <v>96</v>
      </c>
      <c r="C47074" s="19" t="s">
        <v>2205</v>
      </c>
      <c r="D47074">
        <v>0</v>
      </c>
    </row>
    <row r="47075" spans="1:4" x14ac:dyDescent="0.45">
      <c r="A47075" s="19" t="s">
        <v>4896</v>
      </c>
      <c r="B47075" s="19" t="s">
        <v>96</v>
      </c>
      <c r="C47075" s="19" t="s">
        <v>2204</v>
      </c>
      <c r="D47075">
        <v>0</v>
      </c>
    </row>
    <row r="47076" spans="1:4" x14ac:dyDescent="0.45">
      <c r="A47076" s="19" t="s">
        <v>4896</v>
      </c>
      <c r="B47076" s="19" t="s">
        <v>96</v>
      </c>
      <c r="C47076" s="19" t="s">
        <v>2203</v>
      </c>
      <c r="D47076">
        <v>0</v>
      </c>
    </row>
    <row r="47077" spans="1:4" x14ac:dyDescent="0.45">
      <c r="A47077" s="19" t="s">
        <v>4896</v>
      </c>
      <c r="B47077" s="19" t="s">
        <v>96</v>
      </c>
      <c r="C47077" s="19" t="s">
        <v>2202</v>
      </c>
      <c r="D47077">
        <v>0</v>
      </c>
    </row>
    <row r="47078" spans="1:4" x14ac:dyDescent="0.45">
      <c r="A47078" s="19" t="s">
        <v>4896</v>
      </c>
      <c r="B47078" s="19" t="s">
        <v>96</v>
      </c>
      <c r="C47078" s="19" t="s">
        <v>790</v>
      </c>
      <c r="D47078">
        <v>0</v>
      </c>
    </row>
    <row r="47079" spans="1:4" x14ac:dyDescent="0.45">
      <c r="A47079" s="19" t="s">
        <v>4896</v>
      </c>
      <c r="B47079" s="19" t="s">
        <v>96</v>
      </c>
      <c r="C47079" s="19" t="s">
        <v>2201</v>
      </c>
      <c r="D47079">
        <v>0</v>
      </c>
    </row>
    <row r="47080" spans="1:4" x14ac:dyDescent="0.45">
      <c r="A47080" s="19" t="s">
        <v>4896</v>
      </c>
      <c r="B47080" s="19" t="s">
        <v>96</v>
      </c>
      <c r="C47080" s="19" t="s">
        <v>2200</v>
      </c>
      <c r="D47080">
        <v>0</v>
      </c>
    </row>
    <row r="47081" spans="1:4" x14ac:dyDescent="0.45">
      <c r="A47081" s="19" t="s">
        <v>4896</v>
      </c>
      <c r="B47081" s="19" t="s">
        <v>96</v>
      </c>
      <c r="C47081" s="19" t="s">
        <v>2275</v>
      </c>
      <c r="D47081">
        <v>0</v>
      </c>
    </row>
    <row r="47082" spans="1:4" x14ac:dyDescent="0.45">
      <c r="A47082" s="19" t="s">
        <v>4896</v>
      </c>
      <c r="B47082" s="19" t="s">
        <v>96</v>
      </c>
      <c r="C47082" s="19" t="s">
        <v>2199</v>
      </c>
      <c r="D47082">
        <v>0</v>
      </c>
    </row>
    <row r="47083" spans="1:4" x14ac:dyDescent="0.45">
      <c r="A47083" s="19" t="s">
        <v>4896</v>
      </c>
      <c r="B47083" s="19" t="s">
        <v>96</v>
      </c>
      <c r="C47083" s="19" t="s">
        <v>2198</v>
      </c>
      <c r="D47083">
        <v>0</v>
      </c>
    </row>
    <row r="47084" spans="1:4" x14ac:dyDescent="0.45">
      <c r="A47084" s="19" t="s">
        <v>4896</v>
      </c>
      <c r="B47084" s="19" t="s">
        <v>96</v>
      </c>
      <c r="C47084" s="19" t="s">
        <v>2197</v>
      </c>
      <c r="D47084">
        <v>2.0009952756695789E-3</v>
      </c>
    </row>
    <row r="47085" spans="1:4" x14ac:dyDescent="0.45">
      <c r="A47085" s="19" t="s">
        <v>4896</v>
      </c>
      <c r="B47085" s="19" t="s">
        <v>96</v>
      </c>
      <c r="C47085" s="19" t="s">
        <v>2196</v>
      </c>
      <c r="D47085">
        <v>0</v>
      </c>
    </row>
    <row r="47086" spans="1:4" x14ac:dyDescent="0.45">
      <c r="A47086" s="19" t="s">
        <v>4896</v>
      </c>
      <c r="B47086" s="19" t="s">
        <v>96</v>
      </c>
      <c r="C47086" s="19" t="s">
        <v>787</v>
      </c>
      <c r="D47086">
        <v>0</v>
      </c>
    </row>
    <row r="47087" spans="1:4" x14ac:dyDescent="0.45">
      <c r="A47087" s="19" t="s">
        <v>4896</v>
      </c>
      <c r="B47087" s="19" t="s">
        <v>96</v>
      </c>
      <c r="C47087" s="19" t="s">
        <v>2195</v>
      </c>
      <c r="D47087">
        <v>0</v>
      </c>
    </row>
    <row r="47088" spans="1:4" x14ac:dyDescent="0.45">
      <c r="A47088" s="19" t="s">
        <v>4896</v>
      </c>
      <c r="B47088" s="19" t="s">
        <v>96</v>
      </c>
      <c r="C47088" s="19" t="s">
        <v>2194</v>
      </c>
      <c r="D47088">
        <v>0</v>
      </c>
    </row>
    <row r="47089" spans="1:4" x14ac:dyDescent="0.45">
      <c r="A47089" s="19" t="s">
        <v>4896</v>
      </c>
      <c r="B47089" s="19" t="s">
        <v>96</v>
      </c>
      <c r="C47089" s="19" t="s">
        <v>2276</v>
      </c>
      <c r="D47089">
        <v>0</v>
      </c>
    </row>
    <row r="47090" spans="1:4" x14ac:dyDescent="0.45">
      <c r="A47090" s="19" t="s">
        <v>4896</v>
      </c>
      <c r="B47090" s="19" t="s">
        <v>96</v>
      </c>
      <c r="C47090" s="19" t="s">
        <v>2193</v>
      </c>
      <c r="D47090">
        <v>0</v>
      </c>
    </row>
    <row r="47091" spans="1:4" x14ac:dyDescent="0.45">
      <c r="A47091" s="19" t="s">
        <v>4896</v>
      </c>
      <c r="B47091" s="19" t="s">
        <v>96</v>
      </c>
      <c r="C47091" s="19" t="s">
        <v>2192</v>
      </c>
      <c r="D47091">
        <v>0</v>
      </c>
    </row>
    <row r="47092" spans="1:4" x14ac:dyDescent="0.45">
      <c r="A47092" s="19" t="s">
        <v>4896</v>
      </c>
      <c r="B47092" s="19" t="s">
        <v>96</v>
      </c>
      <c r="C47092" s="19" t="s">
        <v>2191</v>
      </c>
      <c r="D47092">
        <v>2224.7023036695123</v>
      </c>
    </row>
    <row r="47093" spans="1:4" x14ac:dyDescent="0.45">
      <c r="A47093" s="19" t="s">
        <v>4896</v>
      </c>
      <c r="B47093" s="19" t="s">
        <v>96</v>
      </c>
      <c r="C47093" s="19" t="s">
        <v>2190</v>
      </c>
      <c r="D47093">
        <v>0</v>
      </c>
    </row>
    <row r="47094" spans="1:4" x14ac:dyDescent="0.45">
      <c r="A47094" s="19" t="s">
        <v>4896</v>
      </c>
      <c r="B47094" s="19" t="s">
        <v>96</v>
      </c>
      <c r="C47094" s="19" t="s">
        <v>784</v>
      </c>
      <c r="D47094">
        <v>0</v>
      </c>
    </row>
    <row r="47095" spans="1:4" x14ac:dyDescent="0.45">
      <c r="A47095" s="19" t="s">
        <v>4896</v>
      </c>
      <c r="B47095" s="19" t="s">
        <v>96</v>
      </c>
      <c r="C47095" s="19" t="s">
        <v>2189</v>
      </c>
      <c r="D47095">
        <v>0</v>
      </c>
    </row>
    <row r="47096" spans="1:4" x14ac:dyDescent="0.45">
      <c r="A47096" s="19" t="s">
        <v>4896</v>
      </c>
      <c r="B47096" s="19" t="s">
        <v>96</v>
      </c>
      <c r="C47096" s="19" t="s">
        <v>2188</v>
      </c>
      <c r="D47096">
        <v>0</v>
      </c>
    </row>
    <row r="47097" spans="1:4" x14ac:dyDescent="0.45">
      <c r="A47097" s="19" t="s">
        <v>4896</v>
      </c>
      <c r="B47097" s="19" t="s">
        <v>96</v>
      </c>
      <c r="C47097" s="19" t="s">
        <v>2277</v>
      </c>
      <c r="D47097">
        <v>0</v>
      </c>
    </row>
    <row r="47098" spans="1:4" x14ac:dyDescent="0.45">
      <c r="A47098" s="19" t="s">
        <v>4896</v>
      </c>
      <c r="B47098" s="19" t="s">
        <v>96</v>
      </c>
      <c r="C47098" s="19" t="s">
        <v>2187</v>
      </c>
      <c r="D47098">
        <v>0</v>
      </c>
    </row>
    <row r="47099" spans="1:4" x14ac:dyDescent="0.45">
      <c r="A47099" s="19" t="s">
        <v>4896</v>
      </c>
      <c r="B47099" s="19" t="s">
        <v>96</v>
      </c>
      <c r="C47099" s="19" t="s">
        <v>2186</v>
      </c>
      <c r="D47099">
        <v>0</v>
      </c>
    </row>
    <row r="47100" spans="1:4" x14ac:dyDescent="0.45">
      <c r="A47100" s="19" t="s">
        <v>4896</v>
      </c>
      <c r="B47100" s="19" t="s">
        <v>96</v>
      </c>
      <c r="C47100" s="19" t="s">
        <v>2185</v>
      </c>
      <c r="D47100">
        <v>0</v>
      </c>
    </row>
    <row r="47101" spans="1:4" x14ac:dyDescent="0.45">
      <c r="A47101" s="19" t="s">
        <v>4896</v>
      </c>
      <c r="B47101" s="19" t="s">
        <v>96</v>
      </c>
      <c r="C47101" s="19" t="s">
        <v>2184</v>
      </c>
      <c r="D47101">
        <v>0</v>
      </c>
    </row>
    <row r="47102" spans="1:4" x14ac:dyDescent="0.45">
      <c r="A47102" s="19" t="s">
        <v>4896</v>
      </c>
      <c r="B47102" s="19" t="s">
        <v>96</v>
      </c>
      <c r="C47102" s="19" t="s">
        <v>781</v>
      </c>
      <c r="D47102">
        <v>0</v>
      </c>
    </row>
    <row r="47103" spans="1:4" x14ac:dyDescent="0.45">
      <c r="A47103" s="19" t="s">
        <v>4896</v>
      </c>
      <c r="B47103" s="19" t="s">
        <v>96</v>
      </c>
      <c r="C47103" s="19" t="s">
        <v>2183</v>
      </c>
      <c r="D47103">
        <v>0</v>
      </c>
    </row>
    <row r="47104" spans="1:4" x14ac:dyDescent="0.45">
      <c r="A47104" s="19" t="s">
        <v>4896</v>
      </c>
      <c r="B47104" s="19" t="s">
        <v>96</v>
      </c>
      <c r="C47104" s="19" t="s">
        <v>2182</v>
      </c>
      <c r="D47104">
        <v>0</v>
      </c>
    </row>
    <row r="47105" spans="1:4" x14ac:dyDescent="0.45">
      <c r="A47105" s="19" t="s">
        <v>4896</v>
      </c>
      <c r="B47105" s="19" t="s">
        <v>96</v>
      </c>
      <c r="C47105" s="19" t="s">
        <v>2278</v>
      </c>
      <c r="D47105">
        <v>0</v>
      </c>
    </row>
    <row r="47106" spans="1:4" x14ac:dyDescent="0.45">
      <c r="A47106" s="19" t="s">
        <v>4896</v>
      </c>
      <c r="B47106" s="19" t="s">
        <v>96</v>
      </c>
      <c r="C47106" s="19" t="s">
        <v>2181</v>
      </c>
      <c r="D47106">
        <v>0</v>
      </c>
    </row>
    <row r="47107" spans="1:4" x14ac:dyDescent="0.45">
      <c r="A47107" s="19" t="s">
        <v>4896</v>
      </c>
      <c r="B47107" s="19" t="s">
        <v>96</v>
      </c>
      <c r="C47107" s="19" t="s">
        <v>2180</v>
      </c>
      <c r="D47107">
        <v>0</v>
      </c>
    </row>
    <row r="47108" spans="1:4" x14ac:dyDescent="0.45">
      <c r="A47108" s="19" t="s">
        <v>4896</v>
      </c>
      <c r="B47108" s="19" t="s">
        <v>96</v>
      </c>
      <c r="C47108" s="19" t="s">
        <v>2179</v>
      </c>
      <c r="D47108">
        <v>0</v>
      </c>
    </row>
    <row r="47109" spans="1:4" x14ac:dyDescent="0.45">
      <c r="A47109" s="19" t="s">
        <v>4896</v>
      </c>
      <c r="B47109" s="19" t="s">
        <v>96</v>
      </c>
      <c r="C47109" s="19" t="s">
        <v>2178</v>
      </c>
      <c r="D47109">
        <v>70110.925124398767</v>
      </c>
    </row>
    <row r="47110" spans="1:4" x14ac:dyDescent="0.45">
      <c r="A47110" s="19" t="s">
        <v>4896</v>
      </c>
      <c r="B47110" s="19" t="s">
        <v>96</v>
      </c>
      <c r="C47110" s="19" t="s">
        <v>778</v>
      </c>
      <c r="D47110">
        <v>14346.327541074019</v>
      </c>
    </row>
    <row r="47111" spans="1:4" x14ac:dyDescent="0.45">
      <c r="A47111" s="19" t="s">
        <v>4896</v>
      </c>
      <c r="B47111" s="19" t="s">
        <v>96</v>
      </c>
      <c r="C47111" s="19" t="s">
        <v>2177</v>
      </c>
      <c r="D47111">
        <v>4845.2678636498631</v>
      </c>
    </row>
    <row r="47112" spans="1:4" x14ac:dyDescent="0.45">
      <c r="A47112" s="19" t="s">
        <v>4896</v>
      </c>
      <c r="B47112" s="19" t="s">
        <v>96</v>
      </c>
      <c r="C47112" s="19" t="s">
        <v>2176</v>
      </c>
      <c r="D47112">
        <v>1719.2992760986833</v>
      </c>
    </row>
    <row r="47113" spans="1:4" x14ac:dyDescent="0.45">
      <c r="A47113" s="19" t="s">
        <v>4896</v>
      </c>
      <c r="B47113" s="19" t="s">
        <v>96</v>
      </c>
      <c r="C47113" s="19" t="s">
        <v>2279</v>
      </c>
      <c r="D47113">
        <v>2880.2125228610798</v>
      </c>
    </row>
    <row r="47114" spans="1:4" x14ac:dyDescent="0.45">
      <c r="A47114" s="19" t="s">
        <v>4896</v>
      </c>
      <c r="B47114" s="19" t="s">
        <v>96</v>
      </c>
      <c r="C47114" s="19" t="s">
        <v>2175</v>
      </c>
      <c r="D47114">
        <v>988.22369891134997</v>
      </c>
    </row>
    <row r="47115" spans="1:4" x14ac:dyDescent="0.45">
      <c r="A47115" s="19" t="s">
        <v>4896</v>
      </c>
      <c r="B47115" s="19" t="s">
        <v>96</v>
      </c>
      <c r="C47115" s="19" t="s">
        <v>2174</v>
      </c>
      <c r="D47115">
        <v>173.66569154912455</v>
      </c>
    </row>
    <row r="47116" spans="1:4" x14ac:dyDescent="0.45">
      <c r="A47116" s="19" t="s">
        <v>4896</v>
      </c>
      <c r="B47116" s="19" t="s">
        <v>96</v>
      </c>
      <c r="C47116" s="19" t="s">
        <v>2173</v>
      </c>
      <c r="D47116">
        <v>38236.683232025942</v>
      </c>
    </row>
    <row r="47117" spans="1:4" x14ac:dyDescent="0.45">
      <c r="A47117" s="19" t="s">
        <v>4896</v>
      </c>
      <c r="B47117" s="19" t="s">
        <v>96</v>
      </c>
      <c r="C47117" s="19" t="s">
        <v>2172</v>
      </c>
      <c r="D47117">
        <v>0</v>
      </c>
    </row>
    <row r="47118" spans="1:4" x14ac:dyDescent="0.45">
      <c r="A47118" s="19" t="s">
        <v>4896</v>
      </c>
      <c r="B47118" s="19" t="s">
        <v>96</v>
      </c>
      <c r="C47118" s="19" t="s">
        <v>775</v>
      </c>
      <c r="D47118">
        <v>0</v>
      </c>
    </row>
    <row r="47119" spans="1:4" x14ac:dyDescent="0.45">
      <c r="A47119" s="19" t="s">
        <v>4896</v>
      </c>
      <c r="B47119" s="19" t="s">
        <v>96</v>
      </c>
      <c r="C47119" s="19" t="s">
        <v>2171</v>
      </c>
      <c r="D47119">
        <v>0</v>
      </c>
    </row>
    <row r="47120" spans="1:4" x14ac:dyDescent="0.45">
      <c r="A47120" s="19" t="s">
        <v>4896</v>
      </c>
      <c r="B47120" s="19" t="s">
        <v>96</v>
      </c>
      <c r="C47120" s="19" t="s">
        <v>2170</v>
      </c>
      <c r="D47120">
        <v>0</v>
      </c>
    </row>
    <row r="47121" spans="1:4" x14ac:dyDescent="0.45">
      <c r="A47121" s="19" t="s">
        <v>4896</v>
      </c>
      <c r="B47121" s="19" t="s">
        <v>96</v>
      </c>
      <c r="C47121" s="19" t="s">
        <v>2280</v>
      </c>
      <c r="D47121">
        <v>0</v>
      </c>
    </row>
    <row r="47122" spans="1:4" x14ac:dyDescent="0.45">
      <c r="A47122" s="19" t="s">
        <v>4896</v>
      </c>
      <c r="B47122" s="19" t="s">
        <v>96</v>
      </c>
      <c r="C47122" s="19" t="s">
        <v>2169</v>
      </c>
      <c r="D47122">
        <v>0</v>
      </c>
    </row>
    <row r="47123" spans="1:4" x14ac:dyDescent="0.45">
      <c r="A47123" s="19" t="s">
        <v>4896</v>
      </c>
      <c r="B47123" s="19" t="s">
        <v>96</v>
      </c>
      <c r="C47123" s="19" t="s">
        <v>2168</v>
      </c>
      <c r="D47123">
        <v>0</v>
      </c>
    </row>
    <row r="47124" spans="1:4" x14ac:dyDescent="0.45">
      <c r="A47124" s="19" t="s">
        <v>4896</v>
      </c>
      <c r="B47124" s="19" t="s">
        <v>96</v>
      </c>
      <c r="C47124" s="19" t="s">
        <v>2167</v>
      </c>
      <c r="D47124">
        <v>0</v>
      </c>
    </row>
    <row r="47125" spans="1:4" x14ac:dyDescent="0.45">
      <c r="A47125" s="19" t="s">
        <v>4896</v>
      </c>
      <c r="B47125" s="19" t="s">
        <v>96</v>
      </c>
      <c r="C47125" s="19" t="s">
        <v>2166</v>
      </c>
      <c r="D47125">
        <v>0</v>
      </c>
    </row>
    <row r="47126" spans="1:4" x14ac:dyDescent="0.45">
      <c r="A47126" s="19" t="s">
        <v>4896</v>
      </c>
      <c r="B47126" s="19" t="s">
        <v>96</v>
      </c>
      <c r="C47126" s="19" t="s">
        <v>772</v>
      </c>
      <c r="D47126">
        <v>0</v>
      </c>
    </row>
    <row r="47127" spans="1:4" x14ac:dyDescent="0.45">
      <c r="A47127" s="19" t="s">
        <v>4896</v>
      </c>
      <c r="B47127" s="19" t="s">
        <v>96</v>
      </c>
      <c r="C47127" s="19" t="s">
        <v>2165</v>
      </c>
      <c r="D47127">
        <v>0</v>
      </c>
    </row>
    <row r="47128" spans="1:4" x14ac:dyDescent="0.45">
      <c r="A47128" s="19" t="s">
        <v>4896</v>
      </c>
      <c r="B47128" s="19" t="s">
        <v>96</v>
      </c>
      <c r="C47128" s="19" t="s">
        <v>2164</v>
      </c>
      <c r="D47128">
        <v>0</v>
      </c>
    </row>
    <row r="47129" spans="1:4" x14ac:dyDescent="0.45">
      <c r="A47129" s="19" t="s">
        <v>4896</v>
      </c>
      <c r="B47129" s="19" t="s">
        <v>96</v>
      </c>
      <c r="C47129" s="19" t="s">
        <v>2281</v>
      </c>
      <c r="D47129">
        <v>0</v>
      </c>
    </row>
    <row r="47130" spans="1:4" x14ac:dyDescent="0.45">
      <c r="A47130" s="19" t="s">
        <v>4896</v>
      </c>
      <c r="B47130" s="19" t="s">
        <v>96</v>
      </c>
      <c r="C47130" s="19" t="s">
        <v>2163</v>
      </c>
      <c r="D47130">
        <v>0</v>
      </c>
    </row>
    <row r="47131" spans="1:4" x14ac:dyDescent="0.45">
      <c r="A47131" s="19" t="s">
        <v>4896</v>
      </c>
      <c r="B47131" s="19" t="s">
        <v>96</v>
      </c>
      <c r="C47131" s="19" t="s">
        <v>2162</v>
      </c>
      <c r="D47131">
        <v>0</v>
      </c>
    </row>
    <row r="47132" spans="1:4" x14ac:dyDescent="0.45">
      <c r="A47132" s="19" t="s">
        <v>4896</v>
      </c>
      <c r="B47132" s="19" t="s">
        <v>96</v>
      </c>
      <c r="C47132" s="19" t="s">
        <v>2161</v>
      </c>
      <c r="D47132">
        <v>1.9674337577240356E-3</v>
      </c>
    </row>
    <row r="47133" spans="1:4" x14ac:dyDescent="0.45">
      <c r="A47133" s="19" t="s">
        <v>4896</v>
      </c>
      <c r="B47133" s="19" t="s">
        <v>96</v>
      </c>
      <c r="C47133" s="19" t="s">
        <v>2160</v>
      </c>
      <c r="D47133">
        <v>0</v>
      </c>
    </row>
    <row r="47134" spans="1:4" x14ac:dyDescent="0.45">
      <c r="A47134" s="19" t="s">
        <v>4896</v>
      </c>
      <c r="B47134" s="19" t="s">
        <v>96</v>
      </c>
      <c r="C47134" s="19" t="s">
        <v>769</v>
      </c>
      <c r="D47134">
        <v>0</v>
      </c>
    </row>
    <row r="47135" spans="1:4" x14ac:dyDescent="0.45">
      <c r="A47135" s="19" t="s">
        <v>4896</v>
      </c>
      <c r="B47135" s="19" t="s">
        <v>96</v>
      </c>
      <c r="C47135" s="19" t="s">
        <v>2159</v>
      </c>
      <c r="D47135">
        <v>0</v>
      </c>
    </row>
    <row r="47136" spans="1:4" x14ac:dyDescent="0.45">
      <c r="A47136" s="19" t="s">
        <v>4896</v>
      </c>
      <c r="B47136" s="19" t="s">
        <v>96</v>
      </c>
      <c r="C47136" s="19" t="s">
        <v>2158</v>
      </c>
      <c r="D47136">
        <v>0</v>
      </c>
    </row>
    <row r="47137" spans="1:4" x14ac:dyDescent="0.45">
      <c r="A47137" s="19" t="s">
        <v>4896</v>
      </c>
      <c r="B47137" s="19" t="s">
        <v>96</v>
      </c>
      <c r="C47137" s="19" t="s">
        <v>2282</v>
      </c>
      <c r="D47137">
        <v>0</v>
      </c>
    </row>
    <row r="47138" spans="1:4" x14ac:dyDescent="0.45">
      <c r="A47138" s="19" t="s">
        <v>4896</v>
      </c>
      <c r="B47138" s="19" t="s">
        <v>96</v>
      </c>
      <c r="C47138" s="19" t="s">
        <v>2157</v>
      </c>
      <c r="D47138">
        <v>0</v>
      </c>
    </row>
    <row r="47139" spans="1:4" x14ac:dyDescent="0.45">
      <c r="A47139" s="19" t="s">
        <v>4896</v>
      </c>
      <c r="B47139" s="19" t="s">
        <v>96</v>
      </c>
      <c r="C47139" s="19" t="s">
        <v>2156</v>
      </c>
      <c r="D47139">
        <v>0</v>
      </c>
    </row>
    <row r="47140" spans="1:4" x14ac:dyDescent="0.45">
      <c r="A47140" s="19" t="s">
        <v>4896</v>
      </c>
      <c r="B47140" s="19" t="s">
        <v>96</v>
      </c>
      <c r="C47140" s="19" t="s">
        <v>2155</v>
      </c>
      <c r="D47140">
        <v>2187.3886791967552</v>
      </c>
    </row>
    <row r="47141" spans="1:4" x14ac:dyDescent="0.45">
      <c r="A47141" s="19" t="s">
        <v>4896</v>
      </c>
      <c r="B47141" s="19" t="s">
        <v>96</v>
      </c>
      <c r="C47141" s="19" t="s">
        <v>2154</v>
      </c>
      <c r="D47141">
        <v>0</v>
      </c>
    </row>
    <row r="47142" spans="1:4" x14ac:dyDescent="0.45">
      <c r="A47142" s="19" t="s">
        <v>4896</v>
      </c>
      <c r="B47142" s="19" t="s">
        <v>96</v>
      </c>
      <c r="C47142" s="19" t="s">
        <v>766</v>
      </c>
      <c r="D47142">
        <v>0</v>
      </c>
    </row>
    <row r="47143" spans="1:4" x14ac:dyDescent="0.45">
      <c r="A47143" s="19" t="s">
        <v>4896</v>
      </c>
      <c r="B47143" s="19" t="s">
        <v>96</v>
      </c>
      <c r="C47143" s="19" t="s">
        <v>2153</v>
      </c>
      <c r="D47143">
        <v>0</v>
      </c>
    </row>
    <row r="47144" spans="1:4" x14ac:dyDescent="0.45">
      <c r="A47144" s="19" t="s">
        <v>4896</v>
      </c>
      <c r="B47144" s="19" t="s">
        <v>96</v>
      </c>
      <c r="C47144" s="19" t="s">
        <v>2152</v>
      </c>
      <c r="D47144">
        <v>0</v>
      </c>
    </row>
    <row r="47145" spans="1:4" x14ac:dyDescent="0.45">
      <c r="A47145" s="19" t="s">
        <v>4896</v>
      </c>
      <c r="B47145" s="19" t="s">
        <v>96</v>
      </c>
      <c r="C47145" s="19" t="s">
        <v>2283</v>
      </c>
      <c r="D47145">
        <v>0</v>
      </c>
    </row>
    <row r="47146" spans="1:4" x14ac:dyDescent="0.45">
      <c r="A47146" s="19" t="s">
        <v>4896</v>
      </c>
      <c r="B47146" s="19" t="s">
        <v>96</v>
      </c>
      <c r="C47146" s="19" t="s">
        <v>2151</v>
      </c>
      <c r="D47146">
        <v>0</v>
      </c>
    </row>
    <row r="47147" spans="1:4" x14ac:dyDescent="0.45">
      <c r="A47147" s="19" t="s">
        <v>4896</v>
      </c>
      <c r="B47147" s="19" t="s">
        <v>96</v>
      </c>
      <c r="C47147" s="19" t="s">
        <v>2150</v>
      </c>
      <c r="D47147">
        <v>0</v>
      </c>
    </row>
    <row r="47148" spans="1:4" x14ac:dyDescent="0.45">
      <c r="A47148" s="19" t="s">
        <v>4896</v>
      </c>
      <c r="B47148" s="19" t="s">
        <v>96</v>
      </c>
      <c r="C47148" s="19" t="s">
        <v>2149</v>
      </c>
      <c r="D47148">
        <v>0</v>
      </c>
    </row>
    <row r="47149" spans="1:4" x14ac:dyDescent="0.45">
      <c r="A47149" s="19" t="s">
        <v>4896</v>
      </c>
      <c r="B47149" s="19" t="s">
        <v>96</v>
      </c>
      <c r="C47149" s="19" t="s">
        <v>2148</v>
      </c>
      <c r="D47149">
        <v>0</v>
      </c>
    </row>
    <row r="47150" spans="1:4" x14ac:dyDescent="0.45">
      <c r="A47150" s="19" t="s">
        <v>4896</v>
      </c>
      <c r="B47150" s="19" t="s">
        <v>96</v>
      </c>
      <c r="C47150" s="19" t="s">
        <v>763</v>
      </c>
      <c r="D47150">
        <v>0</v>
      </c>
    </row>
    <row r="47151" spans="1:4" x14ac:dyDescent="0.45">
      <c r="A47151" s="19" t="s">
        <v>4896</v>
      </c>
      <c r="B47151" s="19" t="s">
        <v>96</v>
      </c>
      <c r="C47151" s="19" t="s">
        <v>2147</v>
      </c>
      <c r="D47151">
        <v>0</v>
      </c>
    </row>
    <row r="47152" spans="1:4" x14ac:dyDescent="0.45">
      <c r="A47152" s="19" t="s">
        <v>4896</v>
      </c>
      <c r="B47152" s="19" t="s">
        <v>96</v>
      </c>
      <c r="C47152" s="19" t="s">
        <v>2146</v>
      </c>
      <c r="D47152">
        <v>0</v>
      </c>
    </row>
    <row r="47153" spans="1:4" x14ac:dyDescent="0.45">
      <c r="A47153" s="19" t="s">
        <v>4896</v>
      </c>
      <c r="B47153" s="19" t="s">
        <v>96</v>
      </c>
      <c r="C47153" s="19" t="s">
        <v>2284</v>
      </c>
      <c r="D47153">
        <v>0</v>
      </c>
    </row>
    <row r="47154" spans="1:4" x14ac:dyDescent="0.45">
      <c r="A47154" s="19" t="s">
        <v>4896</v>
      </c>
      <c r="B47154" s="19" t="s">
        <v>96</v>
      </c>
      <c r="C47154" s="19" t="s">
        <v>2145</v>
      </c>
      <c r="D47154">
        <v>0</v>
      </c>
    </row>
    <row r="47155" spans="1:4" x14ac:dyDescent="0.45">
      <c r="A47155" s="19" t="s">
        <v>4896</v>
      </c>
      <c r="B47155" s="19" t="s">
        <v>96</v>
      </c>
      <c r="C47155" s="19" t="s">
        <v>2144</v>
      </c>
      <c r="D47155">
        <v>0</v>
      </c>
    </row>
    <row r="47156" spans="1:4" x14ac:dyDescent="0.45">
      <c r="A47156" s="19" t="s">
        <v>4896</v>
      </c>
      <c r="B47156" s="19" t="s">
        <v>96</v>
      </c>
      <c r="C47156" s="19" t="s">
        <v>2143</v>
      </c>
      <c r="D47156">
        <v>0</v>
      </c>
    </row>
    <row r="47157" spans="1:4" x14ac:dyDescent="0.45">
      <c r="A47157" s="19" t="s">
        <v>4896</v>
      </c>
      <c r="B47157" s="19" t="s">
        <v>96</v>
      </c>
      <c r="C47157" s="19" t="s">
        <v>2142</v>
      </c>
      <c r="D47157">
        <v>68934.995775463263</v>
      </c>
    </row>
    <row r="47158" spans="1:4" x14ac:dyDescent="0.45">
      <c r="A47158" s="19" t="s">
        <v>4896</v>
      </c>
      <c r="B47158" s="19" t="s">
        <v>96</v>
      </c>
      <c r="C47158" s="19" t="s">
        <v>760</v>
      </c>
      <c r="D47158">
        <v>14105.705019333545</v>
      </c>
    </row>
    <row r="47159" spans="1:4" x14ac:dyDescent="0.45">
      <c r="A47159" s="19" t="s">
        <v>4896</v>
      </c>
      <c r="B47159" s="19" t="s">
        <v>96</v>
      </c>
      <c r="C47159" s="19" t="s">
        <v>2141</v>
      </c>
      <c r="D47159">
        <v>4764.0010329211236</v>
      </c>
    </row>
    <row r="47160" spans="1:4" x14ac:dyDescent="0.45">
      <c r="A47160" s="19" t="s">
        <v>4896</v>
      </c>
      <c r="B47160" s="19" t="s">
        <v>96</v>
      </c>
      <c r="C47160" s="19" t="s">
        <v>2140</v>
      </c>
      <c r="D47160">
        <v>1690.46247962537</v>
      </c>
    </row>
    <row r="47161" spans="1:4" x14ac:dyDescent="0.45">
      <c r="A47161" s="19" t="s">
        <v>4896</v>
      </c>
      <c r="B47161" s="19" t="s">
        <v>96</v>
      </c>
      <c r="C47161" s="19" t="s">
        <v>2285</v>
      </c>
      <c r="D47161">
        <v>2831.9044106689444</v>
      </c>
    </row>
    <row r="47162" spans="1:4" x14ac:dyDescent="0.45">
      <c r="A47162" s="19" t="s">
        <v>4896</v>
      </c>
      <c r="B47162" s="19" t="s">
        <v>96</v>
      </c>
      <c r="C47162" s="19" t="s">
        <v>2139</v>
      </c>
      <c r="D47162">
        <v>971.64880350380054</v>
      </c>
    </row>
    <row r="47163" spans="1:4" x14ac:dyDescent="0.45">
      <c r="A47163" s="19" t="s">
        <v>4896</v>
      </c>
      <c r="B47163" s="19" t="s">
        <v>96</v>
      </c>
      <c r="C47163" s="19" t="s">
        <v>2138</v>
      </c>
      <c r="D47163">
        <v>170.75289895319963</v>
      </c>
    </row>
    <row r="47164" spans="1:4" x14ac:dyDescent="0.45">
      <c r="A47164" s="19" t="s">
        <v>4896</v>
      </c>
      <c r="B47164" s="19" t="s">
        <v>96</v>
      </c>
      <c r="C47164" s="19" t="s">
        <v>2137</v>
      </c>
      <c r="D47164">
        <v>37595.361812593677</v>
      </c>
    </row>
    <row r="47165" spans="1:4" x14ac:dyDescent="0.45">
      <c r="A47165" s="19" t="s">
        <v>4896</v>
      </c>
      <c r="B47165" s="19" t="s">
        <v>96</v>
      </c>
      <c r="C47165" s="19" t="s">
        <v>2136</v>
      </c>
      <c r="D47165">
        <v>0</v>
      </c>
    </row>
    <row r="47166" spans="1:4" x14ac:dyDescent="0.45">
      <c r="A47166" s="19" t="s">
        <v>4896</v>
      </c>
      <c r="B47166" s="19" t="s">
        <v>96</v>
      </c>
      <c r="C47166" s="19" t="s">
        <v>757</v>
      </c>
      <c r="D47166">
        <v>0</v>
      </c>
    </row>
    <row r="47167" spans="1:4" x14ac:dyDescent="0.45">
      <c r="A47167" s="19" t="s">
        <v>4896</v>
      </c>
      <c r="B47167" s="19" t="s">
        <v>96</v>
      </c>
      <c r="C47167" s="19" t="s">
        <v>2135</v>
      </c>
      <c r="D47167">
        <v>0</v>
      </c>
    </row>
    <row r="47168" spans="1:4" x14ac:dyDescent="0.45">
      <c r="A47168" s="19" t="s">
        <v>4896</v>
      </c>
      <c r="B47168" s="19" t="s">
        <v>96</v>
      </c>
      <c r="C47168" s="19" t="s">
        <v>2134</v>
      </c>
      <c r="D47168">
        <v>0</v>
      </c>
    </row>
    <row r="47169" spans="1:4" x14ac:dyDescent="0.45">
      <c r="A47169" s="19" t="s">
        <v>4896</v>
      </c>
      <c r="B47169" s="19" t="s">
        <v>96</v>
      </c>
      <c r="C47169" s="19" t="s">
        <v>2286</v>
      </c>
      <c r="D47169">
        <v>0</v>
      </c>
    </row>
    <row r="47170" spans="1:4" x14ac:dyDescent="0.45">
      <c r="A47170" s="19" t="s">
        <v>4896</v>
      </c>
      <c r="B47170" s="19" t="s">
        <v>96</v>
      </c>
      <c r="C47170" s="19" t="s">
        <v>2133</v>
      </c>
      <c r="D47170">
        <v>0</v>
      </c>
    </row>
    <row r="47171" spans="1:4" x14ac:dyDescent="0.45">
      <c r="A47171" s="19" t="s">
        <v>4896</v>
      </c>
      <c r="B47171" s="19" t="s">
        <v>96</v>
      </c>
      <c r="C47171" s="19" t="s">
        <v>2132</v>
      </c>
      <c r="D47171">
        <v>0</v>
      </c>
    </row>
    <row r="47172" spans="1:4" x14ac:dyDescent="0.45">
      <c r="A47172" s="19" t="s">
        <v>4896</v>
      </c>
      <c r="B47172" s="19" t="s">
        <v>96</v>
      </c>
      <c r="C47172" s="19" t="s">
        <v>2131</v>
      </c>
      <c r="D47172">
        <v>0</v>
      </c>
    </row>
    <row r="47173" spans="1:4" x14ac:dyDescent="0.45">
      <c r="A47173" s="19" t="s">
        <v>4896</v>
      </c>
      <c r="B47173" s="19" t="s">
        <v>96</v>
      </c>
      <c r="C47173" s="19" t="s">
        <v>2130</v>
      </c>
      <c r="D47173">
        <v>0</v>
      </c>
    </row>
    <row r="47174" spans="1:4" x14ac:dyDescent="0.45">
      <c r="A47174" s="19" t="s">
        <v>4896</v>
      </c>
      <c r="B47174" s="19" t="s">
        <v>96</v>
      </c>
      <c r="C47174" s="19" t="s">
        <v>754</v>
      </c>
      <c r="D47174">
        <v>0</v>
      </c>
    </row>
    <row r="47175" spans="1:4" x14ac:dyDescent="0.45">
      <c r="A47175" s="19" t="s">
        <v>4896</v>
      </c>
      <c r="B47175" s="19" t="s">
        <v>96</v>
      </c>
      <c r="C47175" s="19" t="s">
        <v>2129</v>
      </c>
      <c r="D47175">
        <v>0</v>
      </c>
    </row>
    <row r="47176" spans="1:4" x14ac:dyDescent="0.45">
      <c r="A47176" s="19" t="s">
        <v>4896</v>
      </c>
      <c r="B47176" s="19" t="s">
        <v>96</v>
      </c>
      <c r="C47176" s="19" t="s">
        <v>2128</v>
      </c>
      <c r="D47176">
        <v>0</v>
      </c>
    </row>
    <row r="47177" spans="1:4" x14ac:dyDescent="0.45">
      <c r="A47177" s="19" t="s">
        <v>4896</v>
      </c>
      <c r="B47177" s="19" t="s">
        <v>96</v>
      </c>
      <c r="C47177" s="19" t="s">
        <v>2287</v>
      </c>
      <c r="D47177">
        <v>0</v>
      </c>
    </row>
    <row r="47178" spans="1:4" x14ac:dyDescent="0.45">
      <c r="A47178" s="19" t="s">
        <v>4896</v>
      </c>
      <c r="B47178" s="19" t="s">
        <v>96</v>
      </c>
      <c r="C47178" s="19" t="s">
        <v>2127</v>
      </c>
      <c r="D47178">
        <v>0</v>
      </c>
    </row>
    <row r="47179" spans="1:4" x14ac:dyDescent="0.45">
      <c r="A47179" s="19" t="s">
        <v>4896</v>
      </c>
      <c r="B47179" s="19" t="s">
        <v>96</v>
      </c>
      <c r="C47179" s="19" t="s">
        <v>2126</v>
      </c>
      <c r="D47179">
        <v>0</v>
      </c>
    </row>
    <row r="47180" spans="1:4" x14ac:dyDescent="0.45">
      <c r="A47180" s="19" t="s">
        <v>4896</v>
      </c>
      <c r="B47180" s="19" t="s">
        <v>96</v>
      </c>
      <c r="C47180" s="19" t="s">
        <v>2125</v>
      </c>
      <c r="D47180">
        <v>1.9344351473977684E-3</v>
      </c>
    </row>
    <row r="47181" spans="1:4" x14ac:dyDescent="0.45">
      <c r="A47181" s="19" t="s">
        <v>4896</v>
      </c>
      <c r="B47181" s="19" t="s">
        <v>96</v>
      </c>
      <c r="C47181" s="19" t="s">
        <v>2124</v>
      </c>
      <c r="D47181">
        <v>0</v>
      </c>
    </row>
    <row r="47182" spans="1:4" x14ac:dyDescent="0.45">
      <c r="A47182" s="19" t="s">
        <v>4896</v>
      </c>
      <c r="B47182" s="19" t="s">
        <v>96</v>
      </c>
      <c r="C47182" s="19" t="s">
        <v>751</v>
      </c>
      <c r="D47182">
        <v>0</v>
      </c>
    </row>
    <row r="47183" spans="1:4" x14ac:dyDescent="0.45">
      <c r="A47183" s="19" t="s">
        <v>4896</v>
      </c>
      <c r="B47183" s="19" t="s">
        <v>96</v>
      </c>
      <c r="C47183" s="19" t="s">
        <v>2123</v>
      </c>
      <c r="D47183">
        <v>0</v>
      </c>
    </row>
    <row r="47184" spans="1:4" x14ac:dyDescent="0.45">
      <c r="A47184" s="19" t="s">
        <v>4896</v>
      </c>
      <c r="B47184" s="19" t="s">
        <v>96</v>
      </c>
      <c r="C47184" s="19" t="s">
        <v>2122</v>
      </c>
      <c r="D47184">
        <v>0</v>
      </c>
    </row>
    <row r="47185" spans="1:4" x14ac:dyDescent="0.45">
      <c r="A47185" s="19" t="s">
        <v>4896</v>
      </c>
      <c r="B47185" s="19" t="s">
        <v>96</v>
      </c>
      <c r="C47185" s="19" t="s">
        <v>2288</v>
      </c>
      <c r="D47185">
        <v>0</v>
      </c>
    </row>
    <row r="47186" spans="1:4" x14ac:dyDescent="0.45">
      <c r="A47186" s="19" t="s">
        <v>4896</v>
      </c>
      <c r="B47186" s="19" t="s">
        <v>96</v>
      </c>
      <c r="C47186" s="19" t="s">
        <v>2121</v>
      </c>
      <c r="D47186">
        <v>0</v>
      </c>
    </row>
    <row r="47187" spans="1:4" x14ac:dyDescent="0.45">
      <c r="A47187" s="19" t="s">
        <v>4896</v>
      </c>
      <c r="B47187" s="19" t="s">
        <v>96</v>
      </c>
      <c r="C47187" s="19" t="s">
        <v>2120</v>
      </c>
      <c r="D47187">
        <v>0</v>
      </c>
    </row>
    <row r="47188" spans="1:4" x14ac:dyDescent="0.45">
      <c r="A47188" s="19" t="s">
        <v>4896</v>
      </c>
      <c r="B47188" s="19" t="s">
        <v>96</v>
      </c>
      <c r="C47188" s="19" t="s">
        <v>2119</v>
      </c>
      <c r="D47188">
        <v>2150.7008942212642</v>
      </c>
    </row>
    <row r="47189" spans="1:4" x14ac:dyDescent="0.45">
      <c r="A47189" s="19" t="s">
        <v>4896</v>
      </c>
      <c r="B47189" s="19" t="s">
        <v>96</v>
      </c>
      <c r="C47189" s="19" t="s">
        <v>2118</v>
      </c>
      <c r="D47189">
        <v>0</v>
      </c>
    </row>
    <row r="47190" spans="1:4" x14ac:dyDescent="0.45">
      <c r="A47190" s="19" t="s">
        <v>4896</v>
      </c>
      <c r="B47190" s="19" t="s">
        <v>96</v>
      </c>
      <c r="C47190" s="19" t="s">
        <v>748</v>
      </c>
      <c r="D47190">
        <v>0</v>
      </c>
    </row>
    <row r="47191" spans="1:4" x14ac:dyDescent="0.45">
      <c r="A47191" s="19" t="s">
        <v>4896</v>
      </c>
      <c r="B47191" s="19" t="s">
        <v>96</v>
      </c>
      <c r="C47191" s="19" t="s">
        <v>2117</v>
      </c>
      <c r="D47191">
        <v>0</v>
      </c>
    </row>
    <row r="47192" spans="1:4" x14ac:dyDescent="0.45">
      <c r="A47192" s="19" t="s">
        <v>4896</v>
      </c>
      <c r="B47192" s="19" t="s">
        <v>96</v>
      </c>
      <c r="C47192" s="19" t="s">
        <v>2116</v>
      </c>
      <c r="D47192">
        <v>0</v>
      </c>
    </row>
    <row r="47193" spans="1:4" x14ac:dyDescent="0.45">
      <c r="A47193" s="19" t="s">
        <v>4896</v>
      </c>
      <c r="B47193" s="19" t="s">
        <v>96</v>
      </c>
      <c r="C47193" s="19" t="s">
        <v>2289</v>
      </c>
      <c r="D47193">
        <v>0</v>
      </c>
    </row>
    <row r="47194" spans="1:4" x14ac:dyDescent="0.45">
      <c r="A47194" s="19" t="s">
        <v>4896</v>
      </c>
      <c r="B47194" s="19" t="s">
        <v>96</v>
      </c>
      <c r="C47194" s="19" t="s">
        <v>2115</v>
      </c>
      <c r="D47194">
        <v>0</v>
      </c>
    </row>
    <row r="47195" spans="1:4" x14ac:dyDescent="0.45">
      <c r="A47195" s="19" t="s">
        <v>4896</v>
      </c>
      <c r="B47195" s="19" t="s">
        <v>96</v>
      </c>
      <c r="C47195" s="19" t="s">
        <v>2114</v>
      </c>
      <c r="D47195">
        <v>0</v>
      </c>
    </row>
    <row r="47196" spans="1:4" x14ac:dyDescent="0.45">
      <c r="A47196" s="19" t="s">
        <v>4896</v>
      </c>
      <c r="B47196" s="19" t="s">
        <v>96</v>
      </c>
      <c r="C47196" s="19" t="s">
        <v>2113</v>
      </c>
      <c r="D47196">
        <v>0</v>
      </c>
    </row>
    <row r="47197" spans="1:4" x14ac:dyDescent="0.45">
      <c r="A47197" s="19" t="s">
        <v>4896</v>
      </c>
      <c r="B47197" s="19" t="s">
        <v>96</v>
      </c>
      <c r="C47197" s="19" t="s">
        <v>2112</v>
      </c>
      <c r="D47197">
        <v>0</v>
      </c>
    </row>
    <row r="47198" spans="1:4" x14ac:dyDescent="0.45">
      <c r="A47198" s="19" t="s">
        <v>4896</v>
      </c>
      <c r="B47198" s="19" t="s">
        <v>96</v>
      </c>
      <c r="C47198" s="19" t="s">
        <v>745</v>
      </c>
      <c r="D47198">
        <v>0</v>
      </c>
    </row>
    <row r="47199" spans="1:4" x14ac:dyDescent="0.45">
      <c r="A47199" s="19" t="s">
        <v>4896</v>
      </c>
      <c r="B47199" s="19" t="s">
        <v>96</v>
      </c>
      <c r="C47199" s="19" t="s">
        <v>2111</v>
      </c>
      <c r="D47199">
        <v>0</v>
      </c>
    </row>
    <row r="47200" spans="1:4" x14ac:dyDescent="0.45">
      <c r="A47200" s="19" t="s">
        <v>4896</v>
      </c>
      <c r="B47200" s="19" t="s">
        <v>96</v>
      </c>
      <c r="C47200" s="19" t="s">
        <v>2110</v>
      </c>
      <c r="D47200">
        <v>0</v>
      </c>
    </row>
    <row r="47201" spans="1:4" x14ac:dyDescent="0.45">
      <c r="A47201" s="19" t="s">
        <v>4896</v>
      </c>
      <c r="B47201" s="19" t="s">
        <v>96</v>
      </c>
      <c r="C47201" s="19" t="s">
        <v>2290</v>
      </c>
      <c r="D47201">
        <v>0</v>
      </c>
    </row>
    <row r="47202" spans="1:4" x14ac:dyDescent="0.45">
      <c r="A47202" s="19" t="s">
        <v>4896</v>
      </c>
      <c r="B47202" s="19" t="s">
        <v>96</v>
      </c>
      <c r="C47202" s="19" t="s">
        <v>2109</v>
      </c>
      <c r="D47202">
        <v>0</v>
      </c>
    </row>
    <row r="47203" spans="1:4" x14ac:dyDescent="0.45">
      <c r="A47203" s="19" t="s">
        <v>4896</v>
      </c>
      <c r="B47203" s="19" t="s">
        <v>96</v>
      </c>
      <c r="C47203" s="19" t="s">
        <v>2108</v>
      </c>
      <c r="D47203">
        <v>0</v>
      </c>
    </row>
    <row r="47204" spans="1:4" x14ac:dyDescent="0.45">
      <c r="A47204" s="19" t="s">
        <v>4896</v>
      </c>
      <c r="B47204" s="19" t="s">
        <v>96</v>
      </c>
      <c r="C47204" s="19" t="s">
        <v>2107</v>
      </c>
      <c r="D47204">
        <v>0</v>
      </c>
    </row>
    <row r="47205" spans="1:4" x14ac:dyDescent="0.45">
      <c r="A47205" s="19" t="s">
        <v>4896</v>
      </c>
      <c r="B47205" s="19" t="s">
        <v>96</v>
      </c>
      <c r="C47205" s="19" t="s">
        <v>2106</v>
      </c>
      <c r="D47205">
        <v>67778.789598504649</v>
      </c>
    </row>
    <row r="47206" spans="1:4" x14ac:dyDescent="0.45">
      <c r="A47206" s="19" t="s">
        <v>4896</v>
      </c>
      <c r="B47206" s="19" t="s">
        <v>96</v>
      </c>
      <c r="C47206" s="19" t="s">
        <v>742</v>
      </c>
      <c r="D47206">
        <v>13869.118317757006</v>
      </c>
    </row>
    <row r="47207" spans="1:4" x14ac:dyDescent="0.45">
      <c r="A47207" s="19" t="s">
        <v>4896</v>
      </c>
      <c r="B47207" s="19" t="s">
        <v>96</v>
      </c>
      <c r="C47207" s="19" t="s">
        <v>2105</v>
      </c>
      <c r="D47207">
        <v>4684.0972429906515</v>
      </c>
    </row>
    <row r="47208" spans="1:4" x14ac:dyDescent="0.45">
      <c r="A47208" s="19" t="s">
        <v>4896</v>
      </c>
      <c r="B47208" s="19" t="s">
        <v>96</v>
      </c>
      <c r="C47208" s="19" t="s">
        <v>2104</v>
      </c>
      <c r="D47208">
        <v>1662.1093457943919</v>
      </c>
    </row>
    <row r="47209" spans="1:4" x14ac:dyDescent="0.45">
      <c r="A47209" s="19" t="s">
        <v>4896</v>
      </c>
      <c r="B47209" s="19" t="s">
        <v>96</v>
      </c>
      <c r="C47209" s="19" t="s">
        <v>2291</v>
      </c>
      <c r="D47209">
        <v>2784.4065420560737</v>
      </c>
    </row>
    <row r="47210" spans="1:4" x14ac:dyDescent="0.45">
      <c r="A47210" s="19" t="s">
        <v>4896</v>
      </c>
      <c r="B47210" s="19" t="s">
        <v>96</v>
      </c>
      <c r="C47210" s="19" t="s">
        <v>2103</v>
      </c>
      <c r="D47210">
        <v>955.35190907727724</v>
      </c>
    </row>
    <row r="47211" spans="1:4" x14ac:dyDescent="0.45">
      <c r="A47211" s="19" t="s">
        <v>4896</v>
      </c>
      <c r="B47211" s="19" t="s">
        <v>96</v>
      </c>
      <c r="C47211" s="19" t="s">
        <v>2102</v>
      </c>
      <c r="D47211">
        <v>167.88896091588785</v>
      </c>
    </row>
    <row r="47212" spans="1:4" x14ac:dyDescent="0.45">
      <c r="A47212" s="19" t="s">
        <v>4896</v>
      </c>
      <c r="B47212" s="19" t="s">
        <v>96</v>
      </c>
      <c r="C47212" s="19" t="s">
        <v>2101</v>
      </c>
      <c r="D47212">
        <v>36964.796900479952</v>
      </c>
    </row>
    <row r="47213" spans="1:4" x14ac:dyDescent="0.45">
      <c r="A47213" s="19" t="s">
        <v>4896</v>
      </c>
      <c r="B47213" s="19" t="s">
        <v>96</v>
      </c>
      <c r="C47213" s="19" t="s">
        <v>2100</v>
      </c>
      <c r="D47213">
        <v>0</v>
      </c>
    </row>
    <row r="47214" spans="1:4" x14ac:dyDescent="0.45">
      <c r="A47214" s="19" t="s">
        <v>4896</v>
      </c>
      <c r="B47214" s="19" t="s">
        <v>96</v>
      </c>
      <c r="C47214" s="19" t="s">
        <v>739</v>
      </c>
      <c r="D47214">
        <v>0</v>
      </c>
    </row>
    <row r="47215" spans="1:4" x14ac:dyDescent="0.45">
      <c r="A47215" s="19" t="s">
        <v>4896</v>
      </c>
      <c r="B47215" s="19" t="s">
        <v>96</v>
      </c>
      <c r="C47215" s="19" t="s">
        <v>2099</v>
      </c>
      <c r="D47215">
        <v>0</v>
      </c>
    </row>
    <row r="47216" spans="1:4" x14ac:dyDescent="0.45">
      <c r="A47216" s="19" t="s">
        <v>4896</v>
      </c>
      <c r="B47216" s="19" t="s">
        <v>96</v>
      </c>
      <c r="C47216" s="19" t="s">
        <v>2098</v>
      </c>
      <c r="D47216">
        <v>0</v>
      </c>
    </row>
    <row r="47217" spans="1:4" x14ac:dyDescent="0.45">
      <c r="A47217" s="19" t="s">
        <v>4896</v>
      </c>
      <c r="B47217" s="19" t="s">
        <v>96</v>
      </c>
      <c r="C47217" s="19" t="s">
        <v>2292</v>
      </c>
      <c r="D47217">
        <v>0</v>
      </c>
    </row>
    <row r="47218" spans="1:4" x14ac:dyDescent="0.45">
      <c r="A47218" s="19" t="s">
        <v>4896</v>
      </c>
      <c r="B47218" s="19" t="s">
        <v>96</v>
      </c>
      <c r="C47218" s="19" t="s">
        <v>2097</v>
      </c>
      <c r="D47218">
        <v>0</v>
      </c>
    </row>
    <row r="47219" spans="1:4" x14ac:dyDescent="0.45">
      <c r="A47219" s="19" t="s">
        <v>4896</v>
      </c>
      <c r="B47219" s="19" t="s">
        <v>96</v>
      </c>
      <c r="C47219" s="19" t="s">
        <v>2096</v>
      </c>
      <c r="D47219">
        <v>0</v>
      </c>
    </row>
    <row r="47220" spans="1:4" x14ac:dyDescent="0.45">
      <c r="A47220" s="19" t="s">
        <v>4896</v>
      </c>
      <c r="B47220" s="19" t="s">
        <v>96</v>
      </c>
      <c r="C47220" s="19" t="s">
        <v>2095</v>
      </c>
      <c r="D47220">
        <v>0</v>
      </c>
    </row>
    <row r="47221" spans="1:4" x14ac:dyDescent="0.45">
      <c r="A47221" s="19" t="s">
        <v>4896</v>
      </c>
      <c r="B47221" s="19" t="s">
        <v>96</v>
      </c>
      <c r="C47221" s="19" t="s">
        <v>2094</v>
      </c>
      <c r="D47221">
        <v>0</v>
      </c>
    </row>
    <row r="47222" spans="1:4" x14ac:dyDescent="0.45">
      <c r="A47222" s="19" t="s">
        <v>4896</v>
      </c>
      <c r="B47222" s="19" t="s">
        <v>96</v>
      </c>
      <c r="C47222" s="19" t="s">
        <v>736</v>
      </c>
      <c r="D47222">
        <v>0</v>
      </c>
    </row>
    <row r="47223" spans="1:4" x14ac:dyDescent="0.45">
      <c r="A47223" s="19" t="s">
        <v>4896</v>
      </c>
      <c r="B47223" s="19" t="s">
        <v>96</v>
      </c>
      <c r="C47223" s="19" t="s">
        <v>2093</v>
      </c>
      <c r="D47223">
        <v>0</v>
      </c>
    </row>
    <row r="47224" spans="1:4" x14ac:dyDescent="0.45">
      <c r="A47224" s="19" t="s">
        <v>4896</v>
      </c>
      <c r="B47224" s="19" t="s">
        <v>96</v>
      </c>
      <c r="C47224" s="19" t="s">
        <v>2092</v>
      </c>
      <c r="D47224">
        <v>0</v>
      </c>
    </row>
    <row r="47225" spans="1:4" x14ac:dyDescent="0.45">
      <c r="A47225" s="19" t="s">
        <v>4896</v>
      </c>
      <c r="B47225" s="19" t="s">
        <v>96</v>
      </c>
      <c r="C47225" s="19" t="s">
        <v>2293</v>
      </c>
      <c r="D47225">
        <v>0</v>
      </c>
    </row>
    <row r="47226" spans="1:4" x14ac:dyDescent="0.45">
      <c r="A47226" s="19" t="s">
        <v>4896</v>
      </c>
      <c r="B47226" s="19" t="s">
        <v>96</v>
      </c>
      <c r="C47226" s="19" t="s">
        <v>2091</v>
      </c>
      <c r="D47226">
        <v>0</v>
      </c>
    </row>
    <row r="47227" spans="1:4" x14ac:dyDescent="0.45">
      <c r="A47227" s="19" t="s">
        <v>4896</v>
      </c>
      <c r="B47227" s="19" t="s">
        <v>96</v>
      </c>
      <c r="C47227" s="19" t="s">
        <v>2090</v>
      </c>
      <c r="D47227">
        <v>0</v>
      </c>
    </row>
    <row r="47228" spans="1:4" x14ac:dyDescent="0.45">
      <c r="A47228" s="19" t="s">
        <v>4896</v>
      </c>
      <c r="B47228" s="19" t="s">
        <v>96</v>
      </c>
      <c r="C47228" s="19" t="s">
        <v>2089</v>
      </c>
      <c r="D47228">
        <v>1.9019900033720506E-3</v>
      </c>
    </row>
    <row r="47229" spans="1:4" x14ac:dyDescent="0.45">
      <c r="A47229" s="19" t="s">
        <v>4896</v>
      </c>
      <c r="B47229" s="19" t="s">
        <v>96</v>
      </c>
      <c r="C47229" s="19" t="s">
        <v>2088</v>
      </c>
      <c r="D47229">
        <v>0</v>
      </c>
    </row>
    <row r="47230" spans="1:4" x14ac:dyDescent="0.45">
      <c r="A47230" s="19" t="s">
        <v>4896</v>
      </c>
      <c r="B47230" s="19" t="s">
        <v>96</v>
      </c>
      <c r="C47230" s="19" t="s">
        <v>733</v>
      </c>
      <c r="D47230">
        <v>0</v>
      </c>
    </row>
    <row r="47231" spans="1:4" x14ac:dyDescent="0.45">
      <c r="A47231" s="19" t="s">
        <v>4896</v>
      </c>
      <c r="B47231" s="19" t="s">
        <v>96</v>
      </c>
      <c r="C47231" s="19" t="s">
        <v>2087</v>
      </c>
      <c r="D47231">
        <v>0</v>
      </c>
    </row>
    <row r="47232" spans="1:4" x14ac:dyDescent="0.45">
      <c r="A47232" s="19" t="s">
        <v>4896</v>
      </c>
      <c r="B47232" s="19" t="s">
        <v>96</v>
      </c>
      <c r="C47232" s="19" t="s">
        <v>2086</v>
      </c>
      <c r="D47232">
        <v>0</v>
      </c>
    </row>
    <row r="47233" spans="1:4" x14ac:dyDescent="0.45">
      <c r="A47233" s="19" t="s">
        <v>4896</v>
      </c>
      <c r="B47233" s="19" t="s">
        <v>96</v>
      </c>
      <c r="C47233" s="19" t="s">
        <v>2294</v>
      </c>
      <c r="D47233">
        <v>0</v>
      </c>
    </row>
    <row r="47234" spans="1:4" x14ac:dyDescent="0.45">
      <c r="A47234" s="19" t="s">
        <v>4896</v>
      </c>
      <c r="B47234" s="19" t="s">
        <v>96</v>
      </c>
      <c r="C47234" s="19" t="s">
        <v>2085</v>
      </c>
      <c r="D47234">
        <v>0</v>
      </c>
    </row>
    <row r="47235" spans="1:4" x14ac:dyDescent="0.45">
      <c r="A47235" s="19" t="s">
        <v>4896</v>
      </c>
      <c r="B47235" s="19" t="s">
        <v>96</v>
      </c>
      <c r="C47235" s="19" t="s">
        <v>2084</v>
      </c>
      <c r="D47235">
        <v>0</v>
      </c>
    </row>
    <row r="47236" spans="1:4" x14ac:dyDescent="0.45">
      <c r="A47236" s="19" t="s">
        <v>4896</v>
      </c>
      <c r="B47236" s="19" t="s">
        <v>96</v>
      </c>
      <c r="C47236" s="19" t="s">
        <v>2083</v>
      </c>
      <c r="D47236">
        <v>2114.6284519049022</v>
      </c>
    </row>
    <row r="47237" spans="1:4" x14ac:dyDescent="0.45">
      <c r="A47237" s="19" t="s">
        <v>4896</v>
      </c>
      <c r="B47237" s="19" t="s">
        <v>96</v>
      </c>
      <c r="C47237" s="19" t="s">
        <v>2082</v>
      </c>
      <c r="D47237">
        <v>0</v>
      </c>
    </row>
    <row r="47238" spans="1:4" x14ac:dyDescent="0.45">
      <c r="A47238" s="19" t="s">
        <v>4896</v>
      </c>
      <c r="B47238" s="19" t="s">
        <v>96</v>
      </c>
      <c r="C47238" s="19" t="s">
        <v>730</v>
      </c>
      <c r="D47238">
        <v>0</v>
      </c>
    </row>
    <row r="47239" spans="1:4" x14ac:dyDescent="0.45">
      <c r="A47239" s="19" t="s">
        <v>4896</v>
      </c>
      <c r="B47239" s="19" t="s">
        <v>96</v>
      </c>
      <c r="C47239" s="19" t="s">
        <v>2081</v>
      </c>
      <c r="D47239">
        <v>0</v>
      </c>
    </row>
    <row r="47240" spans="1:4" x14ac:dyDescent="0.45">
      <c r="A47240" s="19" t="s">
        <v>4896</v>
      </c>
      <c r="B47240" s="19" t="s">
        <v>96</v>
      </c>
      <c r="C47240" s="19" t="s">
        <v>2080</v>
      </c>
      <c r="D47240">
        <v>0</v>
      </c>
    </row>
    <row r="47241" spans="1:4" x14ac:dyDescent="0.45">
      <c r="A47241" s="19" t="s">
        <v>4896</v>
      </c>
      <c r="B47241" s="19" t="s">
        <v>96</v>
      </c>
      <c r="C47241" s="19" t="s">
        <v>2295</v>
      </c>
      <c r="D47241">
        <v>0</v>
      </c>
    </row>
    <row r="47242" spans="1:4" x14ac:dyDescent="0.45">
      <c r="A47242" s="19" t="s">
        <v>4896</v>
      </c>
      <c r="B47242" s="19" t="s">
        <v>96</v>
      </c>
      <c r="C47242" s="19" t="s">
        <v>2079</v>
      </c>
      <c r="D47242">
        <v>0</v>
      </c>
    </row>
    <row r="47243" spans="1:4" x14ac:dyDescent="0.45">
      <c r="A47243" s="19" t="s">
        <v>4896</v>
      </c>
      <c r="B47243" s="19" t="s">
        <v>96</v>
      </c>
      <c r="C47243" s="19" t="s">
        <v>2078</v>
      </c>
      <c r="D47243">
        <v>0</v>
      </c>
    </row>
    <row r="47244" spans="1:4" x14ac:dyDescent="0.45">
      <c r="A47244" s="19" t="s">
        <v>4896</v>
      </c>
      <c r="B47244" s="19" t="s">
        <v>96</v>
      </c>
      <c r="C47244" s="19" t="s">
        <v>2077</v>
      </c>
      <c r="D47244">
        <v>0</v>
      </c>
    </row>
    <row r="47245" spans="1:4" x14ac:dyDescent="0.45">
      <c r="A47245" s="19" t="s">
        <v>4896</v>
      </c>
      <c r="B47245" s="19" t="s">
        <v>96</v>
      </c>
      <c r="C47245" s="19" t="s">
        <v>2076</v>
      </c>
      <c r="D47245">
        <v>0</v>
      </c>
    </row>
    <row r="47246" spans="1:4" x14ac:dyDescent="0.45">
      <c r="A47246" s="19" t="s">
        <v>4896</v>
      </c>
      <c r="B47246" s="19" t="s">
        <v>96</v>
      </c>
      <c r="C47246" s="19" t="s">
        <v>727</v>
      </c>
      <c r="D47246">
        <v>0</v>
      </c>
    </row>
    <row r="47247" spans="1:4" x14ac:dyDescent="0.45">
      <c r="A47247" s="19" t="s">
        <v>4896</v>
      </c>
      <c r="B47247" s="19" t="s">
        <v>96</v>
      </c>
      <c r="C47247" s="19" t="s">
        <v>2075</v>
      </c>
      <c r="D47247">
        <v>0</v>
      </c>
    </row>
    <row r="47248" spans="1:4" x14ac:dyDescent="0.45">
      <c r="A47248" s="19" t="s">
        <v>4896</v>
      </c>
      <c r="B47248" s="19" t="s">
        <v>96</v>
      </c>
      <c r="C47248" s="19" t="s">
        <v>2074</v>
      </c>
      <c r="D47248">
        <v>0</v>
      </c>
    </row>
    <row r="47249" spans="1:4" x14ac:dyDescent="0.45">
      <c r="A47249" s="19" t="s">
        <v>4896</v>
      </c>
      <c r="B47249" s="19" t="s">
        <v>96</v>
      </c>
      <c r="C47249" s="19" t="s">
        <v>2296</v>
      </c>
      <c r="D47249">
        <v>0</v>
      </c>
    </row>
    <row r="47250" spans="1:4" x14ac:dyDescent="0.45">
      <c r="A47250" s="19" t="s">
        <v>4896</v>
      </c>
      <c r="B47250" s="19" t="s">
        <v>96</v>
      </c>
      <c r="C47250" s="19" t="s">
        <v>2073</v>
      </c>
      <c r="D47250">
        <v>0</v>
      </c>
    </row>
    <row r="47251" spans="1:4" x14ac:dyDescent="0.45">
      <c r="A47251" s="19" t="s">
        <v>4896</v>
      </c>
      <c r="B47251" s="19" t="s">
        <v>96</v>
      </c>
      <c r="C47251" s="19" t="s">
        <v>2072</v>
      </c>
      <c r="D47251">
        <v>0</v>
      </c>
    </row>
    <row r="47252" spans="1:4" x14ac:dyDescent="0.45">
      <c r="A47252" s="19" t="s">
        <v>4896</v>
      </c>
      <c r="B47252" s="19" t="s">
        <v>96</v>
      </c>
      <c r="C47252" s="19" t="s">
        <v>2071</v>
      </c>
      <c r="D47252">
        <v>0</v>
      </c>
    </row>
    <row r="47253" spans="1:4" x14ac:dyDescent="0.45">
      <c r="A47253" s="19" t="s">
        <v>4896</v>
      </c>
      <c r="B47253" s="19" t="s">
        <v>96</v>
      </c>
      <c r="C47253" s="19" t="s">
        <v>2070</v>
      </c>
      <c r="D47253">
        <v>66641.975788348995</v>
      </c>
    </row>
    <row r="47254" spans="1:4" x14ac:dyDescent="0.45">
      <c r="A47254" s="19" t="s">
        <v>4896</v>
      </c>
      <c r="B47254" s="19" t="s">
        <v>96</v>
      </c>
      <c r="C47254" s="19" t="s">
        <v>724</v>
      </c>
      <c r="D47254">
        <v>13636.499745904304</v>
      </c>
    </row>
    <row r="47255" spans="1:4" x14ac:dyDescent="0.45">
      <c r="A47255" s="19" t="s">
        <v>4896</v>
      </c>
      <c r="B47255" s="19" t="s">
        <v>96</v>
      </c>
      <c r="C47255" s="19" t="s">
        <v>2069</v>
      </c>
      <c r="D47255">
        <v>4605.5336323760812</v>
      </c>
    </row>
    <row r="47256" spans="1:4" x14ac:dyDescent="0.45">
      <c r="A47256" s="19" t="s">
        <v>4896</v>
      </c>
      <c r="B47256" s="19" t="s">
        <v>96</v>
      </c>
      <c r="C47256" s="19" t="s">
        <v>2068</v>
      </c>
      <c r="D47256">
        <v>1634.2317624164566</v>
      </c>
    </row>
    <row r="47257" spans="1:4" x14ac:dyDescent="0.45">
      <c r="A47257" s="19" t="s">
        <v>4896</v>
      </c>
      <c r="B47257" s="19" t="s">
        <v>96</v>
      </c>
      <c r="C47257" s="19" t="s">
        <v>2297</v>
      </c>
      <c r="D47257">
        <v>2737.705327283024</v>
      </c>
    </row>
    <row r="47258" spans="1:4" x14ac:dyDescent="0.45">
      <c r="A47258" s="19" t="s">
        <v>4896</v>
      </c>
      <c r="B47258" s="19" t="s">
        <v>96</v>
      </c>
      <c r="C47258" s="19" t="s">
        <v>2067</v>
      </c>
      <c r="D47258">
        <v>939.3283528846838</v>
      </c>
    </row>
    <row r="47259" spans="1:4" x14ac:dyDescent="0.45">
      <c r="A47259" s="19" t="s">
        <v>4896</v>
      </c>
      <c r="B47259" s="19" t="s">
        <v>96</v>
      </c>
      <c r="C47259" s="19" t="s">
        <v>2066</v>
      </c>
      <c r="D47259">
        <v>165.07305802838516</v>
      </c>
    </row>
    <row r="47260" spans="1:4" x14ac:dyDescent="0.45">
      <c r="A47260" s="19" t="s">
        <v>4896</v>
      </c>
      <c r="B47260" s="19" t="s">
        <v>96</v>
      </c>
      <c r="C47260" s="19" t="s">
        <v>2065</v>
      </c>
      <c r="D47260">
        <v>36344.808083108219</v>
      </c>
    </row>
    <row r="47261" spans="1:4" x14ac:dyDescent="0.45">
      <c r="A47261" s="19" t="s">
        <v>4896</v>
      </c>
      <c r="B47261" s="19" t="s">
        <v>96</v>
      </c>
      <c r="C47261" s="19" t="s">
        <v>2064</v>
      </c>
      <c r="D47261">
        <v>0</v>
      </c>
    </row>
    <row r="47262" spans="1:4" x14ac:dyDescent="0.45">
      <c r="A47262" s="19" t="s">
        <v>4896</v>
      </c>
      <c r="B47262" s="19" t="s">
        <v>96</v>
      </c>
      <c r="C47262" s="19" t="s">
        <v>721</v>
      </c>
      <c r="D47262">
        <v>0</v>
      </c>
    </row>
    <row r="47263" spans="1:4" x14ac:dyDescent="0.45">
      <c r="A47263" s="19" t="s">
        <v>4896</v>
      </c>
      <c r="B47263" s="19" t="s">
        <v>96</v>
      </c>
      <c r="C47263" s="19" t="s">
        <v>2063</v>
      </c>
      <c r="D47263">
        <v>0</v>
      </c>
    </row>
    <row r="47264" spans="1:4" x14ac:dyDescent="0.45">
      <c r="A47264" s="19" t="s">
        <v>4896</v>
      </c>
      <c r="B47264" s="19" t="s">
        <v>96</v>
      </c>
      <c r="C47264" s="19" t="s">
        <v>2062</v>
      </c>
      <c r="D47264">
        <v>0</v>
      </c>
    </row>
    <row r="47265" spans="1:4" x14ac:dyDescent="0.45">
      <c r="A47265" s="19" t="s">
        <v>4896</v>
      </c>
      <c r="B47265" s="19" t="s">
        <v>96</v>
      </c>
      <c r="C47265" s="19" t="s">
        <v>2298</v>
      </c>
      <c r="D47265">
        <v>0</v>
      </c>
    </row>
    <row r="47266" spans="1:4" x14ac:dyDescent="0.45">
      <c r="A47266" s="19" t="s">
        <v>4896</v>
      </c>
      <c r="B47266" s="19" t="s">
        <v>96</v>
      </c>
      <c r="C47266" s="19" t="s">
        <v>2061</v>
      </c>
      <c r="D47266">
        <v>0</v>
      </c>
    </row>
    <row r="47267" spans="1:4" x14ac:dyDescent="0.45">
      <c r="A47267" s="19" t="s">
        <v>4896</v>
      </c>
      <c r="B47267" s="19" t="s">
        <v>96</v>
      </c>
      <c r="C47267" s="19" t="s">
        <v>2060</v>
      </c>
      <c r="D47267">
        <v>0</v>
      </c>
    </row>
    <row r="47268" spans="1:4" x14ac:dyDescent="0.45">
      <c r="A47268" s="19" t="s">
        <v>4896</v>
      </c>
      <c r="B47268" s="19" t="s">
        <v>96</v>
      </c>
      <c r="C47268" s="19" t="s">
        <v>2059</v>
      </c>
      <c r="D47268">
        <v>0</v>
      </c>
    </row>
    <row r="47269" spans="1:4" x14ac:dyDescent="0.45">
      <c r="A47269" s="19" t="s">
        <v>4896</v>
      </c>
      <c r="B47269" s="19" t="s">
        <v>96</v>
      </c>
      <c r="C47269" s="19" t="s">
        <v>2058</v>
      </c>
      <c r="D47269">
        <v>0</v>
      </c>
    </row>
    <row r="47270" spans="1:4" x14ac:dyDescent="0.45">
      <c r="A47270" s="19" t="s">
        <v>4896</v>
      </c>
      <c r="B47270" s="19" t="s">
        <v>96</v>
      </c>
      <c r="C47270" s="19" t="s">
        <v>718</v>
      </c>
      <c r="D47270">
        <v>0</v>
      </c>
    </row>
    <row r="47271" spans="1:4" x14ac:dyDescent="0.45">
      <c r="A47271" s="19" t="s">
        <v>4896</v>
      </c>
      <c r="B47271" s="19" t="s">
        <v>96</v>
      </c>
      <c r="C47271" s="19" t="s">
        <v>2057</v>
      </c>
      <c r="D47271">
        <v>0</v>
      </c>
    </row>
    <row r="47272" spans="1:4" x14ac:dyDescent="0.45">
      <c r="A47272" s="19" t="s">
        <v>4896</v>
      </c>
      <c r="B47272" s="19" t="s">
        <v>96</v>
      </c>
      <c r="C47272" s="19" t="s">
        <v>2056</v>
      </c>
      <c r="D47272">
        <v>0</v>
      </c>
    </row>
    <row r="47273" spans="1:4" x14ac:dyDescent="0.45">
      <c r="A47273" s="19" t="s">
        <v>4896</v>
      </c>
      <c r="B47273" s="19" t="s">
        <v>96</v>
      </c>
      <c r="C47273" s="19" t="s">
        <v>2299</v>
      </c>
      <c r="D47273">
        <v>0</v>
      </c>
    </row>
    <row r="47274" spans="1:4" x14ac:dyDescent="0.45">
      <c r="A47274" s="19" t="s">
        <v>4896</v>
      </c>
      <c r="B47274" s="19" t="s">
        <v>96</v>
      </c>
      <c r="C47274" s="19" t="s">
        <v>2055</v>
      </c>
      <c r="D47274">
        <v>0</v>
      </c>
    </row>
    <row r="47275" spans="1:4" x14ac:dyDescent="0.45">
      <c r="A47275" s="19" t="s">
        <v>4896</v>
      </c>
      <c r="B47275" s="19" t="s">
        <v>96</v>
      </c>
      <c r="C47275" s="19" t="s">
        <v>2054</v>
      </c>
      <c r="D47275">
        <v>0</v>
      </c>
    </row>
    <row r="47276" spans="1:4" x14ac:dyDescent="0.45">
      <c r="A47276" s="19" t="s">
        <v>4896</v>
      </c>
      <c r="B47276" s="19" t="s">
        <v>96</v>
      </c>
      <c r="C47276" s="19" t="s">
        <v>2053</v>
      </c>
      <c r="D47276">
        <v>1.8700890426818493E-3</v>
      </c>
    </row>
    <row r="47277" spans="1:4" x14ac:dyDescent="0.45">
      <c r="A47277" s="19" t="s">
        <v>4896</v>
      </c>
      <c r="B47277" s="19" t="s">
        <v>96</v>
      </c>
      <c r="C47277" s="19" t="s">
        <v>2052</v>
      </c>
      <c r="D47277">
        <v>0</v>
      </c>
    </row>
    <row r="47278" spans="1:4" x14ac:dyDescent="0.45">
      <c r="A47278" s="19" t="s">
        <v>4896</v>
      </c>
      <c r="B47278" s="19" t="s">
        <v>96</v>
      </c>
      <c r="C47278" s="19" t="s">
        <v>715</v>
      </c>
      <c r="D47278">
        <v>0</v>
      </c>
    </row>
    <row r="47279" spans="1:4" x14ac:dyDescent="0.45">
      <c r="A47279" s="19" t="s">
        <v>4896</v>
      </c>
      <c r="B47279" s="19" t="s">
        <v>96</v>
      </c>
      <c r="C47279" s="19" t="s">
        <v>2051</v>
      </c>
      <c r="D47279">
        <v>0</v>
      </c>
    </row>
    <row r="47280" spans="1:4" x14ac:dyDescent="0.45">
      <c r="A47280" s="19" t="s">
        <v>4896</v>
      </c>
      <c r="B47280" s="19" t="s">
        <v>96</v>
      </c>
      <c r="C47280" s="19" t="s">
        <v>2050</v>
      </c>
      <c r="D47280">
        <v>0</v>
      </c>
    </row>
    <row r="47281" spans="1:4" x14ac:dyDescent="0.45">
      <c r="A47281" s="19" t="s">
        <v>4896</v>
      </c>
      <c r="B47281" s="19" t="s">
        <v>96</v>
      </c>
      <c r="C47281" s="19" t="s">
        <v>2300</v>
      </c>
      <c r="D47281">
        <v>0</v>
      </c>
    </row>
    <row r="47282" spans="1:4" x14ac:dyDescent="0.45">
      <c r="A47282" s="19" t="s">
        <v>4896</v>
      </c>
      <c r="B47282" s="19" t="s">
        <v>96</v>
      </c>
      <c r="C47282" s="19" t="s">
        <v>2049</v>
      </c>
      <c r="D47282">
        <v>0</v>
      </c>
    </row>
    <row r="47283" spans="1:4" x14ac:dyDescent="0.45">
      <c r="A47283" s="19" t="s">
        <v>4896</v>
      </c>
      <c r="B47283" s="19" t="s">
        <v>96</v>
      </c>
      <c r="C47283" s="19" t="s">
        <v>2048</v>
      </c>
      <c r="D47283">
        <v>0</v>
      </c>
    </row>
    <row r="47284" spans="1:4" x14ac:dyDescent="0.45">
      <c r="A47284" s="19" t="s">
        <v>4896</v>
      </c>
      <c r="B47284" s="19" t="s">
        <v>96</v>
      </c>
      <c r="C47284" s="19" t="s">
        <v>2047</v>
      </c>
      <c r="D47284">
        <v>2079.1610314668337</v>
      </c>
    </row>
    <row r="47285" spans="1:4" x14ac:dyDescent="0.45">
      <c r="A47285" s="19" t="s">
        <v>4896</v>
      </c>
      <c r="B47285" s="19" t="s">
        <v>96</v>
      </c>
      <c r="C47285" s="19" t="s">
        <v>2046</v>
      </c>
      <c r="D47285">
        <v>0</v>
      </c>
    </row>
    <row r="47286" spans="1:4" x14ac:dyDescent="0.45">
      <c r="A47286" s="19" t="s">
        <v>4896</v>
      </c>
      <c r="B47286" s="19" t="s">
        <v>96</v>
      </c>
      <c r="C47286" s="19" t="s">
        <v>712</v>
      </c>
      <c r="D47286">
        <v>0</v>
      </c>
    </row>
    <row r="47287" spans="1:4" x14ac:dyDescent="0.45">
      <c r="A47287" s="19" t="s">
        <v>4896</v>
      </c>
      <c r="B47287" s="19" t="s">
        <v>96</v>
      </c>
      <c r="C47287" s="19" t="s">
        <v>2045</v>
      </c>
      <c r="D47287">
        <v>0</v>
      </c>
    </row>
    <row r="47288" spans="1:4" x14ac:dyDescent="0.45">
      <c r="A47288" s="19" t="s">
        <v>4896</v>
      </c>
      <c r="B47288" s="19" t="s">
        <v>96</v>
      </c>
      <c r="C47288" s="19" t="s">
        <v>2044</v>
      </c>
      <c r="D47288">
        <v>0</v>
      </c>
    </row>
    <row r="47289" spans="1:4" x14ac:dyDescent="0.45">
      <c r="A47289" s="19" t="s">
        <v>4896</v>
      </c>
      <c r="B47289" s="19" t="s">
        <v>96</v>
      </c>
      <c r="C47289" s="19" t="s">
        <v>2301</v>
      </c>
      <c r="D47289">
        <v>0</v>
      </c>
    </row>
    <row r="47290" spans="1:4" x14ac:dyDescent="0.45">
      <c r="A47290" s="19" t="s">
        <v>4896</v>
      </c>
      <c r="B47290" s="19" t="s">
        <v>96</v>
      </c>
      <c r="C47290" s="19" t="s">
        <v>2043</v>
      </c>
      <c r="D47290">
        <v>0</v>
      </c>
    </row>
    <row r="47291" spans="1:4" x14ac:dyDescent="0.45">
      <c r="A47291" s="19" t="s">
        <v>4896</v>
      </c>
      <c r="B47291" s="19" t="s">
        <v>96</v>
      </c>
      <c r="C47291" s="19" t="s">
        <v>2042</v>
      </c>
      <c r="D47291">
        <v>0</v>
      </c>
    </row>
    <row r="47292" spans="1:4" x14ac:dyDescent="0.45">
      <c r="A47292" s="19" t="s">
        <v>4896</v>
      </c>
      <c r="B47292" s="19" t="s">
        <v>96</v>
      </c>
      <c r="C47292" s="19" t="s">
        <v>2041</v>
      </c>
      <c r="D47292">
        <v>0</v>
      </c>
    </row>
    <row r="47293" spans="1:4" x14ac:dyDescent="0.45">
      <c r="A47293" s="19" t="s">
        <v>4896</v>
      </c>
      <c r="B47293" s="19" t="s">
        <v>96</v>
      </c>
      <c r="C47293" s="19" t="s">
        <v>2040</v>
      </c>
      <c r="D47293">
        <v>0</v>
      </c>
    </row>
    <row r="47294" spans="1:4" x14ac:dyDescent="0.45">
      <c r="A47294" s="19" t="s">
        <v>4896</v>
      </c>
      <c r="B47294" s="19" t="s">
        <v>96</v>
      </c>
      <c r="C47294" s="19" t="s">
        <v>709</v>
      </c>
      <c r="D47294">
        <v>0</v>
      </c>
    </row>
    <row r="47295" spans="1:4" x14ac:dyDescent="0.45">
      <c r="A47295" s="19" t="s">
        <v>4896</v>
      </c>
      <c r="B47295" s="19" t="s">
        <v>96</v>
      </c>
      <c r="C47295" s="19" t="s">
        <v>2039</v>
      </c>
      <c r="D47295">
        <v>0</v>
      </c>
    </row>
    <row r="47296" spans="1:4" x14ac:dyDescent="0.45">
      <c r="A47296" s="19" t="s">
        <v>4896</v>
      </c>
      <c r="B47296" s="19" t="s">
        <v>96</v>
      </c>
      <c r="C47296" s="19" t="s">
        <v>2038</v>
      </c>
      <c r="D47296">
        <v>0</v>
      </c>
    </row>
    <row r="47297" spans="1:4" x14ac:dyDescent="0.45">
      <c r="A47297" s="19" t="s">
        <v>4896</v>
      </c>
      <c r="B47297" s="19" t="s">
        <v>96</v>
      </c>
      <c r="C47297" s="19" t="s">
        <v>2302</v>
      </c>
      <c r="D47297">
        <v>0</v>
      </c>
    </row>
    <row r="47298" spans="1:4" x14ac:dyDescent="0.45">
      <c r="A47298" s="19" t="s">
        <v>4896</v>
      </c>
      <c r="B47298" s="19" t="s">
        <v>96</v>
      </c>
      <c r="C47298" s="19" t="s">
        <v>2037</v>
      </c>
      <c r="D47298">
        <v>0</v>
      </c>
    </row>
    <row r="47299" spans="1:4" x14ac:dyDescent="0.45">
      <c r="A47299" s="19" t="s">
        <v>4896</v>
      </c>
      <c r="B47299" s="19" t="s">
        <v>96</v>
      </c>
      <c r="C47299" s="19" t="s">
        <v>2036</v>
      </c>
      <c r="D47299">
        <v>0</v>
      </c>
    </row>
    <row r="47300" spans="1:4" x14ac:dyDescent="0.45">
      <c r="A47300" s="19" t="s">
        <v>4896</v>
      </c>
      <c r="B47300" s="19" t="s">
        <v>96</v>
      </c>
      <c r="C47300" s="19" t="s">
        <v>2035</v>
      </c>
      <c r="D47300">
        <v>0</v>
      </c>
    </row>
    <row r="47301" spans="1:4" x14ac:dyDescent="0.45">
      <c r="A47301" s="19" t="s">
        <v>4896</v>
      </c>
      <c r="B47301" s="19" t="s">
        <v>96</v>
      </c>
      <c r="C47301" s="19" t="s">
        <v>2034</v>
      </c>
      <c r="D47301">
        <v>65524.229088223132</v>
      </c>
    </row>
    <row r="47302" spans="1:4" x14ac:dyDescent="0.45">
      <c r="A47302" s="19" t="s">
        <v>4896</v>
      </c>
      <c r="B47302" s="19" t="s">
        <v>96</v>
      </c>
      <c r="C47302" s="19" t="s">
        <v>706</v>
      </c>
      <c r="D47302">
        <v>13407.782748667309</v>
      </c>
    </row>
    <row r="47303" spans="1:4" x14ac:dyDescent="0.45">
      <c r="A47303" s="19" t="s">
        <v>4896</v>
      </c>
      <c r="B47303" s="19" t="s">
        <v>96</v>
      </c>
      <c r="C47303" s="19" t="s">
        <v>2033</v>
      </c>
      <c r="D47303">
        <v>4528.2877230372542</v>
      </c>
    </row>
    <row r="47304" spans="1:4" x14ac:dyDescent="0.45">
      <c r="A47304" s="19" t="s">
        <v>4896</v>
      </c>
      <c r="B47304" s="19" t="s">
        <v>96</v>
      </c>
      <c r="C47304" s="19" t="s">
        <v>2032</v>
      </c>
      <c r="D47304">
        <v>1606.8217533632553</v>
      </c>
    </row>
    <row r="47305" spans="1:4" x14ac:dyDescent="0.45">
      <c r="A47305" s="19" t="s">
        <v>4896</v>
      </c>
      <c r="B47305" s="19" t="s">
        <v>96</v>
      </c>
      <c r="C47305" s="19" t="s">
        <v>2303</v>
      </c>
      <c r="D47305">
        <v>2691.7874045430649</v>
      </c>
    </row>
    <row r="47306" spans="1:4" x14ac:dyDescent="0.45">
      <c r="A47306" s="19" t="s">
        <v>4896</v>
      </c>
      <c r="B47306" s="19" t="s">
        <v>96</v>
      </c>
      <c r="C47306" s="19" t="s">
        <v>2031</v>
      </c>
      <c r="D47306">
        <v>923.57355038443905</v>
      </c>
    </row>
    <row r="47307" spans="1:4" x14ac:dyDescent="0.45">
      <c r="A47307" s="19" t="s">
        <v>4896</v>
      </c>
      <c r="B47307" s="19" t="s">
        <v>96</v>
      </c>
      <c r="C47307" s="19" t="s">
        <v>2030</v>
      </c>
      <c r="D47307">
        <v>162.30438462535002</v>
      </c>
    </row>
    <row r="47308" spans="1:4" x14ac:dyDescent="0.45">
      <c r="A47308" s="19" t="s">
        <v>4896</v>
      </c>
      <c r="B47308" s="19" t="s">
        <v>96</v>
      </c>
      <c r="C47308" s="19" t="s">
        <v>2029</v>
      </c>
      <c r="D47308">
        <v>35735.217973856015</v>
      </c>
    </row>
    <row r="47309" spans="1:4" x14ac:dyDescent="0.45">
      <c r="A47309" s="19" t="s">
        <v>4896</v>
      </c>
      <c r="B47309" s="19" t="s">
        <v>96</v>
      </c>
      <c r="C47309" s="19" t="s">
        <v>2028</v>
      </c>
      <c r="D47309">
        <v>0</v>
      </c>
    </row>
    <row r="47310" spans="1:4" x14ac:dyDescent="0.45">
      <c r="A47310" s="19" t="s">
        <v>4896</v>
      </c>
      <c r="B47310" s="19" t="s">
        <v>96</v>
      </c>
      <c r="C47310" s="19" t="s">
        <v>703</v>
      </c>
      <c r="D47310">
        <v>0</v>
      </c>
    </row>
    <row r="47311" spans="1:4" x14ac:dyDescent="0.45">
      <c r="A47311" s="19" t="s">
        <v>4896</v>
      </c>
      <c r="B47311" s="19" t="s">
        <v>96</v>
      </c>
      <c r="C47311" s="19" t="s">
        <v>2027</v>
      </c>
      <c r="D47311">
        <v>0</v>
      </c>
    </row>
    <row r="47312" spans="1:4" x14ac:dyDescent="0.45">
      <c r="A47312" s="19" t="s">
        <v>4896</v>
      </c>
      <c r="B47312" s="19" t="s">
        <v>96</v>
      </c>
      <c r="C47312" s="19" t="s">
        <v>2026</v>
      </c>
      <c r="D47312">
        <v>0</v>
      </c>
    </row>
    <row r="47313" spans="1:4" x14ac:dyDescent="0.45">
      <c r="A47313" s="19" t="s">
        <v>4896</v>
      </c>
      <c r="B47313" s="19" t="s">
        <v>96</v>
      </c>
      <c r="C47313" s="19" t="s">
        <v>2304</v>
      </c>
      <c r="D47313">
        <v>0</v>
      </c>
    </row>
    <row r="47314" spans="1:4" x14ac:dyDescent="0.45">
      <c r="A47314" s="19" t="s">
        <v>4896</v>
      </c>
      <c r="B47314" s="19" t="s">
        <v>96</v>
      </c>
      <c r="C47314" s="19" t="s">
        <v>2025</v>
      </c>
      <c r="D47314">
        <v>0</v>
      </c>
    </row>
    <row r="47315" spans="1:4" x14ac:dyDescent="0.45">
      <c r="A47315" s="19" t="s">
        <v>4896</v>
      </c>
      <c r="B47315" s="19" t="s">
        <v>96</v>
      </c>
      <c r="C47315" s="19" t="s">
        <v>2024</v>
      </c>
      <c r="D47315">
        <v>0</v>
      </c>
    </row>
    <row r="47316" spans="1:4" x14ac:dyDescent="0.45">
      <c r="A47316" s="19" t="s">
        <v>4896</v>
      </c>
      <c r="B47316" s="19" t="s">
        <v>96</v>
      </c>
      <c r="C47316" s="19" t="s">
        <v>2023</v>
      </c>
      <c r="D47316">
        <v>0</v>
      </c>
    </row>
    <row r="47317" spans="1:4" x14ac:dyDescent="0.45">
      <c r="A47317" s="19" t="s">
        <v>4896</v>
      </c>
      <c r="B47317" s="19" t="s">
        <v>96</v>
      </c>
      <c r="C47317" s="19" t="s">
        <v>2022</v>
      </c>
      <c r="D47317">
        <v>0</v>
      </c>
    </row>
    <row r="47318" spans="1:4" x14ac:dyDescent="0.45">
      <c r="A47318" s="19" t="s">
        <v>4896</v>
      </c>
      <c r="B47318" s="19" t="s">
        <v>96</v>
      </c>
      <c r="C47318" s="19" t="s">
        <v>700</v>
      </c>
      <c r="D47318">
        <v>0</v>
      </c>
    </row>
    <row r="47319" spans="1:4" x14ac:dyDescent="0.45">
      <c r="A47319" s="19" t="s">
        <v>4896</v>
      </c>
      <c r="B47319" s="19" t="s">
        <v>96</v>
      </c>
      <c r="C47319" s="19" t="s">
        <v>2021</v>
      </c>
      <c r="D47319">
        <v>0</v>
      </c>
    </row>
    <row r="47320" spans="1:4" x14ac:dyDescent="0.45">
      <c r="A47320" s="19" t="s">
        <v>4896</v>
      </c>
      <c r="B47320" s="19" t="s">
        <v>96</v>
      </c>
      <c r="C47320" s="19" t="s">
        <v>2020</v>
      </c>
      <c r="D47320">
        <v>0</v>
      </c>
    </row>
    <row r="47321" spans="1:4" x14ac:dyDescent="0.45">
      <c r="A47321" s="19" t="s">
        <v>4896</v>
      </c>
      <c r="B47321" s="19" t="s">
        <v>96</v>
      </c>
      <c r="C47321" s="19" t="s">
        <v>2305</v>
      </c>
      <c r="D47321">
        <v>0</v>
      </c>
    </row>
    <row r="47322" spans="1:4" x14ac:dyDescent="0.45">
      <c r="A47322" s="19" t="s">
        <v>4896</v>
      </c>
      <c r="B47322" s="19" t="s">
        <v>96</v>
      </c>
      <c r="C47322" s="19" t="s">
        <v>2019</v>
      </c>
      <c r="D47322">
        <v>0</v>
      </c>
    </row>
    <row r="47323" spans="1:4" x14ac:dyDescent="0.45">
      <c r="A47323" s="19" t="s">
        <v>4896</v>
      </c>
      <c r="B47323" s="19" t="s">
        <v>96</v>
      </c>
      <c r="C47323" s="19" t="s">
        <v>2018</v>
      </c>
      <c r="D47323">
        <v>0</v>
      </c>
    </row>
    <row r="47324" spans="1:4" x14ac:dyDescent="0.45">
      <c r="A47324" s="19" t="s">
        <v>4896</v>
      </c>
      <c r="B47324" s="19" t="s">
        <v>96</v>
      </c>
      <c r="C47324" s="19" t="s">
        <v>2017</v>
      </c>
      <c r="D47324">
        <v>1.8387231380598461E-3</v>
      </c>
    </row>
    <row r="47325" spans="1:4" x14ac:dyDescent="0.45">
      <c r="A47325" s="19" t="s">
        <v>4896</v>
      </c>
      <c r="B47325" s="19" t="s">
        <v>96</v>
      </c>
      <c r="C47325" s="19" t="s">
        <v>2016</v>
      </c>
      <c r="D47325">
        <v>0</v>
      </c>
    </row>
    <row r="47326" spans="1:4" x14ac:dyDescent="0.45">
      <c r="A47326" s="19" t="s">
        <v>4896</v>
      </c>
      <c r="B47326" s="19" t="s">
        <v>96</v>
      </c>
      <c r="C47326" s="19" t="s">
        <v>697</v>
      </c>
      <c r="D47326">
        <v>0</v>
      </c>
    </row>
    <row r="47327" spans="1:4" x14ac:dyDescent="0.45">
      <c r="A47327" s="19" t="s">
        <v>4896</v>
      </c>
      <c r="B47327" s="19" t="s">
        <v>96</v>
      </c>
      <c r="C47327" s="19" t="s">
        <v>2015</v>
      </c>
      <c r="D47327">
        <v>0</v>
      </c>
    </row>
    <row r="47328" spans="1:4" x14ac:dyDescent="0.45">
      <c r="A47328" s="19" t="s">
        <v>4896</v>
      </c>
      <c r="B47328" s="19" t="s">
        <v>96</v>
      </c>
      <c r="C47328" s="19" t="s">
        <v>2014</v>
      </c>
      <c r="D47328">
        <v>0</v>
      </c>
    </row>
    <row r="47329" spans="1:4" x14ac:dyDescent="0.45">
      <c r="A47329" s="19" t="s">
        <v>4896</v>
      </c>
      <c r="B47329" s="19" t="s">
        <v>96</v>
      </c>
      <c r="C47329" s="19" t="s">
        <v>2306</v>
      </c>
      <c r="D47329">
        <v>0</v>
      </c>
    </row>
    <row r="47330" spans="1:4" x14ac:dyDescent="0.45">
      <c r="A47330" s="19" t="s">
        <v>4896</v>
      </c>
      <c r="B47330" s="19" t="s">
        <v>96</v>
      </c>
      <c r="C47330" s="19" t="s">
        <v>2013</v>
      </c>
      <c r="D47330">
        <v>0</v>
      </c>
    </row>
    <row r="47331" spans="1:4" x14ac:dyDescent="0.45">
      <c r="A47331" s="19" t="s">
        <v>4896</v>
      </c>
      <c r="B47331" s="19" t="s">
        <v>96</v>
      </c>
      <c r="C47331" s="19" t="s">
        <v>2012</v>
      </c>
      <c r="D47331">
        <v>0</v>
      </c>
    </row>
    <row r="47332" spans="1:4" x14ac:dyDescent="0.45">
      <c r="A47332" s="19" t="s">
        <v>4896</v>
      </c>
      <c r="B47332" s="19" t="s">
        <v>96</v>
      </c>
      <c r="C47332" s="19" t="s">
        <v>2011</v>
      </c>
      <c r="D47332">
        <v>2044.2884852306122</v>
      </c>
    </row>
    <row r="47333" spans="1:4" x14ac:dyDescent="0.45">
      <c r="A47333" s="19" t="s">
        <v>4896</v>
      </c>
      <c r="B47333" s="19" t="s">
        <v>96</v>
      </c>
      <c r="C47333" s="19" t="s">
        <v>2010</v>
      </c>
      <c r="D47333">
        <v>0</v>
      </c>
    </row>
    <row r="47334" spans="1:4" x14ac:dyDescent="0.45">
      <c r="A47334" s="19" t="s">
        <v>4896</v>
      </c>
      <c r="B47334" s="19" t="s">
        <v>96</v>
      </c>
      <c r="C47334" s="19" t="s">
        <v>694</v>
      </c>
      <c r="D47334">
        <v>0</v>
      </c>
    </row>
    <row r="47335" spans="1:4" x14ac:dyDescent="0.45">
      <c r="A47335" s="19" t="s">
        <v>4896</v>
      </c>
      <c r="B47335" s="19" t="s">
        <v>96</v>
      </c>
      <c r="C47335" s="19" t="s">
        <v>2009</v>
      </c>
      <c r="D47335">
        <v>0</v>
      </c>
    </row>
    <row r="47336" spans="1:4" x14ac:dyDescent="0.45">
      <c r="A47336" s="19" t="s">
        <v>4896</v>
      </c>
      <c r="B47336" s="19" t="s">
        <v>96</v>
      </c>
      <c r="C47336" s="19" t="s">
        <v>2008</v>
      </c>
      <c r="D47336">
        <v>0</v>
      </c>
    </row>
    <row r="47337" spans="1:4" x14ac:dyDescent="0.45">
      <c r="A47337" s="19" t="s">
        <v>4896</v>
      </c>
      <c r="B47337" s="19" t="s">
        <v>96</v>
      </c>
      <c r="C47337" s="19" t="s">
        <v>2307</v>
      </c>
      <c r="D47337">
        <v>0</v>
      </c>
    </row>
    <row r="47338" spans="1:4" x14ac:dyDescent="0.45">
      <c r="A47338" s="19" t="s">
        <v>4896</v>
      </c>
      <c r="B47338" s="19" t="s">
        <v>96</v>
      </c>
      <c r="C47338" s="19" t="s">
        <v>2007</v>
      </c>
      <c r="D47338">
        <v>0</v>
      </c>
    </row>
    <row r="47339" spans="1:4" x14ac:dyDescent="0.45">
      <c r="A47339" s="19" t="s">
        <v>4896</v>
      </c>
      <c r="B47339" s="19" t="s">
        <v>96</v>
      </c>
      <c r="C47339" s="19" t="s">
        <v>2006</v>
      </c>
      <c r="D47339">
        <v>0</v>
      </c>
    </row>
    <row r="47340" spans="1:4" x14ac:dyDescent="0.45">
      <c r="A47340" s="19" t="s">
        <v>4896</v>
      </c>
      <c r="B47340" s="19" t="s">
        <v>96</v>
      </c>
      <c r="C47340" s="19" t="s">
        <v>2005</v>
      </c>
      <c r="D47340">
        <v>0</v>
      </c>
    </row>
    <row r="47341" spans="1:4" x14ac:dyDescent="0.45">
      <c r="A47341" s="19" t="s">
        <v>4896</v>
      </c>
      <c r="B47341" s="19" t="s">
        <v>96</v>
      </c>
      <c r="C47341" s="19" t="s">
        <v>2004</v>
      </c>
      <c r="D47341">
        <v>0</v>
      </c>
    </row>
    <row r="47342" spans="1:4" x14ac:dyDescent="0.45">
      <c r="A47342" s="19" t="s">
        <v>4896</v>
      </c>
      <c r="B47342" s="19" t="s">
        <v>96</v>
      </c>
      <c r="C47342" s="19" t="s">
        <v>691</v>
      </c>
      <c r="D47342">
        <v>0</v>
      </c>
    </row>
    <row r="47343" spans="1:4" x14ac:dyDescent="0.45">
      <c r="A47343" s="19" t="s">
        <v>4896</v>
      </c>
      <c r="B47343" s="19" t="s">
        <v>96</v>
      </c>
      <c r="C47343" s="19" t="s">
        <v>2003</v>
      </c>
      <c r="D47343">
        <v>0</v>
      </c>
    </row>
    <row r="47344" spans="1:4" x14ac:dyDescent="0.45">
      <c r="A47344" s="19" t="s">
        <v>4896</v>
      </c>
      <c r="B47344" s="19" t="s">
        <v>96</v>
      </c>
      <c r="C47344" s="19" t="s">
        <v>2002</v>
      </c>
      <c r="D47344">
        <v>0</v>
      </c>
    </row>
    <row r="47345" spans="1:4" x14ac:dyDescent="0.45">
      <c r="A47345" s="19" t="s">
        <v>4896</v>
      </c>
      <c r="B47345" s="19" t="s">
        <v>96</v>
      </c>
      <c r="C47345" s="19" t="s">
        <v>2308</v>
      </c>
      <c r="D47345">
        <v>0</v>
      </c>
    </row>
    <row r="47346" spans="1:4" x14ac:dyDescent="0.45">
      <c r="A47346" s="19" t="s">
        <v>4896</v>
      </c>
      <c r="B47346" s="19" t="s">
        <v>96</v>
      </c>
      <c r="C47346" s="19" t="s">
        <v>2001</v>
      </c>
      <c r="D47346">
        <v>0</v>
      </c>
    </row>
    <row r="47347" spans="1:4" x14ac:dyDescent="0.45">
      <c r="A47347" s="19" t="s">
        <v>4896</v>
      </c>
      <c r="B47347" s="19" t="s">
        <v>96</v>
      </c>
      <c r="C47347" s="19" t="s">
        <v>2000</v>
      </c>
      <c r="D47347">
        <v>0</v>
      </c>
    </row>
    <row r="47348" spans="1:4" x14ac:dyDescent="0.45">
      <c r="A47348" s="19" t="s">
        <v>4896</v>
      </c>
      <c r="B47348" s="19" t="s">
        <v>96</v>
      </c>
      <c r="C47348" s="19" t="s">
        <v>1999</v>
      </c>
      <c r="D47348">
        <v>0</v>
      </c>
    </row>
    <row r="47349" spans="1:4" x14ac:dyDescent="0.45">
      <c r="A47349" s="19" t="s">
        <v>4896</v>
      </c>
      <c r="B47349" s="19" t="s">
        <v>96</v>
      </c>
      <c r="C47349" s="19" t="s">
        <v>1998</v>
      </c>
      <c r="D47349">
        <v>64425.229696694616</v>
      </c>
    </row>
    <row r="47350" spans="1:4" x14ac:dyDescent="0.45">
      <c r="A47350" s="19" t="s">
        <v>4896</v>
      </c>
      <c r="B47350" s="19" t="s">
        <v>96</v>
      </c>
      <c r="C47350" s="19" t="s">
        <v>688</v>
      </c>
      <c r="D47350">
        <v>13182.901887227606</v>
      </c>
    </row>
    <row r="47351" spans="1:4" x14ac:dyDescent="0.45">
      <c r="A47351" s="19" t="s">
        <v>4896</v>
      </c>
      <c r="B47351" s="19" t="s">
        <v>96</v>
      </c>
      <c r="C47351" s="19" t="s">
        <v>1997</v>
      </c>
      <c r="D47351">
        <v>4452.3374139449734</v>
      </c>
    </row>
    <row r="47352" spans="1:4" x14ac:dyDescent="0.45">
      <c r="A47352" s="19" t="s">
        <v>4896</v>
      </c>
      <c r="B47352" s="19" t="s">
        <v>96</v>
      </c>
      <c r="C47352" s="19" t="s">
        <v>1996</v>
      </c>
      <c r="D47352">
        <v>1579.871476285392</v>
      </c>
    </row>
    <row r="47353" spans="1:4" x14ac:dyDescent="0.45">
      <c r="A47353" s="19" t="s">
        <v>4896</v>
      </c>
      <c r="B47353" s="19" t="s">
        <v>96</v>
      </c>
      <c r="C47353" s="19" t="s">
        <v>2309</v>
      </c>
      <c r="D47353">
        <v>2646.6396361391994</v>
      </c>
    </row>
    <row r="47354" spans="1:4" x14ac:dyDescent="0.45">
      <c r="A47354" s="19" t="s">
        <v>4896</v>
      </c>
      <c r="B47354" s="19" t="s">
        <v>96</v>
      </c>
      <c r="C47354" s="19" t="s">
        <v>1995</v>
      </c>
      <c r="D47354">
        <v>908.08299392878507</v>
      </c>
    </row>
    <row r="47355" spans="1:4" x14ac:dyDescent="0.45">
      <c r="A47355" s="19" t="s">
        <v>4896</v>
      </c>
      <c r="B47355" s="19" t="s">
        <v>96</v>
      </c>
      <c r="C47355" s="19" t="s">
        <v>1994</v>
      </c>
      <c r="D47355">
        <v>159.58214855439212</v>
      </c>
    </row>
    <row r="47356" spans="1:4" x14ac:dyDescent="0.45">
      <c r="A47356" s="19" t="s">
        <v>4896</v>
      </c>
      <c r="B47356" s="19" t="s">
        <v>96</v>
      </c>
      <c r="C47356" s="19" t="s">
        <v>1993</v>
      </c>
      <c r="D47356">
        <v>35135.852161302486</v>
      </c>
    </row>
    <row r="47357" spans="1:4" x14ac:dyDescent="0.45">
      <c r="A47357" s="19" t="s">
        <v>4896</v>
      </c>
      <c r="B47357" s="19" t="s">
        <v>96</v>
      </c>
      <c r="C47357" s="19" t="s">
        <v>1992</v>
      </c>
      <c r="D47357">
        <v>0</v>
      </c>
    </row>
    <row r="47358" spans="1:4" x14ac:dyDescent="0.45">
      <c r="A47358" s="19" t="s">
        <v>4896</v>
      </c>
      <c r="B47358" s="19" t="s">
        <v>96</v>
      </c>
      <c r="C47358" s="19" t="s">
        <v>685</v>
      </c>
      <c r="D47358">
        <v>0</v>
      </c>
    </row>
    <row r="47359" spans="1:4" x14ac:dyDescent="0.45">
      <c r="A47359" s="19" t="s">
        <v>4896</v>
      </c>
      <c r="B47359" s="19" t="s">
        <v>96</v>
      </c>
      <c r="C47359" s="19" t="s">
        <v>1991</v>
      </c>
      <c r="D47359">
        <v>0</v>
      </c>
    </row>
    <row r="47360" spans="1:4" x14ac:dyDescent="0.45">
      <c r="A47360" s="19" t="s">
        <v>4896</v>
      </c>
      <c r="B47360" s="19" t="s">
        <v>96</v>
      </c>
      <c r="C47360" s="19" t="s">
        <v>1990</v>
      </c>
      <c r="D47360">
        <v>0</v>
      </c>
    </row>
    <row r="47361" spans="1:4" x14ac:dyDescent="0.45">
      <c r="A47361" s="19" t="s">
        <v>4896</v>
      </c>
      <c r="B47361" s="19" t="s">
        <v>96</v>
      </c>
      <c r="C47361" s="19" t="s">
        <v>2310</v>
      </c>
      <c r="D47361">
        <v>0</v>
      </c>
    </row>
    <row r="47362" spans="1:4" x14ac:dyDescent="0.45">
      <c r="A47362" s="19" t="s">
        <v>4896</v>
      </c>
      <c r="B47362" s="19" t="s">
        <v>96</v>
      </c>
      <c r="C47362" s="19" t="s">
        <v>1989</v>
      </c>
      <c r="D47362">
        <v>0</v>
      </c>
    </row>
    <row r="47363" spans="1:4" x14ac:dyDescent="0.45">
      <c r="A47363" s="19" t="s">
        <v>4896</v>
      </c>
      <c r="B47363" s="19" t="s">
        <v>96</v>
      </c>
      <c r="C47363" s="19" t="s">
        <v>1988</v>
      </c>
      <c r="D47363">
        <v>0</v>
      </c>
    </row>
    <row r="47364" spans="1:4" x14ac:dyDescent="0.45">
      <c r="A47364" s="19" t="s">
        <v>4896</v>
      </c>
      <c r="B47364" s="19" t="s">
        <v>96</v>
      </c>
      <c r="C47364" s="19" t="s">
        <v>1987</v>
      </c>
      <c r="D47364">
        <v>0</v>
      </c>
    </row>
    <row r="47365" spans="1:4" x14ac:dyDescent="0.45">
      <c r="A47365" s="19" t="s">
        <v>4896</v>
      </c>
      <c r="B47365" s="19" t="s">
        <v>96</v>
      </c>
      <c r="C47365" s="19" t="s">
        <v>1986</v>
      </c>
      <c r="D47365">
        <v>0</v>
      </c>
    </row>
    <row r="47366" spans="1:4" x14ac:dyDescent="0.45">
      <c r="A47366" s="19" t="s">
        <v>4896</v>
      </c>
      <c r="B47366" s="19" t="s">
        <v>96</v>
      </c>
      <c r="C47366" s="19" t="s">
        <v>682</v>
      </c>
      <c r="D47366">
        <v>0</v>
      </c>
    </row>
    <row r="47367" spans="1:4" x14ac:dyDescent="0.45">
      <c r="A47367" s="19" t="s">
        <v>4896</v>
      </c>
      <c r="B47367" s="19" t="s">
        <v>96</v>
      </c>
      <c r="C47367" s="19" t="s">
        <v>1985</v>
      </c>
      <c r="D47367">
        <v>0</v>
      </c>
    </row>
    <row r="47368" spans="1:4" x14ac:dyDescent="0.45">
      <c r="A47368" s="19" t="s">
        <v>4896</v>
      </c>
      <c r="B47368" s="19" t="s">
        <v>96</v>
      </c>
      <c r="C47368" s="19" t="s">
        <v>1984</v>
      </c>
      <c r="D47368">
        <v>0</v>
      </c>
    </row>
    <row r="47369" spans="1:4" x14ac:dyDescent="0.45">
      <c r="A47369" s="19" t="s">
        <v>4896</v>
      </c>
      <c r="B47369" s="19" t="s">
        <v>96</v>
      </c>
      <c r="C47369" s="19" t="s">
        <v>2311</v>
      </c>
      <c r="D47369">
        <v>0</v>
      </c>
    </row>
    <row r="47370" spans="1:4" x14ac:dyDescent="0.45">
      <c r="A47370" s="19" t="s">
        <v>4896</v>
      </c>
      <c r="B47370" s="19" t="s">
        <v>96</v>
      </c>
      <c r="C47370" s="19" t="s">
        <v>1983</v>
      </c>
      <c r="D47370">
        <v>0</v>
      </c>
    </row>
    <row r="47371" spans="1:4" x14ac:dyDescent="0.45">
      <c r="A47371" s="19" t="s">
        <v>4896</v>
      </c>
      <c r="B47371" s="19" t="s">
        <v>96</v>
      </c>
      <c r="C47371" s="19" t="s">
        <v>1982</v>
      </c>
      <c r="D47371">
        <v>0</v>
      </c>
    </row>
    <row r="47372" spans="1:4" x14ac:dyDescent="0.45">
      <c r="A47372" s="19" t="s">
        <v>4896</v>
      </c>
      <c r="B47372" s="19" t="s">
        <v>96</v>
      </c>
      <c r="C47372" s="19" t="s">
        <v>1981</v>
      </c>
      <c r="D47372">
        <v>1.8078833153250165E-3</v>
      </c>
    </row>
    <row r="47373" spans="1:4" x14ac:dyDescent="0.45">
      <c r="A47373" s="19" t="s">
        <v>4896</v>
      </c>
      <c r="B47373" s="19" t="s">
        <v>96</v>
      </c>
      <c r="C47373" s="19" t="s">
        <v>1980</v>
      </c>
      <c r="D47373">
        <v>0</v>
      </c>
    </row>
    <row r="47374" spans="1:4" x14ac:dyDescent="0.45">
      <c r="A47374" s="19" t="s">
        <v>4896</v>
      </c>
      <c r="B47374" s="19" t="s">
        <v>96</v>
      </c>
      <c r="C47374" s="19" t="s">
        <v>679</v>
      </c>
      <c r="D47374">
        <v>0</v>
      </c>
    </row>
    <row r="47375" spans="1:4" x14ac:dyDescent="0.45">
      <c r="A47375" s="19" t="s">
        <v>4896</v>
      </c>
      <c r="B47375" s="19" t="s">
        <v>96</v>
      </c>
      <c r="C47375" s="19" t="s">
        <v>1979</v>
      </c>
      <c r="D47375">
        <v>0</v>
      </c>
    </row>
    <row r="47376" spans="1:4" x14ac:dyDescent="0.45">
      <c r="A47376" s="19" t="s">
        <v>4896</v>
      </c>
      <c r="B47376" s="19" t="s">
        <v>96</v>
      </c>
      <c r="C47376" s="19" t="s">
        <v>1978</v>
      </c>
      <c r="D47376">
        <v>0</v>
      </c>
    </row>
    <row r="47377" spans="1:4" x14ac:dyDescent="0.45">
      <c r="A47377" s="19" t="s">
        <v>4896</v>
      </c>
      <c r="B47377" s="19" t="s">
        <v>96</v>
      </c>
      <c r="C47377" s="19" t="s">
        <v>2312</v>
      </c>
      <c r="D47377">
        <v>0</v>
      </c>
    </row>
    <row r="47378" spans="1:4" x14ac:dyDescent="0.45">
      <c r="A47378" s="19" t="s">
        <v>4896</v>
      </c>
      <c r="B47378" s="19" t="s">
        <v>96</v>
      </c>
      <c r="C47378" s="19" t="s">
        <v>1977</v>
      </c>
      <c r="D47378">
        <v>0</v>
      </c>
    </row>
    <row r="47379" spans="1:4" x14ac:dyDescent="0.45">
      <c r="A47379" s="19" t="s">
        <v>4896</v>
      </c>
      <c r="B47379" s="19" t="s">
        <v>96</v>
      </c>
      <c r="C47379" s="19" t="s">
        <v>1976</v>
      </c>
      <c r="D47379">
        <v>0</v>
      </c>
    </row>
    <row r="47380" spans="1:4" x14ac:dyDescent="0.45">
      <c r="A47380" s="19" t="s">
        <v>4896</v>
      </c>
      <c r="B47380" s="19" t="s">
        <v>96</v>
      </c>
      <c r="C47380" s="19" t="s">
        <v>1975</v>
      </c>
      <c r="D47380">
        <v>2010.0008357208069</v>
      </c>
    </row>
    <row r="47381" spans="1:4" x14ac:dyDescent="0.45">
      <c r="A47381" s="19" t="s">
        <v>4896</v>
      </c>
      <c r="B47381" s="19" t="s">
        <v>96</v>
      </c>
      <c r="C47381" s="19" t="s">
        <v>1974</v>
      </c>
      <c r="D47381">
        <v>0</v>
      </c>
    </row>
    <row r="47382" spans="1:4" x14ac:dyDescent="0.45">
      <c r="A47382" s="19" t="s">
        <v>4896</v>
      </c>
      <c r="B47382" s="19" t="s">
        <v>96</v>
      </c>
      <c r="C47382" s="19" t="s">
        <v>676</v>
      </c>
      <c r="D47382">
        <v>0</v>
      </c>
    </row>
    <row r="47383" spans="1:4" x14ac:dyDescent="0.45">
      <c r="A47383" s="19" t="s">
        <v>4896</v>
      </c>
      <c r="B47383" s="19" t="s">
        <v>96</v>
      </c>
      <c r="C47383" s="19" t="s">
        <v>1973</v>
      </c>
      <c r="D47383">
        <v>0</v>
      </c>
    </row>
    <row r="47384" spans="1:4" x14ac:dyDescent="0.45">
      <c r="A47384" s="19" t="s">
        <v>4896</v>
      </c>
      <c r="B47384" s="19" t="s">
        <v>96</v>
      </c>
      <c r="C47384" s="19" t="s">
        <v>1972</v>
      </c>
      <c r="D47384">
        <v>0</v>
      </c>
    </row>
    <row r="47385" spans="1:4" x14ac:dyDescent="0.45">
      <c r="A47385" s="19" t="s">
        <v>4896</v>
      </c>
      <c r="B47385" s="19" t="s">
        <v>96</v>
      </c>
      <c r="C47385" s="19" t="s">
        <v>2313</v>
      </c>
      <c r="D47385">
        <v>0</v>
      </c>
    </row>
    <row r="47386" spans="1:4" x14ac:dyDescent="0.45">
      <c r="A47386" s="19" t="s">
        <v>4896</v>
      </c>
      <c r="B47386" s="19" t="s">
        <v>96</v>
      </c>
      <c r="C47386" s="19" t="s">
        <v>1971</v>
      </c>
      <c r="D47386">
        <v>0</v>
      </c>
    </row>
    <row r="47387" spans="1:4" x14ac:dyDescent="0.45">
      <c r="A47387" s="19" t="s">
        <v>4896</v>
      </c>
      <c r="B47387" s="19" t="s">
        <v>96</v>
      </c>
      <c r="C47387" s="19" t="s">
        <v>1970</v>
      </c>
      <c r="D47387">
        <v>0</v>
      </c>
    </row>
    <row r="47388" spans="1:4" x14ac:dyDescent="0.45">
      <c r="A47388" s="19" t="s">
        <v>4896</v>
      </c>
      <c r="B47388" s="19" t="s">
        <v>96</v>
      </c>
      <c r="C47388" s="19" t="s">
        <v>1969</v>
      </c>
      <c r="D47388">
        <v>0</v>
      </c>
    </row>
    <row r="47389" spans="1:4" x14ac:dyDescent="0.45">
      <c r="A47389" s="19" t="s">
        <v>4896</v>
      </c>
      <c r="B47389" s="19" t="s">
        <v>96</v>
      </c>
      <c r="C47389" s="19" t="s">
        <v>1968</v>
      </c>
      <c r="D47389">
        <v>0</v>
      </c>
    </row>
    <row r="47390" spans="1:4" x14ac:dyDescent="0.45">
      <c r="A47390" s="19" t="s">
        <v>4896</v>
      </c>
      <c r="B47390" s="19" t="s">
        <v>96</v>
      </c>
      <c r="C47390" s="19" t="s">
        <v>673</v>
      </c>
      <c r="D47390">
        <v>0</v>
      </c>
    </row>
    <row r="47391" spans="1:4" x14ac:dyDescent="0.45">
      <c r="A47391" s="19" t="s">
        <v>4896</v>
      </c>
      <c r="B47391" s="19" t="s">
        <v>96</v>
      </c>
      <c r="C47391" s="19" t="s">
        <v>1967</v>
      </c>
      <c r="D47391">
        <v>0</v>
      </c>
    </row>
    <row r="47392" spans="1:4" x14ac:dyDescent="0.45">
      <c r="A47392" s="19" t="s">
        <v>4896</v>
      </c>
      <c r="B47392" s="19" t="s">
        <v>96</v>
      </c>
      <c r="C47392" s="19" t="s">
        <v>1966</v>
      </c>
      <c r="D47392">
        <v>0</v>
      </c>
    </row>
    <row r="47393" spans="1:4" x14ac:dyDescent="0.45">
      <c r="A47393" s="19" t="s">
        <v>4896</v>
      </c>
      <c r="B47393" s="19" t="s">
        <v>96</v>
      </c>
      <c r="C47393" s="19" t="s">
        <v>2314</v>
      </c>
      <c r="D47393">
        <v>0</v>
      </c>
    </row>
    <row r="47394" spans="1:4" x14ac:dyDescent="0.45">
      <c r="A47394" s="19" t="s">
        <v>4896</v>
      </c>
      <c r="B47394" s="19" t="s">
        <v>96</v>
      </c>
      <c r="C47394" s="19" t="s">
        <v>1965</v>
      </c>
      <c r="D47394">
        <v>0</v>
      </c>
    </row>
    <row r="47395" spans="1:4" x14ac:dyDescent="0.45">
      <c r="A47395" s="19" t="s">
        <v>4896</v>
      </c>
      <c r="B47395" s="19" t="s">
        <v>96</v>
      </c>
      <c r="C47395" s="19" t="s">
        <v>1964</v>
      </c>
      <c r="D47395">
        <v>0</v>
      </c>
    </row>
    <row r="47396" spans="1:4" x14ac:dyDescent="0.45">
      <c r="A47396" s="19" t="s">
        <v>4896</v>
      </c>
      <c r="B47396" s="19" t="s">
        <v>96</v>
      </c>
      <c r="C47396" s="19" t="s">
        <v>1963</v>
      </c>
      <c r="D47396">
        <v>0</v>
      </c>
    </row>
    <row r="47397" spans="1:4" x14ac:dyDescent="0.45">
      <c r="A47397" s="19" t="s">
        <v>4896</v>
      </c>
      <c r="B47397" s="19" t="s">
        <v>96</v>
      </c>
      <c r="C47397" s="19" t="s">
        <v>1962</v>
      </c>
      <c r="D47397">
        <v>63344.663176172566</v>
      </c>
    </row>
    <row r="47398" spans="1:4" x14ac:dyDescent="0.45">
      <c r="A47398" s="19" t="s">
        <v>4896</v>
      </c>
      <c r="B47398" s="19" t="s">
        <v>96</v>
      </c>
      <c r="C47398" s="19" t="s">
        <v>670</v>
      </c>
      <c r="D47398">
        <v>12961.792820333649</v>
      </c>
    </row>
    <row r="47399" spans="1:4" x14ac:dyDescent="0.45">
      <c r="A47399" s="19" t="s">
        <v>4896</v>
      </c>
      <c r="B47399" s="19" t="s">
        <v>96</v>
      </c>
      <c r="C47399" s="19" t="s">
        <v>1961</v>
      </c>
      <c r="D47399">
        <v>4377.6609747576176</v>
      </c>
    </row>
    <row r="47400" spans="1:4" x14ac:dyDescent="0.45">
      <c r="A47400" s="19" t="s">
        <v>4896</v>
      </c>
      <c r="B47400" s="19" t="s">
        <v>96</v>
      </c>
      <c r="C47400" s="19" t="s">
        <v>1960</v>
      </c>
      <c r="D47400">
        <v>1553.3732203685904</v>
      </c>
    </row>
    <row r="47401" spans="1:4" x14ac:dyDescent="0.45">
      <c r="A47401" s="19" t="s">
        <v>4896</v>
      </c>
      <c r="B47401" s="19" t="s">
        <v>96</v>
      </c>
      <c r="C47401" s="19" t="s">
        <v>2315</v>
      </c>
      <c r="D47401">
        <v>2602.249104725302</v>
      </c>
    </row>
    <row r="47402" spans="1:4" x14ac:dyDescent="0.45">
      <c r="A47402" s="19" t="s">
        <v>4896</v>
      </c>
      <c r="B47402" s="19" t="s">
        <v>96</v>
      </c>
      <c r="C47402" s="19" t="s">
        <v>1959</v>
      </c>
      <c r="D47402">
        <v>892.85225147409096</v>
      </c>
    </row>
    <row r="47403" spans="1:4" x14ac:dyDescent="0.45">
      <c r="A47403" s="19" t="s">
        <v>4896</v>
      </c>
      <c r="B47403" s="19" t="s">
        <v>96</v>
      </c>
      <c r="C47403" s="19" t="s">
        <v>1958</v>
      </c>
      <c r="D47403">
        <v>156.90557094942784</v>
      </c>
    </row>
    <row r="47404" spans="1:4" x14ac:dyDescent="0.45">
      <c r="A47404" s="19" t="s">
        <v>4896</v>
      </c>
      <c r="B47404" s="19" t="s">
        <v>96</v>
      </c>
      <c r="C47404" s="19" t="s">
        <v>1957</v>
      </c>
      <c r="D47404">
        <v>34546.539159327054</v>
      </c>
    </row>
    <row r="47405" spans="1:4" x14ac:dyDescent="0.45">
      <c r="A47405" s="19" t="s">
        <v>4896</v>
      </c>
      <c r="B47405" s="19" t="s">
        <v>96</v>
      </c>
      <c r="C47405" s="19" t="s">
        <v>1956</v>
      </c>
      <c r="D47405">
        <v>0</v>
      </c>
    </row>
    <row r="47406" spans="1:4" x14ac:dyDescent="0.45">
      <c r="A47406" s="19" t="s">
        <v>4896</v>
      </c>
      <c r="B47406" s="19" t="s">
        <v>96</v>
      </c>
      <c r="C47406" s="19" t="s">
        <v>667</v>
      </c>
      <c r="D47406">
        <v>0</v>
      </c>
    </row>
    <row r="47407" spans="1:4" x14ac:dyDescent="0.45">
      <c r="A47407" s="19" t="s">
        <v>4896</v>
      </c>
      <c r="B47407" s="19" t="s">
        <v>96</v>
      </c>
      <c r="C47407" s="19" t="s">
        <v>1955</v>
      </c>
      <c r="D47407">
        <v>0</v>
      </c>
    </row>
    <row r="47408" spans="1:4" x14ac:dyDescent="0.45">
      <c r="A47408" s="19" t="s">
        <v>4896</v>
      </c>
      <c r="B47408" s="19" t="s">
        <v>96</v>
      </c>
      <c r="C47408" s="19" t="s">
        <v>1954</v>
      </c>
      <c r="D47408">
        <v>0</v>
      </c>
    </row>
    <row r="47409" spans="1:4" x14ac:dyDescent="0.45">
      <c r="A47409" s="19" t="s">
        <v>4896</v>
      </c>
      <c r="B47409" s="19" t="s">
        <v>96</v>
      </c>
      <c r="C47409" s="19" t="s">
        <v>2316</v>
      </c>
      <c r="D47409">
        <v>0</v>
      </c>
    </row>
    <row r="47410" spans="1:4" x14ac:dyDescent="0.45">
      <c r="A47410" s="19" t="s">
        <v>4896</v>
      </c>
      <c r="B47410" s="19" t="s">
        <v>96</v>
      </c>
      <c r="C47410" s="19" t="s">
        <v>1953</v>
      </c>
      <c r="D47410">
        <v>0</v>
      </c>
    </row>
    <row r="47411" spans="1:4" x14ac:dyDescent="0.45">
      <c r="A47411" s="19" t="s">
        <v>4896</v>
      </c>
      <c r="B47411" s="19" t="s">
        <v>96</v>
      </c>
      <c r="C47411" s="19" t="s">
        <v>1952</v>
      </c>
      <c r="D47411">
        <v>0</v>
      </c>
    </row>
    <row r="47412" spans="1:4" x14ac:dyDescent="0.45">
      <c r="A47412" s="19" t="s">
        <v>4896</v>
      </c>
      <c r="B47412" s="19" t="s">
        <v>96</v>
      </c>
      <c r="C47412" s="19" t="s">
        <v>1951</v>
      </c>
      <c r="D47412">
        <v>0</v>
      </c>
    </row>
    <row r="47413" spans="1:4" x14ac:dyDescent="0.45">
      <c r="A47413" s="19" t="s">
        <v>4896</v>
      </c>
      <c r="B47413" s="19" t="s">
        <v>96</v>
      </c>
      <c r="C47413" s="19" t="s">
        <v>1950</v>
      </c>
      <c r="D47413">
        <v>0</v>
      </c>
    </row>
    <row r="47414" spans="1:4" x14ac:dyDescent="0.45">
      <c r="A47414" s="19" t="s">
        <v>4896</v>
      </c>
      <c r="B47414" s="19" t="s">
        <v>96</v>
      </c>
      <c r="C47414" s="19" t="s">
        <v>664</v>
      </c>
      <c r="D47414">
        <v>0</v>
      </c>
    </row>
    <row r="47415" spans="1:4" x14ac:dyDescent="0.45">
      <c r="A47415" s="19" t="s">
        <v>4896</v>
      </c>
      <c r="B47415" s="19" t="s">
        <v>96</v>
      </c>
      <c r="C47415" s="19" t="s">
        <v>1949</v>
      </c>
      <c r="D47415">
        <v>0</v>
      </c>
    </row>
    <row r="47416" spans="1:4" x14ac:dyDescent="0.45">
      <c r="A47416" s="19" t="s">
        <v>4896</v>
      </c>
      <c r="B47416" s="19" t="s">
        <v>96</v>
      </c>
      <c r="C47416" s="19" t="s">
        <v>1948</v>
      </c>
      <c r="D47416">
        <v>0</v>
      </c>
    </row>
    <row r="47417" spans="1:4" x14ac:dyDescent="0.45">
      <c r="A47417" s="19" t="s">
        <v>4896</v>
      </c>
      <c r="B47417" s="19" t="s">
        <v>96</v>
      </c>
      <c r="C47417" s="19" t="s">
        <v>2317</v>
      </c>
      <c r="D47417">
        <v>0</v>
      </c>
    </row>
    <row r="47418" spans="1:4" x14ac:dyDescent="0.45">
      <c r="A47418" s="19" t="s">
        <v>4896</v>
      </c>
      <c r="B47418" s="19" t="s">
        <v>96</v>
      </c>
      <c r="C47418" s="19" t="s">
        <v>1947</v>
      </c>
      <c r="D47418">
        <v>0</v>
      </c>
    </row>
    <row r="47419" spans="1:4" x14ac:dyDescent="0.45">
      <c r="A47419" s="19" t="s">
        <v>4896</v>
      </c>
      <c r="B47419" s="19" t="s">
        <v>96</v>
      </c>
      <c r="C47419" s="19" t="s">
        <v>1946</v>
      </c>
      <c r="D47419">
        <v>0</v>
      </c>
    </row>
    <row r="47420" spans="1:4" x14ac:dyDescent="0.45">
      <c r="A47420" s="19" t="s">
        <v>4896</v>
      </c>
      <c r="B47420" s="19" t="s">
        <v>96</v>
      </c>
      <c r="C47420" s="19" t="s">
        <v>1945</v>
      </c>
      <c r="D47420">
        <v>1.7775607508150003E-3</v>
      </c>
    </row>
    <row r="47421" spans="1:4" x14ac:dyDescent="0.45">
      <c r="A47421" s="19" t="s">
        <v>4896</v>
      </c>
      <c r="B47421" s="19" t="s">
        <v>96</v>
      </c>
      <c r="C47421" s="19" t="s">
        <v>1944</v>
      </c>
      <c r="D47421">
        <v>0</v>
      </c>
    </row>
    <row r="47422" spans="1:4" x14ac:dyDescent="0.45">
      <c r="A47422" s="19" t="s">
        <v>4896</v>
      </c>
      <c r="B47422" s="19" t="s">
        <v>96</v>
      </c>
      <c r="C47422" s="19" t="s">
        <v>661</v>
      </c>
      <c r="D47422">
        <v>0</v>
      </c>
    </row>
    <row r="47423" spans="1:4" x14ac:dyDescent="0.45">
      <c r="A47423" s="19" t="s">
        <v>4896</v>
      </c>
      <c r="B47423" s="19" t="s">
        <v>96</v>
      </c>
      <c r="C47423" s="19" t="s">
        <v>1943</v>
      </c>
      <c r="D47423">
        <v>0</v>
      </c>
    </row>
    <row r="47424" spans="1:4" x14ac:dyDescent="0.45">
      <c r="A47424" s="19" t="s">
        <v>4896</v>
      </c>
      <c r="B47424" s="19" t="s">
        <v>96</v>
      </c>
      <c r="C47424" s="19" t="s">
        <v>1942</v>
      </c>
      <c r="D47424">
        <v>0</v>
      </c>
    </row>
    <row r="47425" spans="1:4" x14ac:dyDescent="0.45">
      <c r="A47425" s="19" t="s">
        <v>4896</v>
      </c>
      <c r="B47425" s="19" t="s">
        <v>96</v>
      </c>
      <c r="C47425" s="19" t="s">
        <v>2318</v>
      </c>
      <c r="D47425">
        <v>0</v>
      </c>
    </row>
    <row r="47426" spans="1:4" x14ac:dyDescent="0.45">
      <c r="A47426" s="19" t="s">
        <v>4896</v>
      </c>
      <c r="B47426" s="19" t="s">
        <v>96</v>
      </c>
      <c r="C47426" s="19" t="s">
        <v>1941</v>
      </c>
      <c r="D47426">
        <v>0</v>
      </c>
    </row>
    <row r="47427" spans="1:4" x14ac:dyDescent="0.45">
      <c r="A47427" s="19" t="s">
        <v>4896</v>
      </c>
      <c r="B47427" s="19" t="s">
        <v>96</v>
      </c>
      <c r="C47427" s="19" t="s">
        <v>1940</v>
      </c>
      <c r="D47427">
        <v>0</v>
      </c>
    </row>
    <row r="47428" spans="1:4" x14ac:dyDescent="0.45">
      <c r="A47428" s="19" t="s">
        <v>4896</v>
      </c>
      <c r="B47428" s="19" t="s">
        <v>96</v>
      </c>
      <c r="C47428" s="19" t="s">
        <v>1939</v>
      </c>
      <c r="D47428">
        <v>1976.2882728083198</v>
      </c>
    </row>
    <row r="47429" spans="1:4" x14ac:dyDescent="0.45">
      <c r="A47429" s="19" t="s">
        <v>4896</v>
      </c>
      <c r="B47429" s="19" t="s">
        <v>96</v>
      </c>
      <c r="C47429" s="19" t="s">
        <v>1938</v>
      </c>
      <c r="D47429">
        <v>0</v>
      </c>
    </row>
    <row r="47430" spans="1:4" x14ac:dyDescent="0.45">
      <c r="A47430" s="19" t="s">
        <v>4896</v>
      </c>
      <c r="B47430" s="19" t="s">
        <v>96</v>
      </c>
      <c r="C47430" s="19" t="s">
        <v>658</v>
      </c>
      <c r="D47430">
        <v>0</v>
      </c>
    </row>
    <row r="47431" spans="1:4" x14ac:dyDescent="0.45">
      <c r="A47431" s="19" t="s">
        <v>4896</v>
      </c>
      <c r="B47431" s="19" t="s">
        <v>96</v>
      </c>
      <c r="C47431" s="19" t="s">
        <v>1937</v>
      </c>
      <c r="D47431">
        <v>0</v>
      </c>
    </row>
    <row r="47432" spans="1:4" x14ac:dyDescent="0.45">
      <c r="A47432" s="19" t="s">
        <v>4896</v>
      </c>
      <c r="B47432" s="19" t="s">
        <v>96</v>
      </c>
      <c r="C47432" s="19" t="s">
        <v>1936</v>
      </c>
      <c r="D47432">
        <v>0</v>
      </c>
    </row>
    <row r="47433" spans="1:4" x14ac:dyDescent="0.45">
      <c r="A47433" s="19" t="s">
        <v>4896</v>
      </c>
      <c r="B47433" s="19" t="s">
        <v>96</v>
      </c>
      <c r="C47433" s="19" t="s">
        <v>2319</v>
      </c>
      <c r="D47433">
        <v>0</v>
      </c>
    </row>
    <row r="47434" spans="1:4" x14ac:dyDescent="0.45">
      <c r="A47434" s="19" t="s">
        <v>4896</v>
      </c>
      <c r="B47434" s="19" t="s">
        <v>96</v>
      </c>
      <c r="C47434" s="19" t="s">
        <v>1935</v>
      </c>
      <c r="D47434">
        <v>0</v>
      </c>
    </row>
    <row r="47435" spans="1:4" x14ac:dyDescent="0.45">
      <c r="A47435" s="19" t="s">
        <v>4896</v>
      </c>
      <c r="B47435" s="19" t="s">
        <v>96</v>
      </c>
      <c r="C47435" s="19" t="s">
        <v>1934</v>
      </c>
      <c r="D47435">
        <v>0</v>
      </c>
    </row>
    <row r="47436" spans="1:4" x14ac:dyDescent="0.45">
      <c r="A47436" s="19" t="s">
        <v>4896</v>
      </c>
      <c r="B47436" s="19" t="s">
        <v>96</v>
      </c>
      <c r="C47436" s="19" t="s">
        <v>1933</v>
      </c>
      <c r="D47436">
        <v>0</v>
      </c>
    </row>
    <row r="47437" spans="1:4" x14ac:dyDescent="0.45">
      <c r="A47437" s="19" t="s">
        <v>4896</v>
      </c>
      <c r="B47437" s="19" t="s">
        <v>96</v>
      </c>
      <c r="C47437" s="19" t="s">
        <v>1932</v>
      </c>
      <c r="D47437">
        <v>0</v>
      </c>
    </row>
    <row r="47438" spans="1:4" x14ac:dyDescent="0.45">
      <c r="A47438" s="19" t="s">
        <v>4896</v>
      </c>
      <c r="B47438" s="19" t="s">
        <v>96</v>
      </c>
      <c r="C47438" s="19" t="s">
        <v>655</v>
      </c>
      <c r="D47438">
        <v>0</v>
      </c>
    </row>
    <row r="47439" spans="1:4" x14ac:dyDescent="0.45">
      <c r="A47439" s="19" t="s">
        <v>4896</v>
      </c>
      <c r="B47439" s="19" t="s">
        <v>96</v>
      </c>
      <c r="C47439" s="19" t="s">
        <v>1931</v>
      </c>
      <c r="D47439">
        <v>0</v>
      </c>
    </row>
    <row r="47440" spans="1:4" x14ac:dyDescent="0.45">
      <c r="A47440" s="19" t="s">
        <v>4896</v>
      </c>
      <c r="B47440" s="19" t="s">
        <v>96</v>
      </c>
      <c r="C47440" s="19" t="s">
        <v>1930</v>
      </c>
      <c r="D47440">
        <v>0</v>
      </c>
    </row>
    <row r="47441" spans="1:4" x14ac:dyDescent="0.45">
      <c r="A47441" s="19" t="s">
        <v>4896</v>
      </c>
      <c r="B47441" s="19" t="s">
        <v>96</v>
      </c>
      <c r="C47441" s="19" t="s">
        <v>2320</v>
      </c>
      <c r="D47441">
        <v>0</v>
      </c>
    </row>
    <row r="47442" spans="1:4" x14ac:dyDescent="0.45">
      <c r="A47442" s="19" t="s">
        <v>4896</v>
      </c>
      <c r="B47442" s="19" t="s">
        <v>96</v>
      </c>
      <c r="C47442" s="19" t="s">
        <v>1929</v>
      </c>
      <c r="D47442">
        <v>0</v>
      </c>
    </row>
    <row r="47443" spans="1:4" x14ac:dyDescent="0.45">
      <c r="A47443" s="19" t="s">
        <v>4896</v>
      </c>
      <c r="B47443" s="19" t="s">
        <v>96</v>
      </c>
      <c r="C47443" s="19" t="s">
        <v>1928</v>
      </c>
      <c r="D47443">
        <v>0</v>
      </c>
    </row>
    <row r="47444" spans="1:4" x14ac:dyDescent="0.45">
      <c r="A47444" s="19" t="s">
        <v>4896</v>
      </c>
      <c r="B47444" s="19" t="s">
        <v>96</v>
      </c>
      <c r="C47444" s="19" t="s">
        <v>1927</v>
      </c>
      <c r="D47444">
        <v>0</v>
      </c>
    </row>
    <row r="47445" spans="1:4" x14ac:dyDescent="0.45">
      <c r="A47445" s="19" t="s">
        <v>4896</v>
      </c>
      <c r="B47445" s="19" t="s">
        <v>96</v>
      </c>
      <c r="C47445" s="19" t="s">
        <v>1926</v>
      </c>
      <c r="D47445">
        <v>62282.220362942979</v>
      </c>
    </row>
    <row r="47446" spans="1:4" x14ac:dyDescent="0.45">
      <c r="A47446" s="19" t="s">
        <v>4896</v>
      </c>
      <c r="B47446" s="19" t="s">
        <v>96</v>
      </c>
      <c r="C47446" s="19" t="s">
        <v>652</v>
      </c>
      <c r="D47446">
        <v>12744.392285891869</v>
      </c>
    </row>
    <row r="47447" spans="1:4" x14ac:dyDescent="0.45">
      <c r="A47447" s="19" t="s">
        <v>4896</v>
      </c>
      <c r="B47447" s="19" t="s">
        <v>96</v>
      </c>
      <c r="C47447" s="19" t="s">
        <v>1925</v>
      </c>
      <c r="D47447">
        <v>4304.2370396038132</v>
      </c>
    </row>
    <row r="47448" spans="1:4" x14ac:dyDescent="0.45">
      <c r="A47448" s="19" t="s">
        <v>4896</v>
      </c>
      <c r="B47448" s="19" t="s">
        <v>96</v>
      </c>
      <c r="C47448" s="19" t="s">
        <v>1924</v>
      </c>
      <c r="D47448">
        <v>1527.3194041275292</v>
      </c>
    </row>
    <row r="47449" spans="1:4" x14ac:dyDescent="0.45">
      <c r="A47449" s="19" t="s">
        <v>4896</v>
      </c>
      <c r="B47449" s="19" t="s">
        <v>96</v>
      </c>
      <c r="C47449" s="19" t="s">
        <v>2321</v>
      </c>
      <c r="D47449">
        <v>2558.6031096103025</v>
      </c>
    </row>
    <row r="47450" spans="1:4" x14ac:dyDescent="0.45">
      <c r="A47450" s="19" t="s">
        <v>4896</v>
      </c>
      <c r="B47450" s="19" t="s">
        <v>96</v>
      </c>
      <c r="C47450" s="19" t="s">
        <v>1923</v>
      </c>
      <c r="D47450">
        <v>877.87696531278834</v>
      </c>
    </row>
    <row r="47451" spans="1:4" x14ac:dyDescent="0.45">
      <c r="A47451" s="19" t="s">
        <v>4896</v>
      </c>
      <c r="B47451" s="19" t="s">
        <v>96</v>
      </c>
      <c r="C47451" s="19" t="s">
        <v>1922</v>
      </c>
      <c r="D47451">
        <v>154.27388600783658</v>
      </c>
    </row>
    <row r="47452" spans="1:4" x14ac:dyDescent="0.45">
      <c r="A47452" s="19" t="s">
        <v>4896</v>
      </c>
      <c r="B47452" s="19" t="s">
        <v>96</v>
      </c>
      <c r="C47452" s="19" t="s">
        <v>1921</v>
      </c>
      <c r="D47452">
        <v>33967.110358045051</v>
      </c>
    </row>
    <row r="47453" spans="1:4" x14ac:dyDescent="0.45">
      <c r="A47453" s="19" t="s">
        <v>4896</v>
      </c>
      <c r="B47453" s="19" t="s">
        <v>96</v>
      </c>
      <c r="C47453" s="19" t="s">
        <v>1920</v>
      </c>
      <c r="D47453">
        <v>0</v>
      </c>
    </row>
    <row r="47454" spans="1:4" x14ac:dyDescent="0.45">
      <c r="A47454" s="19" t="s">
        <v>4896</v>
      </c>
      <c r="B47454" s="19" t="s">
        <v>96</v>
      </c>
      <c r="C47454" s="19" t="s">
        <v>649</v>
      </c>
      <c r="D47454">
        <v>0</v>
      </c>
    </row>
    <row r="47455" spans="1:4" x14ac:dyDescent="0.45">
      <c r="A47455" s="19" t="s">
        <v>4896</v>
      </c>
      <c r="B47455" s="19" t="s">
        <v>96</v>
      </c>
      <c r="C47455" s="19" t="s">
        <v>1919</v>
      </c>
      <c r="D47455">
        <v>0</v>
      </c>
    </row>
    <row r="47456" spans="1:4" x14ac:dyDescent="0.45">
      <c r="A47456" s="19" t="s">
        <v>4896</v>
      </c>
      <c r="B47456" s="19" t="s">
        <v>96</v>
      </c>
      <c r="C47456" s="19" t="s">
        <v>1918</v>
      </c>
      <c r="D47456">
        <v>0</v>
      </c>
    </row>
    <row r="47457" spans="1:4" x14ac:dyDescent="0.45">
      <c r="A47457" s="19" t="s">
        <v>4896</v>
      </c>
      <c r="B47457" s="19" t="s">
        <v>96</v>
      </c>
      <c r="C47457" s="19" t="s">
        <v>2322</v>
      </c>
      <c r="D47457">
        <v>0</v>
      </c>
    </row>
    <row r="47458" spans="1:4" x14ac:dyDescent="0.45">
      <c r="A47458" s="19" t="s">
        <v>4896</v>
      </c>
      <c r="B47458" s="19" t="s">
        <v>96</v>
      </c>
      <c r="C47458" s="19" t="s">
        <v>1917</v>
      </c>
      <c r="D47458">
        <v>0</v>
      </c>
    </row>
    <row r="47459" spans="1:4" x14ac:dyDescent="0.45">
      <c r="A47459" s="19" t="s">
        <v>4896</v>
      </c>
      <c r="B47459" s="19" t="s">
        <v>96</v>
      </c>
      <c r="C47459" s="19" t="s">
        <v>1916</v>
      </c>
      <c r="D47459">
        <v>0</v>
      </c>
    </row>
    <row r="47460" spans="1:4" x14ac:dyDescent="0.45">
      <c r="A47460" s="19" t="s">
        <v>4896</v>
      </c>
      <c r="B47460" s="19" t="s">
        <v>96</v>
      </c>
      <c r="C47460" s="19" t="s">
        <v>1915</v>
      </c>
      <c r="D47460">
        <v>0</v>
      </c>
    </row>
    <row r="47461" spans="1:4" x14ac:dyDescent="0.45">
      <c r="A47461" s="19" t="s">
        <v>4896</v>
      </c>
      <c r="B47461" s="19" t="s">
        <v>96</v>
      </c>
      <c r="C47461" s="19" t="s">
        <v>1914</v>
      </c>
      <c r="D47461">
        <v>0</v>
      </c>
    </row>
    <row r="47462" spans="1:4" x14ac:dyDescent="0.45">
      <c r="A47462" s="19" t="s">
        <v>4896</v>
      </c>
      <c r="B47462" s="19" t="s">
        <v>96</v>
      </c>
      <c r="C47462" s="19" t="s">
        <v>646</v>
      </c>
      <c r="D47462">
        <v>0</v>
      </c>
    </row>
    <row r="47463" spans="1:4" x14ac:dyDescent="0.45">
      <c r="A47463" s="19" t="s">
        <v>4896</v>
      </c>
      <c r="B47463" s="19" t="s">
        <v>96</v>
      </c>
      <c r="C47463" s="19" t="s">
        <v>1913</v>
      </c>
      <c r="D47463">
        <v>0</v>
      </c>
    </row>
    <row r="47464" spans="1:4" x14ac:dyDescent="0.45">
      <c r="A47464" s="19" t="s">
        <v>4896</v>
      </c>
      <c r="B47464" s="19" t="s">
        <v>96</v>
      </c>
      <c r="C47464" s="19" t="s">
        <v>1912</v>
      </c>
      <c r="D47464">
        <v>0</v>
      </c>
    </row>
    <row r="47465" spans="1:4" x14ac:dyDescent="0.45">
      <c r="A47465" s="19" t="s">
        <v>4896</v>
      </c>
      <c r="B47465" s="19" t="s">
        <v>96</v>
      </c>
      <c r="C47465" s="19" t="s">
        <v>2323</v>
      </c>
      <c r="D47465">
        <v>0</v>
      </c>
    </row>
    <row r="47466" spans="1:4" x14ac:dyDescent="0.45">
      <c r="A47466" s="19" t="s">
        <v>4896</v>
      </c>
      <c r="B47466" s="19" t="s">
        <v>96</v>
      </c>
      <c r="C47466" s="19" t="s">
        <v>1911</v>
      </c>
      <c r="D47466">
        <v>0</v>
      </c>
    </row>
    <row r="47467" spans="1:4" x14ac:dyDescent="0.45">
      <c r="A47467" s="19" t="s">
        <v>4896</v>
      </c>
      <c r="B47467" s="19" t="s">
        <v>96</v>
      </c>
      <c r="C47467" s="19" t="s">
        <v>1910</v>
      </c>
      <c r="D47467">
        <v>0</v>
      </c>
    </row>
    <row r="47468" spans="1:4" x14ac:dyDescent="0.45">
      <c r="A47468" s="19" t="s">
        <v>4896</v>
      </c>
      <c r="B47468" s="19" t="s">
        <v>96</v>
      </c>
      <c r="C47468" s="19" t="s">
        <v>1909</v>
      </c>
      <c r="D47468">
        <v>1.7477467688615407E-3</v>
      </c>
    </row>
    <row r="47469" spans="1:4" x14ac:dyDescent="0.45">
      <c r="A47469" s="19" t="s">
        <v>4896</v>
      </c>
      <c r="B47469" s="19" t="s">
        <v>96</v>
      </c>
      <c r="C47469" s="19" t="s">
        <v>1908</v>
      </c>
      <c r="D47469">
        <v>0</v>
      </c>
    </row>
    <row r="47470" spans="1:4" x14ac:dyDescent="0.45">
      <c r="A47470" s="19" t="s">
        <v>4896</v>
      </c>
      <c r="B47470" s="19" t="s">
        <v>96</v>
      </c>
      <c r="C47470" s="19" t="s">
        <v>643</v>
      </c>
      <c r="D47470">
        <v>0</v>
      </c>
    </row>
    <row r="47471" spans="1:4" x14ac:dyDescent="0.45">
      <c r="A47471" s="19" t="s">
        <v>4896</v>
      </c>
      <c r="B47471" s="19" t="s">
        <v>96</v>
      </c>
      <c r="C47471" s="19" t="s">
        <v>1907</v>
      </c>
      <c r="D47471">
        <v>0</v>
      </c>
    </row>
    <row r="47472" spans="1:4" x14ac:dyDescent="0.45">
      <c r="A47472" s="19" t="s">
        <v>4896</v>
      </c>
      <c r="B47472" s="19" t="s">
        <v>96</v>
      </c>
      <c r="C47472" s="19" t="s">
        <v>1906</v>
      </c>
      <c r="D47472">
        <v>0</v>
      </c>
    </row>
    <row r="47473" spans="1:4" x14ac:dyDescent="0.45">
      <c r="A47473" s="19" t="s">
        <v>4896</v>
      </c>
      <c r="B47473" s="19" t="s">
        <v>96</v>
      </c>
      <c r="C47473" s="19" t="s">
        <v>2324</v>
      </c>
      <c r="D47473">
        <v>0</v>
      </c>
    </row>
    <row r="47474" spans="1:4" x14ac:dyDescent="0.45">
      <c r="A47474" s="19" t="s">
        <v>4896</v>
      </c>
      <c r="B47474" s="19" t="s">
        <v>96</v>
      </c>
      <c r="C47474" s="19" t="s">
        <v>1905</v>
      </c>
      <c r="D47474">
        <v>0</v>
      </c>
    </row>
    <row r="47475" spans="1:4" x14ac:dyDescent="0.45">
      <c r="A47475" s="19" t="s">
        <v>4896</v>
      </c>
      <c r="B47475" s="19" t="s">
        <v>96</v>
      </c>
      <c r="C47475" s="19" t="s">
        <v>1904</v>
      </c>
      <c r="D47475">
        <v>0</v>
      </c>
    </row>
    <row r="47476" spans="1:4" x14ac:dyDescent="0.45">
      <c r="A47476" s="19" t="s">
        <v>4896</v>
      </c>
      <c r="B47476" s="19" t="s">
        <v>96</v>
      </c>
      <c r="C47476" s="19" t="s">
        <v>1903</v>
      </c>
      <c r="D47476">
        <v>1943.1411509035825</v>
      </c>
    </row>
    <row r="47477" spans="1:4" x14ac:dyDescent="0.45">
      <c r="A47477" s="19" t="s">
        <v>4896</v>
      </c>
      <c r="B47477" s="19" t="s">
        <v>96</v>
      </c>
      <c r="C47477" s="19" t="s">
        <v>1902</v>
      </c>
      <c r="D47477">
        <v>0</v>
      </c>
    </row>
    <row r="47478" spans="1:4" x14ac:dyDescent="0.45">
      <c r="A47478" s="19" t="s">
        <v>4896</v>
      </c>
      <c r="B47478" s="19" t="s">
        <v>96</v>
      </c>
      <c r="C47478" s="19" t="s">
        <v>640</v>
      </c>
      <c r="D47478">
        <v>0</v>
      </c>
    </row>
    <row r="47479" spans="1:4" x14ac:dyDescent="0.45">
      <c r="A47479" s="19" t="s">
        <v>4896</v>
      </c>
      <c r="B47479" s="19" t="s">
        <v>96</v>
      </c>
      <c r="C47479" s="19" t="s">
        <v>1901</v>
      </c>
      <c r="D47479">
        <v>0</v>
      </c>
    </row>
    <row r="47480" spans="1:4" x14ac:dyDescent="0.45">
      <c r="A47480" s="19" t="s">
        <v>4896</v>
      </c>
      <c r="B47480" s="19" t="s">
        <v>96</v>
      </c>
      <c r="C47480" s="19" t="s">
        <v>1900</v>
      </c>
      <c r="D47480">
        <v>0</v>
      </c>
    </row>
    <row r="47481" spans="1:4" x14ac:dyDescent="0.45">
      <c r="A47481" s="19" t="s">
        <v>4896</v>
      </c>
      <c r="B47481" s="19" t="s">
        <v>96</v>
      </c>
      <c r="C47481" s="19" t="s">
        <v>2325</v>
      </c>
      <c r="D47481">
        <v>0</v>
      </c>
    </row>
    <row r="47482" spans="1:4" x14ac:dyDescent="0.45">
      <c r="A47482" s="19" t="s">
        <v>4896</v>
      </c>
      <c r="B47482" s="19" t="s">
        <v>96</v>
      </c>
      <c r="C47482" s="19" t="s">
        <v>1899</v>
      </c>
      <c r="D47482">
        <v>0</v>
      </c>
    </row>
    <row r="47483" spans="1:4" x14ac:dyDescent="0.45">
      <c r="A47483" s="19" t="s">
        <v>4896</v>
      </c>
      <c r="B47483" s="19" t="s">
        <v>96</v>
      </c>
      <c r="C47483" s="19" t="s">
        <v>1898</v>
      </c>
      <c r="D47483">
        <v>0</v>
      </c>
    </row>
    <row r="47484" spans="1:4" x14ac:dyDescent="0.45">
      <c r="A47484" s="19" t="s">
        <v>4896</v>
      </c>
      <c r="B47484" s="19" t="s">
        <v>96</v>
      </c>
      <c r="C47484" s="19" t="s">
        <v>1897</v>
      </c>
      <c r="D47484">
        <v>0</v>
      </c>
    </row>
    <row r="47485" spans="1:4" x14ac:dyDescent="0.45">
      <c r="A47485" s="19" t="s">
        <v>4896</v>
      </c>
      <c r="B47485" s="19" t="s">
        <v>96</v>
      </c>
      <c r="C47485" s="19" t="s">
        <v>1896</v>
      </c>
      <c r="D47485">
        <v>0</v>
      </c>
    </row>
    <row r="47486" spans="1:4" x14ac:dyDescent="0.45">
      <c r="A47486" s="19" t="s">
        <v>4896</v>
      </c>
      <c r="B47486" s="19" t="s">
        <v>96</v>
      </c>
      <c r="C47486" s="19" t="s">
        <v>637</v>
      </c>
      <c r="D47486">
        <v>0</v>
      </c>
    </row>
    <row r="47487" spans="1:4" x14ac:dyDescent="0.45">
      <c r="A47487" s="19" t="s">
        <v>4896</v>
      </c>
      <c r="B47487" s="19" t="s">
        <v>96</v>
      </c>
      <c r="C47487" s="19" t="s">
        <v>1895</v>
      </c>
      <c r="D47487">
        <v>0</v>
      </c>
    </row>
    <row r="47488" spans="1:4" x14ac:dyDescent="0.45">
      <c r="A47488" s="19" t="s">
        <v>4896</v>
      </c>
      <c r="B47488" s="19" t="s">
        <v>96</v>
      </c>
      <c r="C47488" s="19" t="s">
        <v>1894</v>
      </c>
      <c r="D47488">
        <v>0</v>
      </c>
    </row>
    <row r="47489" spans="1:4" x14ac:dyDescent="0.45">
      <c r="A47489" s="19" t="s">
        <v>4896</v>
      </c>
      <c r="B47489" s="19" t="s">
        <v>96</v>
      </c>
      <c r="C47489" s="19" t="s">
        <v>2326</v>
      </c>
      <c r="D47489">
        <v>0</v>
      </c>
    </row>
    <row r="47490" spans="1:4" x14ac:dyDescent="0.45">
      <c r="A47490" s="19" t="s">
        <v>4896</v>
      </c>
      <c r="B47490" s="19" t="s">
        <v>96</v>
      </c>
      <c r="C47490" s="19" t="s">
        <v>1893</v>
      </c>
      <c r="D47490">
        <v>0</v>
      </c>
    </row>
    <row r="47491" spans="1:4" x14ac:dyDescent="0.45">
      <c r="A47491" s="19" t="s">
        <v>4896</v>
      </c>
      <c r="B47491" s="19" t="s">
        <v>96</v>
      </c>
      <c r="C47491" s="19" t="s">
        <v>1892</v>
      </c>
      <c r="D47491">
        <v>0</v>
      </c>
    </row>
    <row r="47492" spans="1:4" x14ac:dyDescent="0.45">
      <c r="A47492" s="19" t="s">
        <v>4896</v>
      </c>
      <c r="B47492" s="19" t="s">
        <v>96</v>
      </c>
      <c r="C47492" s="19" t="s">
        <v>1891</v>
      </c>
      <c r="D47492">
        <v>0</v>
      </c>
    </row>
    <row r="47493" spans="1:4" x14ac:dyDescent="0.45">
      <c r="A47493" s="19" t="s">
        <v>4896</v>
      </c>
      <c r="B47493" s="19" t="s">
        <v>96</v>
      </c>
      <c r="C47493" s="19" t="s">
        <v>1890</v>
      </c>
      <c r="D47493">
        <v>61237.59727871319</v>
      </c>
    </row>
    <row r="47494" spans="1:4" x14ac:dyDescent="0.45">
      <c r="A47494" s="19" t="s">
        <v>4896</v>
      </c>
      <c r="B47494" s="19" t="s">
        <v>96</v>
      </c>
      <c r="C47494" s="19" t="s">
        <v>634</v>
      </c>
      <c r="D47494">
        <v>12530.638082866639</v>
      </c>
    </row>
    <row r="47495" spans="1:4" x14ac:dyDescent="0.45">
      <c r="A47495" s="19" t="s">
        <v>4896</v>
      </c>
      <c r="B47495" s="19" t="s">
        <v>96</v>
      </c>
      <c r="C47495" s="19" t="s">
        <v>1889</v>
      </c>
      <c r="D47495">
        <v>4232.0446009693969</v>
      </c>
    </row>
    <row r="47496" spans="1:4" x14ac:dyDescent="0.45">
      <c r="A47496" s="19" t="s">
        <v>4896</v>
      </c>
      <c r="B47496" s="19" t="s">
        <v>96</v>
      </c>
      <c r="C47496" s="19" t="s">
        <v>1888</v>
      </c>
      <c r="D47496">
        <v>1501.7025732366867</v>
      </c>
    </row>
    <row r="47497" spans="1:4" x14ac:dyDescent="0.45">
      <c r="A47497" s="19" t="s">
        <v>4896</v>
      </c>
      <c r="B47497" s="19" t="s">
        <v>96</v>
      </c>
      <c r="C47497" s="19" t="s">
        <v>2327</v>
      </c>
      <c r="D47497">
        <v>2515.6891631243598</v>
      </c>
    </row>
    <row r="47498" spans="1:4" x14ac:dyDescent="0.45">
      <c r="A47498" s="19" t="s">
        <v>4896</v>
      </c>
      <c r="B47498" s="19" t="s">
        <v>96</v>
      </c>
      <c r="C47498" s="19" t="s">
        <v>1887</v>
      </c>
      <c r="D47498">
        <v>863.15285082657851</v>
      </c>
    </row>
    <row r="47499" spans="1:4" x14ac:dyDescent="0.45">
      <c r="A47499" s="19" t="s">
        <v>4896</v>
      </c>
      <c r="B47499" s="19" t="s">
        <v>96</v>
      </c>
      <c r="C47499" s="19" t="s">
        <v>1886</v>
      </c>
      <c r="D47499">
        <v>151.68634077135513</v>
      </c>
    </row>
    <row r="47500" spans="1:4" x14ac:dyDescent="0.45">
      <c r="A47500" s="19" t="s">
        <v>4896</v>
      </c>
      <c r="B47500" s="19" t="s">
        <v>96</v>
      </c>
      <c r="C47500" s="19" t="s">
        <v>1885</v>
      </c>
      <c r="D47500">
        <v>33397.399975566361</v>
      </c>
    </row>
    <row r="47501" spans="1:4" x14ac:dyDescent="0.45">
      <c r="A47501" s="19" t="s">
        <v>4896</v>
      </c>
      <c r="B47501" s="19" t="s">
        <v>96</v>
      </c>
      <c r="C47501" s="19" t="s">
        <v>1884</v>
      </c>
      <c r="D47501">
        <v>0</v>
      </c>
    </row>
    <row r="47502" spans="1:4" x14ac:dyDescent="0.45">
      <c r="A47502" s="19" t="s">
        <v>4896</v>
      </c>
      <c r="B47502" s="19" t="s">
        <v>96</v>
      </c>
      <c r="C47502" s="19" t="s">
        <v>631</v>
      </c>
      <c r="D47502">
        <v>0</v>
      </c>
    </row>
    <row r="47503" spans="1:4" x14ac:dyDescent="0.45">
      <c r="A47503" s="19" t="s">
        <v>4896</v>
      </c>
      <c r="B47503" s="19" t="s">
        <v>96</v>
      </c>
      <c r="C47503" s="19" t="s">
        <v>1883</v>
      </c>
      <c r="D47503">
        <v>0</v>
      </c>
    </row>
    <row r="47504" spans="1:4" x14ac:dyDescent="0.45">
      <c r="A47504" s="19" t="s">
        <v>4896</v>
      </c>
      <c r="B47504" s="19" t="s">
        <v>96</v>
      </c>
      <c r="C47504" s="19" t="s">
        <v>1882</v>
      </c>
      <c r="D47504">
        <v>0</v>
      </c>
    </row>
    <row r="47505" spans="1:4" x14ac:dyDescent="0.45">
      <c r="A47505" s="19" t="s">
        <v>4896</v>
      </c>
      <c r="B47505" s="19" t="s">
        <v>96</v>
      </c>
      <c r="C47505" s="19" t="s">
        <v>2328</v>
      </c>
      <c r="D47505">
        <v>0</v>
      </c>
    </row>
    <row r="47506" spans="1:4" x14ac:dyDescent="0.45">
      <c r="A47506" s="19" t="s">
        <v>4896</v>
      </c>
      <c r="B47506" s="19" t="s">
        <v>96</v>
      </c>
      <c r="C47506" s="19" t="s">
        <v>1881</v>
      </c>
      <c r="D47506">
        <v>0</v>
      </c>
    </row>
    <row r="47507" spans="1:4" x14ac:dyDescent="0.45">
      <c r="A47507" s="19" t="s">
        <v>4896</v>
      </c>
      <c r="B47507" s="19" t="s">
        <v>96</v>
      </c>
      <c r="C47507" s="19" t="s">
        <v>1880</v>
      </c>
      <c r="D47507">
        <v>0</v>
      </c>
    </row>
    <row r="47508" spans="1:4" x14ac:dyDescent="0.45">
      <c r="A47508" s="19" t="s">
        <v>4896</v>
      </c>
      <c r="B47508" s="19" t="s">
        <v>96</v>
      </c>
      <c r="C47508" s="19" t="s">
        <v>1879</v>
      </c>
      <c r="D47508">
        <v>0</v>
      </c>
    </row>
    <row r="47509" spans="1:4" x14ac:dyDescent="0.45">
      <c r="A47509" s="19" t="s">
        <v>4896</v>
      </c>
      <c r="B47509" s="19" t="s">
        <v>96</v>
      </c>
      <c r="C47509" s="19" t="s">
        <v>1878</v>
      </c>
      <c r="D47509">
        <v>0</v>
      </c>
    </row>
    <row r="47510" spans="1:4" x14ac:dyDescent="0.45">
      <c r="A47510" s="19" t="s">
        <v>4896</v>
      </c>
      <c r="B47510" s="19" t="s">
        <v>96</v>
      </c>
      <c r="C47510" s="19" t="s">
        <v>628</v>
      </c>
      <c r="D47510">
        <v>0</v>
      </c>
    </row>
    <row r="47511" spans="1:4" x14ac:dyDescent="0.45">
      <c r="A47511" s="19" t="s">
        <v>4896</v>
      </c>
      <c r="B47511" s="19" t="s">
        <v>96</v>
      </c>
      <c r="C47511" s="19" t="s">
        <v>1877</v>
      </c>
      <c r="D47511">
        <v>0</v>
      </c>
    </row>
    <row r="47512" spans="1:4" x14ac:dyDescent="0.45">
      <c r="A47512" s="19" t="s">
        <v>4896</v>
      </c>
      <c r="B47512" s="19" t="s">
        <v>96</v>
      </c>
      <c r="C47512" s="19" t="s">
        <v>1876</v>
      </c>
      <c r="D47512">
        <v>0</v>
      </c>
    </row>
    <row r="47513" spans="1:4" x14ac:dyDescent="0.45">
      <c r="A47513" s="19" t="s">
        <v>4896</v>
      </c>
      <c r="B47513" s="19" t="s">
        <v>96</v>
      </c>
      <c r="C47513" s="19" t="s">
        <v>2329</v>
      </c>
      <c r="D47513">
        <v>0</v>
      </c>
    </row>
    <row r="47514" spans="1:4" x14ac:dyDescent="0.45">
      <c r="A47514" s="19" t="s">
        <v>4896</v>
      </c>
      <c r="B47514" s="19" t="s">
        <v>96</v>
      </c>
      <c r="C47514" s="19" t="s">
        <v>1875</v>
      </c>
      <c r="D47514">
        <v>0</v>
      </c>
    </row>
    <row r="47515" spans="1:4" x14ac:dyDescent="0.45">
      <c r="A47515" s="19" t="s">
        <v>4896</v>
      </c>
      <c r="B47515" s="19" t="s">
        <v>96</v>
      </c>
      <c r="C47515" s="19" t="s">
        <v>1874</v>
      </c>
      <c r="D47515">
        <v>0</v>
      </c>
    </row>
    <row r="47516" spans="1:4" x14ac:dyDescent="0.45">
      <c r="A47516" s="19" t="s">
        <v>4896</v>
      </c>
      <c r="B47516" s="19" t="s">
        <v>96</v>
      </c>
      <c r="C47516" s="19" t="s">
        <v>1873</v>
      </c>
      <c r="D47516">
        <v>1.718432839308267E-3</v>
      </c>
    </row>
    <row r="47517" spans="1:4" x14ac:dyDescent="0.45">
      <c r="A47517" s="19" t="s">
        <v>4896</v>
      </c>
      <c r="B47517" s="19" t="s">
        <v>96</v>
      </c>
      <c r="C47517" s="19" t="s">
        <v>1872</v>
      </c>
      <c r="D47517">
        <v>0</v>
      </c>
    </row>
    <row r="47518" spans="1:4" x14ac:dyDescent="0.45">
      <c r="A47518" s="19" t="s">
        <v>4896</v>
      </c>
      <c r="B47518" s="19" t="s">
        <v>96</v>
      </c>
      <c r="C47518" s="19" t="s">
        <v>625</v>
      </c>
      <c r="D47518">
        <v>0</v>
      </c>
    </row>
    <row r="47519" spans="1:4" x14ac:dyDescent="0.45">
      <c r="A47519" s="19" t="s">
        <v>4896</v>
      </c>
      <c r="B47519" s="19" t="s">
        <v>96</v>
      </c>
      <c r="C47519" s="19" t="s">
        <v>1871</v>
      </c>
      <c r="D47519">
        <v>0</v>
      </c>
    </row>
    <row r="47520" spans="1:4" x14ac:dyDescent="0.45">
      <c r="A47520" s="19" t="s">
        <v>4896</v>
      </c>
      <c r="B47520" s="19" t="s">
        <v>96</v>
      </c>
      <c r="C47520" s="19" t="s">
        <v>1870</v>
      </c>
      <c r="D47520">
        <v>0</v>
      </c>
    </row>
    <row r="47521" spans="1:4" x14ac:dyDescent="0.45">
      <c r="A47521" s="19" t="s">
        <v>4896</v>
      </c>
      <c r="B47521" s="19" t="s">
        <v>96</v>
      </c>
      <c r="C47521" s="19" t="s">
        <v>2330</v>
      </c>
      <c r="D47521">
        <v>0</v>
      </c>
    </row>
    <row r="47522" spans="1:4" x14ac:dyDescent="0.45">
      <c r="A47522" s="19" t="s">
        <v>4896</v>
      </c>
      <c r="B47522" s="19" t="s">
        <v>96</v>
      </c>
      <c r="C47522" s="19" t="s">
        <v>1869</v>
      </c>
      <c r="D47522">
        <v>0</v>
      </c>
    </row>
    <row r="47523" spans="1:4" x14ac:dyDescent="0.45">
      <c r="A47523" s="19" t="s">
        <v>4896</v>
      </c>
      <c r="B47523" s="19" t="s">
        <v>96</v>
      </c>
      <c r="C47523" s="19" t="s">
        <v>1868</v>
      </c>
      <c r="D47523">
        <v>0</v>
      </c>
    </row>
    <row r="47524" spans="1:4" x14ac:dyDescent="0.45">
      <c r="A47524" s="19" t="s">
        <v>4896</v>
      </c>
      <c r="B47524" s="19" t="s">
        <v>96</v>
      </c>
      <c r="C47524" s="19" t="s">
        <v>1867</v>
      </c>
      <c r="D47524">
        <v>1910.5499861968335</v>
      </c>
    </row>
    <row r="47525" spans="1:4" x14ac:dyDescent="0.45">
      <c r="A47525" s="19" t="s">
        <v>4896</v>
      </c>
      <c r="B47525" s="19" t="s">
        <v>96</v>
      </c>
      <c r="C47525" s="19" t="s">
        <v>1866</v>
      </c>
      <c r="D47525">
        <v>0</v>
      </c>
    </row>
    <row r="47526" spans="1:4" x14ac:dyDescent="0.45">
      <c r="A47526" s="19" t="s">
        <v>4896</v>
      </c>
      <c r="B47526" s="19" t="s">
        <v>96</v>
      </c>
      <c r="C47526" s="19" t="s">
        <v>622</v>
      </c>
      <c r="D47526">
        <v>0</v>
      </c>
    </row>
    <row r="47527" spans="1:4" x14ac:dyDescent="0.45">
      <c r="A47527" s="19" t="s">
        <v>4896</v>
      </c>
      <c r="B47527" s="19" t="s">
        <v>96</v>
      </c>
      <c r="C47527" s="19" t="s">
        <v>1865</v>
      </c>
      <c r="D47527">
        <v>0</v>
      </c>
    </row>
    <row r="47528" spans="1:4" x14ac:dyDescent="0.45">
      <c r="A47528" s="19" t="s">
        <v>4896</v>
      </c>
      <c r="B47528" s="19" t="s">
        <v>96</v>
      </c>
      <c r="C47528" s="19" t="s">
        <v>1864</v>
      </c>
      <c r="D47528">
        <v>0</v>
      </c>
    </row>
    <row r="47529" spans="1:4" x14ac:dyDescent="0.45">
      <c r="A47529" s="19" t="s">
        <v>4896</v>
      </c>
      <c r="B47529" s="19" t="s">
        <v>96</v>
      </c>
      <c r="C47529" s="19" t="s">
        <v>2331</v>
      </c>
      <c r="D47529">
        <v>0</v>
      </c>
    </row>
    <row r="47530" spans="1:4" x14ac:dyDescent="0.45">
      <c r="A47530" s="19" t="s">
        <v>4896</v>
      </c>
      <c r="B47530" s="19" t="s">
        <v>96</v>
      </c>
      <c r="C47530" s="19" t="s">
        <v>1863</v>
      </c>
      <c r="D47530">
        <v>0</v>
      </c>
    </row>
    <row r="47531" spans="1:4" x14ac:dyDescent="0.45">
      <c r="A47531" s="19" t="s">
        <v>4896</v>
      </c>
      <c r="B47531" s="19" t="s">
        <v>96</v>
      </c>
      <c r="C47531" s="19" t="s">
        <v>1862</v>
      </c>
      <c r="D47531">
        <v>0</v>
      </c>
    </row>
    <row r="47532" spans="1:4" x14ac:dyDescent="0.45">
      <c r="A47532" s="19" t="s">
        <v>4896</v>
      </c>
      <c r="B47532" s="19" t="s">
        <v>96</v>
      </c>
      <c r="C47532" s="19" t="s">
        <v>1861</v>
      </c>
      <c r="D47532">
        <v>0</v>
      </c>
    </row>
    <row r="47533" spans="1:4" x14ac:dyDescent="0.45">
      <c r="A47533" s="19" t="s">
        <v>4896</v>
      </c>
      <c r="B47533" s="19" t="s">
        <v>96</v>
      </c>
      <c r="C47533" s="19" t="s">
        <v>1860</v>
      </c>
      <c r="D47533">
        <v>0</v>
      </c>
    </row>
    <row r="47534" spans="1:4" x14ac:dyDescent="0.45">
      <c r="A47534" s="19" t="s">
        <v>4896</v>
      </c>
      <c r="B47534" s="19" t="s">
        <v>96</v>
      </c>
      <c r="C47534" s="19" t="s">
        <v>619</v>
      </c>
      <c r="D47534">
        <v>0</v>
      </c>
    </row>
    <row r="47535" spans="1:4" x14ac:dyDescent="0.45">
      <c r="A47535" s="19" t="s">
        <v>4896</v>
      </c>
      <c r="B47535" s="19" t="s">
        <v>96</v>
      </c>
      <c r="C47535" s="19" t="s">
        <v>1859</v>
      </c>
      <c r="D47535">
        <v>0</v>
      </c>
    </row>
    <row r="47536" spans="1:4" x14ac:dyDescent="0.45">
      <c r="A47536" s="19" t="s">
        <v>4896</v>
      </c>
      <c r="B47536" s="19" t="s">
        <v>96</v>
      </c>
      <c r="C47536" s="19" t="s">
        <v>1858</v>
      </c>
      <c r="D47536">
        <v>0</v>
      </c>
    </row>
    <row r="47537" spans="1:4" x14ac:dyDescent="0.45">
      <c r="A47537" s="19" t="s">
        <v>4896</v>
      </c>
      <c r="B47537" s="19" t="s">
        <v>96</v>
      </c>
      <c r="C47537" s="19" t="s">
        <v>2332</v>
      </c>
      <c r="D47537">
        <v>0</v>
      </c>
    </row>
    <row r="47538" spans="1:4" x14ac:dyDescent="0.45">
      <c r="A47538" s="19" t="s">
        <v>4896</v>
      </c>
      <c r="B47538" s="19" t="s">
        <v>96</v>
      </c>
      <c r="C47538" s="19" t="s">
        <v>1857</v>
      </c>
      <c r="D47538">
        <v>0</v>
      </c>
    </row>
    <row r="47539" spans="1:4" x14ac:dyDescent="0.45">
      <c r="A47539" s="19" t="s">
        <v>4896</v>
      </c>
      <c r="B47539" s="19" t="s">
        <v>96</v>
      </c>
      <c r="C47539" s="19" t="s">
        <v>1856</v>
      </c>
      <c r="D47539">
        <v>0</v>
      </c>
    </row>
    <row r="47540" spans="1:4" x14ac:dyDescent="0.45">
      <c r="A47540" s="19" t="s">
        <v>4896</v>
      </c>
      <c r="B47540" s="19" t="s">
        <v>96</v>
      </c>
      <c r="C47540" s="19" t="s">
        <v>1855</v>
      </c>
      <c r="D47540">
        <v>0</v>
      </c>
    </row>
    <row r="47541" spans="1:4" x14ac:dyDescent="0.45">
      <c r="A47541" s="19" t="s">
        <v>4896</v>
      </c>
      <c r="B47541" s="19" t="s">
        <v>96</v>
      </c>
      <c r="C47541" s="19" t="s">
        <v>1854</v>
      </c>
      <c r="D47541">
        <v>60210.495043639821</v>
      </c>
    </row>
    <row r="47542" spans="1:4" x14ac:dyDescent="0.45">
      <c r="A47542" s="19" t="s">
        <v>4896</v>
      </c>
      <c r="B47542" s="19" t="s">
        <v>96</v>
      </c>
      <c r="C47542" s="19" t="s">
        <v>616</v>
      </c>
      <c r="D47542">
        <v>12320.469053483743</v>
      </c>
    </row>
    <row r="47543" spans="1:4" x14ac:dyDescent="0.45">
      <c r="A47543" s="19" t="s">
        <v>4896</v>
      </c>
      <c r="B47543" s="19" t="s">
        <v>96</v>
      </c>
      <c r="C47543" s="19" t="s">
        <v>1853</v>
      </c>
      <c r="D47543">
        <v>4161.0630036868915</v>
      </c>
    </row>
    <row r="47544" spans="1:4" x14ac:dyDescent="0.45">
      <c r="A47544" s="19" t="s">
        <v>4896</v>
      </c>
      <c r="B47544" s="19" t="s">
        <v>96</v>
      </c>
      <c r="C47544" s="19" t="s">
        <v>1852</v>
      </c>
      <c r="D47544">
        <v>1476.5153983975624</v>
      </c>
    </row>
    <row r="47545" spans="1:4" x14ac:dyDescent="0.45">
      <c r="A47545" s="19" t="s">
        <v>4896</v>
      </c>
      <c r="B47545" s="19" t="s">
        <v>96</v>
      </c>
      <c r="C47545" s="19" t="s">
        <v>2333</v>
      </c>
      <c r="D47545">
        <v>2473.4949870459805</v>
      </c>
    </row>
    <row r="47546" spans="1:4" x14ac:dyDescent="0.45">
      <c r="A47546" s="19" t="s">
        <v>4896</v>
      </c>
      <c r="B47546" s="19" t="s">
        <v>96</v>
      </c>
      <c r="C47546" s="19" t="s">
        <v>1851</v>
      </c>
      <c r="D47546">
        <v>848.67569526054672</v>
      </c>
    </row>
    <row r="47547" spans="1:4" x14ac:dyDescent="0.45">
      <c r="A47547" s="19" t="s">
        <v>4896</v>
      </c>
      <c r="B47547" s="19" t="s">
        <v>96</v>
      </c>
      <c r="C47547" s="19" t="s">
        <v>1850</v>
      </c>
      <c r="D47547">
        <v>149.14219491064685</v>
      </c>
    </row>
    <row r="47548" spans="1:4" x14ac:dyDescent="0.45">
      <c r="A47548" s="19" t="s">
        <v>4896</v>
      </c>
      <c r="B47548" s="19" t="s">
        <v>96</v>
      </c>
      <c r="C47548" s="19" t="s">
        <v>1849</v>
      </c>
      <c r="D47548">
        <v>32837.245010563071</v>
      </c>
    </row>
    <row r="47549" spans="1:4" x14ac:dyDescent="0.45">
      <c r="A47549" s="19" t="s">
        <v>4896</v>
      </c>
      <c r="B47549" s="19" t="s">
        <v>96</v>
      </c>
      <c r="C47549" s="19" t="s">
        <v>1848</v>
      </c>
      <c r="D47549">
        <v>0</v>
      </c>
    </row>
    <row r="47550" spans="1:4" x14ac:dyDescent="0.45">
      <c r="A47550" s="19" t="s">
        <v>4896</v>
      </c>
      <c r="B47550" s="19" t="s">
        <v>96</v>
      </c>
      <c r="C47550" s="19" t="s">
        <v>613</v>
      </c>
      <c r="D47550">
        <v>0</v>
      </c>
    </row>
    <row r="47551" spans="1:4" x14ac:dyDescent="0.45">
      <c r="A47551" s="19" t="s">
        <v>4896</v>
      </c>
      <c r="B47551" s="19" t="s">
        <v>96</v>
      </c>
      <c r="C47551" s="19" t="s">
        <v>1847</v>
      </c>
      <c r="D47551">
        <v>0</v>
      </c>
    </row>
    <row r="47552" spans="1:4" x14ac:dyDescent="0.45">
      <c r="A47552" s="19" t="s">
        <v>4896</v>
      </c>
      <c r="B47552" s="19" t="s">
        <v>96</v>
      </c>
      <c r="C47552" s="19" t="s">
        <v>1846</v>
      </c>
      <c r="D47552">
        <v>0</v>
      </c>
    </row>
    <row r="47553" spans="1:4" x14ac:dyDescent="0.45">
      <c r="A47553" s="19" t="s">
        <v>4896</v>
      </c>
      <c r="B47553" s="19" t="s">
        <v>96</v>
      </c>
      <c r="C47553" s="19" t="s">
        <v>2334</v>
      </c>
      <c r="D47553">
        <v>0</v>
      </c>
    </row>
    <row r="47554" spans="1:4" x14ac:dyDescent="0.45">
      <c r="A47554" s="19" t="s">
        <v>4896</v>
      </c>
      <c r="B47554" s="19" t="s">
        <v>96</v>
      </c>
      <c r="C47554" s="19" t="s">
        <v>1845</v>
      </c>
      <c r="D47554">
        <v>0</v>
      </c>
    </row>
    <row r="47555" spans="1:4" x14ac:dyDescent="0.45">
      <c r="A47555" s="19" t="s">
        <v>4896</v>
      </c>
      <c r="B47555" s="19" t="s">
        <v>96</v>
      </c>
      <c r="C47555" s="19" t="s">
        <v>1844</v>
      </c>
      <c r="D47555">
        <v>0</v>
      </c>
    </row>
    <row r="47556" spans="1:4" x14ac:dyDescent="0.45">
      <c r="A47556" s="19" t="s">
        <v>4896</v>
      </c>
      <c r="B47556" s="19" t="s">
        <v>96</v>
      </c>
      <c r="C47556" s="19" t="s">
        <v>1843</v>
      </c>
      <c r="D47556">
        <v>0</v>
      </c>
    </row>
    <row r="47557" spans="1:4" x14ac:dyDescent="0.45">
      <c r="A47557" s="19" t="s">
        <v>4896</v>
      </c>
      <c r="B47557" s="19" t="s">
        <v>96</v>
      </c>
      <c r="C47557" s="19" t="s">
        <v>1842</v>
      </c>
      <c r="D47557">
        <v>0</v>
      </c>
    </row>
    <row r="47558" spans="1:4" x14ac:dyDescent="0.45">
      <c r="A47558" s="19" t="s">
        <v>4896</v>
      </c>
      <c r="B47558" s="19" t="s">
        <v>96</v>
      </c>
      <c r="C47558" s="19" t="s">
        <v>610</v>
      </c>
      <c r="D47558">
        <v>0</v>
      </c>
    </row>
    <row r="47559" spans="1:4" x14ac:dyDescent="0.45">
      <c r="A47559" s="19" t="s">
        <v>4896</v>
      </c>
      <c r="B47559" s="19" t="s">
        <v>96</v>
      </c>
      <c r="C47559" s="19" t="s">
        <v>1841</v>
      </c>
      <c r="D47559">
        <v>0</v>
      </c>
    </row>
    <row r="47560" spans="1:4" x14ac:dyDescent="0.45">
      <c r="A47560" s="19" t="s">
        <v>4896</v>
      </c>
      <c r="B47560" s="19" t="s">
        <v>96</v>
      </c>
      <c r="C47560" s="19" t="s">
        <v>1840</v>
      </c>
      <c r="D47560">
        <v>0</v>
      </c>
    </row>
    <row r="47561" spans="1:4" x14ac:dyDescent="0.45">
      <c r="A47561" s="19" t="s">
        <v>4896</v>
      </c>
      <c r="B47561" s="19" t="s">
        <v>96</v>
      </c>
      <c r="C47561" s="19" t="s">
        <v>2335</v>
      </c>
      <c r="D47561">
        <v>0</v>
      </c>
    </row>
    <row r="47562" spans="1:4" x14ac:dyDescent="0.45">
      <c r="A47562" s="19" t="s">
        <v>4896</v>
      </c>
      <c r="B47562" s="19" t="s">
        <v>96</v>
      </c>
      <c r="C47562" s="19" t="s">
        <v>1839</v>
      </c>
      <c r="D47562">
        <v>0</v>
      </c>
    </row>
    <row r="47563" spans="1:4" x14ac:dyDescent="0.45">
      <c r="A47563" s="19" t="s">
        <v>4896</v>
      </c>
      <c r="B47563" s="19" t="s">
        <v>96</v>
      </c>
      <c r="C47563" s="19" t="s">
        <v>1838</v>
      </c>
      <c r="D47563">
        <v>0</v>
      </c>
    </row>
    <row r="47564" spans="1:4" x14ac:dyDescent="0.45">
      <c r="A47564" s="19" t="s">
        <v>4896</v>
      </c>
      <c r="B47564" s="19" t="s">
        <v>96</v>
      </c>
      <c r="C47564" s="19" t="s">
        <v>1837</v>
      </c>
      <c r="D47564">
        <v>1.6896105750701087E-3</v>
      </c>
    </row>
    <row r="47565" spans="1:4" x14ac:dyDescent="0.45">
      <c r="A47565" s="19" t="s">
        <v>4896</v>
      </c>
      <c r="B47565" s="19" t="s">
        <v>96</v>
      </c>
      <c r="C47565" s="19" t="s">
        <v>1836</v>
      </c>
      <c r="D47565">
        <v>0</v>
      </c>
    </row>
    <row r="47566" spans="1:4" x14ac:dyDescent="0.45">
      <c r="A47566" s="19" t="s">
        <v>4896</v>
      </c>
      <c r="B47566" s="19" t="s">
        <v>96</v>
      </c>
      <c r="C47566" s="19" t="s">
        <v>607</v>
      </c>
      <c r="D47566">
        <v>0</v>
      </c>
    </row>
    <row r="47567" spans="1:4" x14ac:dyDescent="0.45">
      <c r="A47567" s="19" t="s">
        <v>4896</v>
      </c>
      <c r="B47567" s="19" t="s">
        <v>96</v>
      </c>
      <c r="C47567" s="19" t="s">
        <v>1835</v>
      </c>
      <c r="D47567">
        <v>0</v>
      </c>
    </row>
    <row r="47568" spans="1:4" x14ac:dyDescent="0.45">
      <c r="A47568" s="19" t="s">
        <v>4896</v>
      </c>
      <c r="B47568" s="19" t="s">
        <v>96</v>
      </c>
      <c r="C47568" s="19" t="s">
        <v>1834</v>
      </c>
      <c r="D47568">
        <v>0</v>
      </c>
    </row>
    <row r="47569" spans="1:4" x14ac:dyDescent="0.45">
      <c r="A47569" s="19" t="s">
        <v>4896</v>
      </c>
      <c r="B47569" s="19" t="s">
        <v>96</v>
      </c>
      <c r="C47569" s="19" t="s">
        <v>2336</v>
      </c>
      <c r="D47569">
        <v>0</v>
      </c>
    </row>
    <row r="47570" spans="1:4" x14ac:dyDescent="0.45">
      <c r="A47570" s="19" t="s">
        <v>4896</v>
      </c>
      <c r="B47570" s="19" t="s">
        <v>96</v>
      </c>
      <c r="C47570" s="19" t="s">
        <v>1833</v>
      </c>
      <c r="D47570">
        <v>0</v>
      </c>
    </row>
    <row r="47571" spans="1:4" x14ac:dyDescent="0.45">
      <c r="A47571" s="19" t="s">
        <v>4896</v>
      </c>
      <c r="B47571" s="19" t="s">
        <v>96</v>
      </c>
      <c r="C47571" s="19" t="s">
        <v>1832</v>
      </c>
      <c r="D47571">
        <v>0</v>
      </c>
    </row>
    <row r="47572" spans="1:4" x14ac:dyDescent="0.45">
      <c r="A47572" s="19" t="s">
        <v>4896</v>
      </c>
      <c r="B47572" s="19" t="s">
        <v>96</v>
      </c>
      <c r="C47572" s="19" t="s">
        <v>1831</v>
      </c>
      <c r="D47572">
        <v>1878.5054539446792</v>
      </c>
    </row>
    <row r="47573" spans="1:4" x14ac:dyDescent="0.45">
      <c r="A47573" s="19" t="s">
        <v>4896</v>
      </c>
      <c r="B47573" s="19" t="s">
        <v>96</v>
      </c>
      <c r="C47573" s="19" t="s">
        <v>1830</v>
      </c>
      <c r="D47573">
        <v>0</v>
      </c>
    </row>
    <row r="47574" spans="1:4" x14ac:dyDescent="0.45">
      <c r="A47574" s="19" t="s">
        <v>4896</v>
      </c>
      <c r="B47574" s="19" t="s">
        <v>96</v>
      </c>
      <c r="C47574" s="19" t="s">
        <v>604</v>
      </c>
      <c r="D47574">
        <v>0</v>
      </c>
    </row>
    <row r="47575" spans="1:4" x14ac:dyDescent="0.45">
      <c r="A47575" s="19" t="s">
        <v>4896</v>
      </c>
      <c r="B47575" s="19" t="s">
        <v>96</v>
      </c>
      <c r="C47575" s="19" t="s">
        <v>1829</v>
      </c>
      <c r="D47575">
        <v>0</v>
      </c>
    </row>
    <row r="47576" spans="1:4" x14ac:dyDescent="0.45">
      <c r="A47576" s="19" t="s">
        <v>4896</v>
      </c>
      <c r="B47576" s="19" t="s">
        <v>96</v>
      </c>
      <c r="C47576" s="19" t="s">
        <v>1828</v>
      </c>
      <c r="D47576">
        <v>0</v>
      </c>
    </row>
    <row r="47577" spans="1:4" x14ac:dyDescent="0.45">
      <c r="A47577" s="19" t="s">
        <v>4896</v>
      </c>
      <c r="B47577" s="19" t="s">
        <v>96</v>
      </c>
      <c r="C47577" s="19" t="s">
        <v>2337</v>
      </c>
      <c r="D47577">
        <v>0</v>
      </c>
    </row>
    <row r="47578" spans="1:4" x14ac:dyDescent="0.45">
      <c r="A47578" s="19" t="s">
        <v>4896</v>
      </c>
      <c r="B47578" s="19" t="s">
        <v>96</v>
      </c>
      <c r="C47578" s="19" t="s">
        <v>1827</v>
      </c>
      <c r="D47578">
        <v>0</v>
      </c>
    </row>
    <row r="47579" spans="1:4" x14ac:dyDescent="0.45">
      <c r="A47579" s="19" t="s">
        <v>4896</v>
      </c>
      <c r="B47579" s="19" t="s">
        <v>96</v>
      </c>
      <c r="C47579" s="19" t="s">
        <v>1826</v>
      </c>
      <c r="D47579">
        <v>0</v>
      </c>
    </row>
    <row r="47580" spans="1:4" x14ac:dyDescent="0.45">
      <c r="A47580" s="19" t="s">
        <v>4896</v>
      </c>
      <c r="B47580" s="19" t="s">
        <v>96</v>
      </c>
      <c r="C47580" s="19" t="s">
        <v>1825</v>
      </c>
      <c r="D47580">
        <v>0</v>
      </c>
    </row>
    <row r="47581" spans="1:4" x14ac:dyDescent="0.45">
      <c r="A47581" s="19" t="s">
        <v>4896</v>
      </c>
      <c r="B47581" s="19" t="s">
        <v>96</v>
      </c>
      <c r="C47581" s="19" t="s">
        <v>1824</v>
      </c>
      <c r="D47581">
        <v>0</v>
      </c>
    </row>
    <row r="47582" spans="1:4" x14ac:dyDescent="0.45">
      <c r="A47582" s="19" t="s">
        <v>4896</v>
      </c>
      <c r="B47582" s="19" t="s">
        <v>96</v>
      </c>
      <c r="C47582" s="19" t="s">
        <v>601</v>
      </c>
      <c r="D47582">
        <v>0</v>
      </c>
    </row>
    <row r="47583" spans="1:4" x14ac:dyDescent="0.45">
      <c r="A47583" s="19" t="s">
        <v>4896</v>
      </c>
      <c r="B47583" s="19" t="s">
        <v>96</v>
      </c>
      <c r="C47583" s="19" t="s">
        <v>1823</v>
      </c>
      <c r="D47583">
        <v>0</v>
      </c>
    </row>
    <row r="47584" spans="1:4" x14ac:dyDescent="0.45">
      <c r="A47584" s="19" t="s">
        <v>4896</v>
      </c>
      <c r="B47584" s="19" t="s">
        <v>96</v>
      </c>
      <c r="C47584" s="19" t="s">
        <v>1822</v>
      </c>
      <c r="D47584">
        <v>0</v>
      </c>
    </row>
    <row r="47585" spans="1:4" x14ac:dyDescent="0.45">
      <c r="A47585" s="19" t="s">
        <v>4896</v>
      </c>
      <c r="B47585" s="19" t="s">
        <v>96</v>
      </c>
      <c r="C47585" s="19" t="s">
        <v>2338</v>
      </c>
      <c r="D47585">
        <v>0</v>
      </c>
    </row>
    <row r="47586" spans="1:4" x14ac:dyDescent="0.45">
      <c r="A47586" s="19" t="s">
        <v>4896</v>
      </c>
      <c r="B47586" s="19" t="s">
        <v>96</v>
      </c>
      <c r="C47586" s="19" t="s">
        <v>1821</v>
      </c>
      <c r="D47586">
        <v>0</v>
      </c>
    </row>
    <row r="47587" spans="1:4" x14ac:dyDescent="0.45">
      <c r="A47587" s="19" t="s">
        <v>4896</v>
      </c>
      <c r="B47587" s="19" t="s">
        <v>96</v>
      </c>
      <c r="C47587" s="19" t="s">
        <v>1820</v>
      </c>
      <c r="D47587">
        <v>0</v>
      </c>
    </row>
    <row r="47588" spans="1:4" x14ac:dyDescent="0.45">
      <c r="A47588" s="19" t="s">
        <v>4896</v>
      </c>
      <c r="B47588" s="19" t="s">
        <v>96</v>
      </c>
      <c r="C47588" s="19" t="s">
        <v>1819</v>
      </c>
      <c r="D47588">
        <v>0</v>
      </c>
    </row>
    <row r="47589" spans="1:4" x14ac:dyDescent="0.45">
      <c r="A47589" s="19" t="s">
        <v>4896</v>
      </c>
      <c r="B47589" s="19" t="s">
        <v>96</v>
      </c>
      <c r="C47589" s="19" t="s">
        <v>1818</v>
      </c>
      <c r="D47589">
        <v>59200.619790815457</v>
      </c>
    </row>
    <row r="47590" spans="1:4" x14ac:dyDescent="0.45">
      <c r="A47590" s="19" t="s">
        <v>4896</v>
      </c>
      <c r="B47590" s="19" t="s">
        <v>96</v>
      </c>
      <c r="C47590" s="19" t="s">
        <v>598</v>
      </c>
      <c r="D47590">
        <v>12113.825065732377</v>
      </c>
    </row>
    <row r="47591" spans="1:4" x14ac:dyDescent="0.45">
      <c r="A47591" s="19" t="s">
        <v>4896</v>
      </c>
      <c r="B47591" s="19" t="s">
        <v>96</v>
      </c>
      <c r="C47591" s="19" t="s">
        <v>1817</v>
      </c>
      <c r="D47591">
        <v>4091.2719390258094</v>
      </c>
    </row>
    <row r="47592" spans="1:4" x14ac:dyDescent="0.45">
      <c r="A47592" s="19" t="s">
        <v>4896</v>
      </c>
      <c r="B47592" s="19" t="s">
        <v>96</v>
      </c>
      <c r="C47592" s="19" t="s">
        <v>1816</v>
      </c>
      <c r="D47592">
        <v>1451.7506732416725</v>
      </c>
    </row>
    <row r="47593" spans="1:4" x14ac:dyDescent="0.45">
      <c r="A47593" s="19" t="s">
        <v>4896</v>
      </c>
      <c r="B47593" s="19" t="s">
        <v>96</v>
      </c>
      <c r="C47593" s="19" t="s">
        <v>2339</v>
      </c>
      <c r="D47593">
        <v>2432.0085090890661</v>
      </c>
    </row>
    <row r="47594" spans="1:4" x14ac:dyDescent="0.45">
      <c r="A47594" s="19" t="s">
        <v>4896</v>
      </c>
      <c r="B47594" s="19" t="s">
        <v>96</v>
      </c>
      <c r="C47594" s="19" t="s">
        <v>1815</v>
      </c>
      <c r="D47594">
        <v>834.44135651784165</v>
      </c>
    </row>
    <row r="47595" spans="1:4" x14ac:dyDescent="0.45">
      <c r="A47595" s="19" t="s">
        <v>4896</v>
      </c>
      <c r="B47595" s="19" t="s">
        <v>96</v>
      </c>
      <c r="C47595" s="19" t="s">
        <v>1814</v>
      </c>
      <c r="D47595">
        <v>146.64072051348393</v>
      </c>
    </row>
    <row r="47596" spans="1:4" x14ac:dyDescent="0.45">
      <c r="A47596" s="19" t="s">
        <v>4896</v>
      </c>
      <c r="B47596" s="19" t="s">
        <v>96</v>
      </c>
      <c r="C47596" s="19" t="s">
        <v>1813</v>
      </c>
      <c r="D47596">
        <v>32286.485195632751</v>
      </c>
    </row>
    <row r="47597" spans="1:4" x14ac:dyDescent="0.45">
      <c r="A47597" s="19" t="s">
        <v>4896</v>
      </c>
      <c r="B47597" s="19" t="s">
        <v>96</v>
      </c>
      <c r="C47597" s="19" t="s">
        <v>1812</v>
      </c>
      <c r="D47597">
        <v>0</v>
      </c>
    </row>
    <row r="47598" spans="1:4" x14ac:dyDescent="0.45">
      <c r="A47598" s="19" t="s">
        <v>4896</v>
      </c>
      <c r="B47598" s="19" t="s">
        <v>96</v>
      </c>
      <c r="C47598" s="19" t="s">
        <v>595</v>
      </c>
      <c r="D47598">
        <v>0</v>
      </c>
    </row>
    <row r="47599" spans="1:4" x14ac:dyDescent="0.45">
      <c r="A47599" s="19" t="s">
        <v>4896</v>
      </c>
      <c r="B47599" s="19" t="s">
        <v>96</v>
      </c>
      <c r="C47599" s="19" t="s">
        <v>1811</v>
      </c>
      <c r="D47599">
        <v>0</v>
      </c>
    </row>
    <row r="47600" spans="1:4" x14ac:dyDescent="0.45">
      <c r="A47600" s="19" t="s">
        <v>4896</v>
      </c>
      <c r="B47600" s="19" t="s">
        <v>96</v>
      </c>
      <c r="C47600" s="19" t="s">
        <v>1810</v>
      </c>
      <c r="D47600">
        <v>0</v>
      </c>
    </row>
    <row r="47601" spans="1:4" x14ac:dyDescent="0.45">
      <c r="A47601" s="19" t="s">
        <v>4896</v>
      </c>
      <c r="B47601" s="19" t="s">
        <v>96</v>
      </c>
      <c r="C47601" s="19" t="s">
        <v>2340</v>
      </c>
      <c r="D47601">
        <v>0</v>
      </c>
    </row>
    <row r="47602" spans="1:4" x14ac:dyDescent="0.45">
      <c r="A47602" s="19" t="s">
        <v>4896</v>
      </c>
      <c r="B47602" s="19" t="s">
        <v>96</v>
      </c>
      <c r="C47602" s="19" t="s">
        <v>1809</v>
      </c>
      <c r="D47602">
        <v>0</v>
      </c>
    </row>
    <row r="47603" spans="1:4" x14ac:dyDescent="0.45">
      <c r="A47603" s="19" t="s">
        <v>4896</v>
      </c>
      <c r="B47603" s="19" t="s">
        <v>96</v>
      </c>
      <c r="C47603" s="19" t="s">
        <v>1808</v>
      </c>
      <c r="D47603">
        <v>0</v>
      </c>
    </row>
    <row r="47604" spans="1:4" x14ac:dyDescent="0.45">
      <c r="A47604" s="19" t="s">
        <v>4896</v>
      </c>
      <c r="B47604" s="19" t="s">
        <v>96</v>
      </c>
      <c r="C47604" s="19" t="s">
        <v>1807</v>
      </c>
      <c r="D47604">
        <v>0</v>
      </c>
    </row>
    <row r="47605" spans="1:4" x14ac:dyDescent="0.45">
      <c r="A47605" s="19" t="s">
        <v>4896</v>
      </c>
      <c r="B47605" s="19" t="s">
        <v>96</v>
      </c>
      <c r="C47605" s="19" t="s">
        <v>1806</v>
      </c>
      <c r="D47605">
        <v>0</v>
      </c>
    </row>
    <row r="47606" spans="1:4" x14ac:dyDescent="0.45">
      <c r="A47606" s="19" t="s">
        <v>4896</v>
      </c>
      <c r="B47606" s="19" t="s">
        <v>96</v>
      </c>
      <c r="C47606" s="19" t="s">
        <v>592</v>
      </c>
      <c r="D47606">
        <v>0</v>
      </c>
    </row>
    <row r="47607" spans="1:4" x14ac:dyDescent="0.45">
      <c r="A47607" s="19" t="s">
        <v>4896</v>
      </c>
      <c r="B47607" s="19" t="s">
        <v>96</v>
      </c>
      <c r="C47607" s="19" t="s">
        <v>1805</v>
      </c>
      <c r="D47607">
        <v>0</v>
      </c>
    </row>
    <row r="47608" spans="1:4" x14ac:dyDescent="0.45">
      <c r="A47608" s="19" t="s">
        <v>4896</v>
      </c>
      <c r="B47608" s="19" t="s">
        <v>96</v>
      </c>
      <c r="C47608" s="19" t="s">
        <v>1804</v>
      </c>
      <c r="D47608">
        <v>0</v>
      </c>
    </row>
    <row r="47609" spans="1:4" x14ac:dyDescent="0.45">
      <c r="A47609" s="19" t="s">
        <v>4896</v>
      </c>
      <c r="B47609" s="19" t="s">
        <v>96</v>
      </c>
      <c r="C47609" s="19" t="s">
        <v>2341</v>
      </c>
      <c r="D47609">
        <v>0</v>
      </c>
    </row>
    <row r="47610" spans="1:4" x14ac:dyDescent="0.45">
      <c r="A47610" s="19" t="s">
        <v>4896</v>
      </c>
      <c r="B47610" s="19" t="s">
        <v>96</v>
      </c>
      <c r="C47610" s="19" t="s">
        <v>1803</v>
      </c>
      <c r="D47610">
        <v>0</v>
      </c>
    </row>
    <row r="47611" spans="1:4" x14ac:dyDescent="0.45">
      <c r="A47611" s="19" t="s">
        <v>4896</v>
      </c>
      <c r="B47611" s="19" t="s">
        <v>96</v>
      </c>
      <c r="C47611" s="19" t="s">
        <v>1802</v>
      </c>
      <c r="D47611">
        <v>0</v>
      </c>
    </row>
    <row r="47612" spans="1:4" x14ac:dyDescent="0.45">
      <c r="A47612" s="19" t="s">
        <v>4896</v>
      </c>
      <c r="B47612" s="19" t="s">
        <v>96</v>
      </c>
      <c r="C47612" s="19" t="s">
        <v>1801</v>
      </c>
      <c r="D47612">
        <v>1.6612717297336448E-3</v>
      </c>
    </row>
    <row r="47613" spans="1:4" x14ac:dyDescent="0.45">
      <c r="A47613" s="19" t="s">
        <v>4896</v>
      </c>
      <c r="B47613" s="19" t="s">
        <v>96</v>
      </c>
      <c r="C47613" s="19" t="s">
        <v>1800</v>
      </c>
      <c r="D47613">
        <v>0</v>
      </c>
    </row>
    <row r="47614" spans="1:4" x14ac:dyDescent="0.45">
      <c r="A47614" s="19" t="s">
        <v>4896</v>
      </c>
      <c r="B47614" s="19" t="s">
        <v>96</v>
      </c>
      <c r="C47614" s="19" t="s">
        <v>589</v>
      </c>
      <c r="D47614">
        <v>0</v>
      </c>
    </row>
    <row r="47615" spans="1:4" x14ac:dyDescent="0.45">
      <c r="A47615" s="19" t="s">
        <v>4896</v>
      </c>
      <c r="B47615" s="19" t="s">
        <v>96</v>
      </c>
      <c r="C47615" s="19" t="s">
        <v>1799</v>
      </c>
      <c r="D47615">
        <v>0</v>
      </c>
    </row>
    <row r="47616" spans="1:4" x14ac:dyDescent="0.45">
      <c r="A47616" s="19" t="s">
        <v>4896</v>
      </c>
      <c r="B47616" s="19" t="s">
        <v>96</v>
      </c>
      <c r="C47616" s="19" t="s">
        <v>1798</v>
      </c>
      <c r="D47616">
        <v>0</v>
      </c>
    </row>
    <row r="47617" spans="1:4" x14ac:dyDescent="0.45">
      <c r="A47617" s="19" t="s">
        <v>4896</v>
      </c>
      <c r="B47617" s="19" t="s">
        <v>96</v>
      </c>
      <c r="C47617" s="19" t="s">
        <v>2342</v>
      </c>
      <c r="D47617">
        <v>0</v>
      </c>
    </row>
    <row r="47618" spans="1:4" x14ac:dyDescent="0.45">
      <c r="A47618" s="19" t="s">
        <v>4896</v>
      </c>
      <c r="B47618" s="19" t="s">
        <v>96</v>
      </c>
      <c r="C47618" s="19" t="s">
        <v>1797</v>
      </c>
      <c r="D47618">
        <v>0</v>
      </c>
    </row>
    <row r="47619" spans="1:4" x14ac:dyDescent="0.45">
      <c r="A47619" s="19" t="s">
        <v>4896</v>
      </c>
      <c r="B47619" s="19" t="s">
        <v>96</v>
      </c>
      <c r="C47619" s="19" t="s">
        <v>1796</v>
      </c>
      <c r="D47619">
        <v>0</v>
      </c>
    </row>
    <row r="47620" spans="1:4" x14ac:dyDescent="0.45">
      <c r="A47620" s="19" t="s">
        <v>4896</v>
      </c>
      <c r="B47620" s="19" t="s">
        <v>96</v>
      </c>
      <c r="C47620" s="19" t="s">
        <v>1795</v>
      </c>
      <c r="D47620">
        <v>1846.9983858021676</v>
      </c>
    </row>
    <row r="47621" spans="1:4" x14ac:dyDescent="0.45">
      <c r="A47621" s="19" t="s">
        <v>4896</v>
      </c>
      <c r="B47621" s="19" t="s">
        <v>96</v>
      </c>
      <c r="C47621" s="19" t="s">
        <v>1794</v>
      </c>
      <c r="D47621">
        <v>0</v>
      </c>
    </row>
    <row r="47622" spans="1:4" x14ac:dyDescent="0.45">
      <c r="A47622" s="19" t="s">
        <v>4896</v>
      </c>
      <c r="B47622" s="19" t="s">
        <v>96</v>
      </c>
      <c r="C47622" s="19" t="s">
        <v>586</v>
      </c>
      <c r="D47622">
        <v>0</v>
      </c>
    </row>
    <row r="47623" spans="1:4" x14ac:dyDescent="0.45">
      <c r="A47623" s="19" t="s">
        <v>4896</v>
      </c>
      <c r="B47623" s="19" t="s">
        <v>96</v>
      </c>
      <c r="C47623" s="19" t="s">
        <v>1793</v>
      </c>
      <c r="D47623">
        <v>0</v>
      </c>
    </row>
    <row r="47624" spans="1:4" x14ac:dyDescent="0.45">
      <c r="A47624" s="19" t="s">
        <v>4896</v>
      </c>
      <c r="B47624" s="19" t="s">
        <v>96</v>
      </c>
      <c r="C47624" s="19" t="s">
        <v>1792</v>
      </c>
      <c r="D47624">
        <v>0</v>
      </c>
    </row>
    <row r="47625" spans="1:4" x14ac:dyDescent="0.45">
      <c r="A47625" s="19" t="s">
        <v>4896</v>
      </c>
      <c r="B47625" s="19" t="s">
        <v>96</v>
      </c>
      <c r="C47625" s="19" t="s">
        <v>2343</v>
      </c>
      <c r="D47625">
        <v>0</v>
      </c>
    </row>
    <row r="47626" spans="1:4" x14ac:dyDescent="0.45">
      <c r="A47626" s="19" t="s">
        <v>4896</v>
      </c>
      <c r="B47626" s="19" t="s">
        <v>96</v>
      </c>
      <c r="C47626" s="19" t="s">
        <v>1791</v>
      </c>
      <c r="D47626">
        <v>0</v>
      </c>
    </row>
    <row r="47627" spans="1:4" x14ac:dyDescent="0.45">
      <c r="A47627" s="19" t="s">
        <v>4896</v>
      </c>
      <c r="B47627" s="19" t="s">
        <v>96</v>
      </c>
      <c r="C47627" s="19" t="s">
        <v>1790</v>
      </c>
      <c r="D47627">
        <v>0</v>
      </c>
    </row>
    <row r="47628" spans="1:4" x14ac:dyDescent="0.45">
      <c r="A47628" s="19" t="s">
        <v>4896</v>
      </c>
      <c r="B47628" s="19" t="s">
        <v>96</v>
      </c>
      <c r="C47628" s="19" t="s">
        <v>1789</v>
      </c>
      <c r="D47628">
        <v>0</v>
      </c>
    </row>
    <row r="47629" spans="1:4" x14ac:dyDescent="0.45">
      <c r="A47629" s="19" t="s">
        <v>4896</v>
      </c>
      <c r="B47629" s="19" t="s">
        <v>96</v>
      </c>
      <c r="C47629" s="19" t="s">
        <v>1788</v>
      </c>
      <c r="D47629">
        <v>0</v>
      </c>
    </row>
    <row r="47630" spans="1:4" x14ac:dyDescent="0.45">
      <c r="A47630" s="19" t="s">
        <v>4896</v>
      </c>
      <c r="B47630" s="19" t="s">
        <v>96</v>
      </c>
      <c r="C47630" s="19" t="s">
        <v>583</v>
      </c>
      <c r="D47630">
        <v>0</v>
      </c>
    </row>
    <row r="47631" spans="1:4" x14ac:dyDescent="0.45">
      <c r="A47631" s="19" t="s">
        <v>4896</v>
      </c>
      <c r="B47631" s="19" t="s">
        <v>96</v>
      </c>
      <c r="C47631" s="19" t="s">
        <v>1787</v>
      </c>
      <c r="D47631">
        <v>0</v>
      </c>
    </row>
    <row r="47632" spans="1:4" x14ac:dyDescent="0.45">
      <c r="A47632" s="19" t="s">
        <v>4896</v>
      </c>
      <c r="B47632" s="19" t="s">
        <v>96</v>
      </c>
      <c r="C47632" s="19" t="s">
        <v>1786</v>
      </c>
      <c r="D47632">
        <v>0</v>
      </c>
    </row>
    <row r="47633" spans="1:4" x14ac:dyDescent="0.45">
      <c r="A47633" s="19" t="s">
        <v>4896</v>
      </c>
      <c r="B47633" s="19" t="s">
        <v>96</v>
      </c>
      <c r="C47633" s="19" t="s">
        <v>2344</v>
      </c>
      <c r="D47633">
        <v>0</v>
      </c>
    </row>
    <row r="47634" spans="1:4" x14ac:dyDescent="0.45">
      <c r="A47634" s="19" t="s">
        <v>4896</v>
      </c>
      <c r="B47634" s="19" t="s">
        <v>96</v>
      </c>
      <c r="C47634" s="19" t="s">
        <v>1785</v>
      </c>
      <c r="D47634">
        <v>0</v>
      </c>
    </row>
    <row r="47635" spans="1:4" x14ac:dyDescent="0.45">
      <c r="A47635" s="19" t="s">
        <v>4896</v>
      </c>
      <c r="B47635" s="19" t="s">
        <v>96</v>
      </c>
      <c r="C47635" s="19" t="s">
        <v>1784</v>
      </c>
      <c r="D47635">
        <v>0</v>
      </c>
    </row>
    <row r="47636" spans="1:4" x14ac:dyDescent="0.45">
      <c r="A47636" s="19" t="s">
        <v>4896</v>
      </c>
      <c r="B47636" s="19" t="s">
        <v>96</v>
      </c>
      <c r="C47636" s="19" t="s">
        <v>1783</v>
      </c>
      <c r="D47636">
        <v>0</v>
      </c>
    </row>
    <row r="47637" spans="1:4" x14ac:dyDescent="0.45">
      <c r="A47637" s="19" t="s">
        <v>4896</v>
      </c>
      <c r="B47637" s="19" t="s">
        <v>96</v>
      </c>
      <c r="C47637" s="19" t="s">
        <v>1782</v>
      </c>
      <c r="D47637">
        <v>58207.682582189671</v>
      </c>
    </row>
    <row r="47638" spans="1:4" x14ac:dyDescent="0.45">
      <c r="A47638" s="19" t="s">
        <v>4896</v>
      </c>
      <c r="B47638" s="19" t="s">
        <v>96</v>
      </c>
      <c r="C47638" s="19" t="s">
        <v>580</v>
      </c>
      <c r="D47638">
        <v>11910.646996160622</v>
      </c>
    </row>
    <row r="47639" spans="1:4" x14ac:dyDescent="0.45">
      <c r="A47639" s="19" t="s">
        <v>4896</v>
      </c>
      <c r="B47639" s="19" t="s">
        <v>96</v>
      </c>
      <c r="C47639" s="19" t="s">
        <v>1781</v>
      </c>
      <c r="D47639">
        <v>4022.6514388820669</v>
      </c>
    </row>
    <row r="47640" spans="1:4" x14ac:dyDescent="0.45">
      <c r="A47640" s="19" t="s">
        <v>4896</v>
      </c>
      <c r="B47640" s="19" t="s">
        <v>96</v>
      </c>
      <c r="C47640" s="19" t="s">
        <v>1780</v>
      </c>
      <c r="D47640">
        <v>1427.4013122687184</v>
      </c>
    </row>
    <row r="47641" spans="1:4" x14ac:dyDescent="0.45">
      <c r="A47641" s="19" t="s">
        <v>4896</v>
      </c>
      <c r="B47641" s="19" t="s">
        <v>96</v>
      </c>
      <c r="C47641" s="19" t="s">
        <v>2345</v>
      </c>
      <c r="D47641">
        <v>2391.2178594488796</v>
      </c>
    </row>
    <row r="47642" spans="1:4" x14ac:dyDescent="0.45">
      <c r="A47642" s="19" t="s">
        <v>4896</v>
      </c>
      <c r="B47642" s="19" t="s">
        <v>96</v>
      </c>
      <c r="C47642" s="19" t="s">
        <v>1779</v>
      </c>
      <c r="D47642">
        <v>820.4457619745682</v>
      </c>
    </row>
    <row r="47643" spans="1:4" x14ac:dyDescent="0.45">
      <c r="A47643" s="19" t="s">
        <v>4896</v>
      </c>
      <c r="B47643" s="19" t="s">
        <v>96</v>
      </c>
      <c r="C47643" s="19" t="s">
        <v>1778</v>
      </c>
      <c r="D47643">
        <v>144.18120187648273</v>
      </c>
    </row>
    <row r="47644" spans="1:4" x14ac:dyDescent="0.45">
      <c r="A47644" s="19" t="s">
        <v>4896</v>
      </c>
      <c r="B47644" s="19" t="s">
        <v>96</v>
      </c>
      <c r="C47644" s="19" t="s">
        <v>1777</v>
      </c>
      <c r="D47644">
        <v>31744.962951443962</v>
      </c>
    </row>
    <row r="47645" spans="1:4" x14ac:dyDescent="0.45">
      <c r="A47645" s="19" t="s">
        <v>4896</v>
      </c>
      <c r="B47645" s="19" t="s">
        <v>96</v>
      </c>
      <c r="C47645" s="19" t="s">
        <v>1776</v>
      </c>
      <c r="D47645">
        <v>0</v>
      </c>
    </row>
    <row r="47646" spans="1:4" x14ac:dyDescent="0.45">
      <c r="A47646" s="19" t="s">
        <v>4896</v>
      </c>
      <c r="B47646" s="19" t="s">
        <v>96</v>
      </c>
      <c r="C47646" s="19" t="s">
        <v>577</v>
      </c>
      <c r="D47646">
        <v>0</v>
      </c>
    </row>
    <row r="47647" spans="1:4" x14ac:dyDescent="0.45">
      <c r="A47647" s="19" t="s">
        <v>4896</v>
      </c>
      <c r="B47647" s="19" t="s">
        <v>96</v>
      </c>
      <c r="C47647" s="19" t="s">
        <v>1775</v>
      </c>
      <c r="D47647">
        <v>0</v>
      </c>
    </row>
    <row r="47648" spans="1:4" x14ac:dyDescent="0.45">
      <c r="A47648" s="19" t="s">
        <v>4896</v>
      </c>
      <c r="B47648" s="19" t="s">
        <v>96</v>
      </c>
      <c r="C47648" s="19" t="s">
        <v>1774</v>
      </c>
      <c r="D47648">
        <v>0</v>
      </c>
    </row>
    <row r="47649" spans="1:4" x14ac:dyDescent="0.45">
      <c r="A47649" s="19" t="s">
        <v>4896</v>
      </c>
      <c r="B47649" s="19" t="s">
        <v>96</v>
      </c>
      <c r="C47649" s="19" t="s">
        <v>2346</v>
      </c>
      <c r="D47649">
        <v>0</v>
      </c>
    </row>
    <row r="47650" spans="1:4" x14ac:dyDescent="0.45">
      <c r="A47650" s="19" t="s">
        <v>4896</v>
      </c>
      <c r="B47650" s="19" t="s">
        <v>96</v>
      </c>
      <c r="C47650" s="19" t="s">
        <v>1773</v>
      </c>
      <c r="D47650">
        <v>0</v>
      </c>
    </row>
    <row r="47651" spans="1:4" x14ac:dyDescent="0.45">
      <c r="A47651" s="19" t="s">
        <v>4896</v>
      </c>
      <c r="B47651" s="19" t="s">
        <v>96</v>
      </c>
      <c r="C47651" s="19" t="s">
        <v>1772</v>
      </c>
      <c r="D47651">
        <v>0</v>
      </c>
    </row>
    <row r="47652" spans="1:4" x14ac:dyDescent="0.45">
      <c r="A47652" s="19" t="s">
        <v>4896</v>
      </c>
      <c r="B47652" s="19" t="s">
        <v>96</v>
      </c>
      <c r="C47652" s="19" t="s">
        <v>1771</v>
      </c>
      <c r="D47652">
        <v>0</v>
      </c>
    </row>
    <row r="47653" spans="1:4" x14ac:dyDescent="0.45">
      <c r="A47653" s="19" t="s">
        <v>4896</v>
      </c>
      <c r="B47653" s="19" t="s">
        <v>96</v>
      </c>
      <c r="C47653" s="19" t="s">
        <v>1770</v>
      </c>
      <c r="D47653">
        <v>0</v>
      </c>
    </row>
    <row r="47654" spans="1:4" x14ac:dyDescent="0.45">
      <c r="A47654" s="19" t="s">
        <v>4896</v>
      </c>
      <c r="B47654" s="19" t="s">
        <v>96</v>
      </c>
      <c r="C47654" s="19" t="s">
        <v>574</v>
      </c>
      <c r="D47654">
        <v>0</v>
      </c>
    </row>
    <row r="47655" spans="1:4" x14ac:dyDescent="0.45">
      <c r="A47655" s="19" t="s">
        <v>4896</v>
      </c>
      <c r="B47655" s="19" t="s">
        <v>96</v>
      </c>
      <c r="C47655" s="19" t="s">
        <v>1769</v>
      </c>
      <c r="D47655">
        <v>0</v>
      </c>
    </row>
    <row r="47656" spans="1:4" x14ac:dyDescent="0.45">
      <c r="A47656" s="19" t="s">
        <v>4896</v>
      </c>
      <c r="B47656" s="19" t="s">
        <v>96</v>
      </c>
      <c r="C47656" s="19" t="s">
        <v>1768</v>
      </c>
      <c r="D47656">
        <v>0</v>
      </c>
    </row>
    <row r="47657" spans="1:4" x14ac:dyDescent="0.45">
      <c r="A47657" s="19" t="s">
        <v>4896</v>
      </c>
      <c r="B47657" s="19" t="s">
        <v>96</v>
      </c>
      <c r="C47657" s="19" t="s">
        <v>2347</v>
      </c>
      <c r="D47657">
        <v>0</v>
      </c>
    </row>
    <row r="47658" spans="1:4" x14ac:dyDescent="0.45">
      <c r="A47658" s="19" t="s">
        <v>4896</v>
      </c>
      <c r="B47658" s="19" t="s">
        <v>96</v>
      </c>
      <c r="C47658" s="19" t="s">
        <v>1767</v>
      </c>
      <c r="D47658">
        <v>0</v>
      </c>
    </row>
    <row r="47659" spans="1:4" x14ac:dyDescent="0.45">
      <c r="A47659" s="19" t="s">
        <v>4896</v>
      </c>
      <c r="B47659" s="19" t="s">
        <v>96</v>
      </c>
      <c r="C47659" s="19" t="s">
        <v>1766</v>
      </c>
      <c r="D47659">
        <v>0</v>
      </c>
    </row>
    <row r="47660" spans="1:4" x14ac:dyDescent="0.45">
      <c r="A47660" s="19" t="s">
        <v>4896</v>
      </c>
      <c r="B47660" s="19" t="s">
        <v>96</v>
      </c>
      <c r="C47660" s="19" t="s">
        <v>1765</v>
      </c>
      <c r="D47660">
        <v>1.6334081951977009E-3</v>
      </c>
    </row>
    <row r="47661" spans="1:4" x14ac:dyDescent="0.45">
      <c r="A47661" s="19" t="s">
        <v>4896</v>
      </c>
      <c r="B47661" s="19" t="s">
        <v>96</v>
      </c>
      <c r="C47661" s="19" t="s">
        <v>1764</v>
      </c>
      <c r="D47661">
        <v>0</v>
      </c>
    </row>
    <row r="47662" spans="1:4" x14ac:dyDescent="0.45">
      <c r="A47662" s="19" t="s">
        <v>4896</v>
      </c>
      <c r="B47662" s="19" t="s">
        <v>96</v>
      </c>
      <c r="C47662" s="19" t="s">
        <v>571</v>
      </c>
      <c r="D47662">
        <v>0</v>
      </c>
    </row>
    <row r="47663" spans="1:4" x14ac:dyDescent="0.45">
      <c r="A47663" s="19" t="s">
        <v>4896</v>
      </c>
      <c r="B47663" s="19" t="s">
        <v>96</v>
      </c>
      <c r="C47663" s="19" t="s">
        <v>1763</v>
      </c>
      <c r="D47663">
        <v>0</v>
      </c>
    </row>
    <row r="47664" spans="1:4" x14ac:dyDescent="0.45">
      <c r="A47664" s="19" t="s">
        <v>4896</v>
      </c>
      <c r="B47664" s="19" t="s">
        <v>96</v>
      </c>
      <c r="C47664" s="19" t="s">
        <v>1762</v>
      </c>
      <c r="D47664">
        <v>0</v>
      </c>
    </row>
    <row r="47665" spans="1:4" x14ac:dyDescent="0.45">
      <c r="A47665" s="19" t="s">
        <v>4896</v>
      </c>
      <c r="B47665" s="19" t="s">
        <v>96</v>
      </c>
      <c r="C47665" s="19" t="s">
        <v>2348</v>
      </c>
      <c r="D47665">
        <v>0</v>
      </c>
    </row>
    <row r="47666" spans="1:4" x14ac:dyDescent="0.45">
      <c r="A47666" s="19" t="s">
        <v>4896</v>
      </c>
      <c r="B47666" s="19" t="s">
        <v>96</v>
      </c>
      <c r="C47666" s="19" t="s">
        <v>1761</v>
      </c>
      <c r="D47666">
        <v>0</v>
      </c>
    </row>
    <row r="47667" spans="1:4" x14ac:dyDescent="0.45">
      <c r="A47667" s="19" t="s">
        <v>4896</v>
      </c>
      <c r="B47667" s="19" t="s">
        <v>96</v>
      </c>
      <c r="C47667" s="19" t="s">
        <v>1760</v>
      </c>
      <c r="D47667">
        <v>0</v>
      </c>
    </row>
    <row r="47668" spans="1:4" x14ac:dyDescent="0.45">
      <c r="A47668" s="19" t="s">
        <v>4896</v>
      </c>
      <c r="B47668" s="19" t="s">
        <v>96</v>
      </c>
      <c r="C47668" s="19" t="s">
        <v>1759</v>
      </c>
      <c r="D47668">
        <v>1816.0197671996091</v>
      </c>
    </row>
    <row r="47669" spans="1:4" x14ac:dyDescent="0.45">
      <c r="A47669" s="19" t="s">
        <v>4896</v>
      </c>
      <c r="B47669" s="19" t="s">
        <v>96</v>
      </c>
      <c r="C47669" s="19" t="s">
        <v>1758</v>
      </c>
      <c r="D47669">
        <v>0</v>
      </c>
    </row>
    <row r="47670" spans="1:4" x14ac:dyDescent="0.45">
      <c r="A47670" s="19" t="s">
        <v>4896</v>
      </c>
      <c r="B47670" s="19" t="s">
        <v>96</v>
      </c>
      <c r="C47670" s="19" t="s">
        <v>568</v>
      </c>
      <c r="D47670">
        <v>0</v>
      </c>
    </row>
    <row r="47671" spans="1:4" x14ac:dyDescent="0.45">
      <c r="A47671" s="19" t="s">
        <v>4896</v>
      </c>
      <c r="B47671" s="19" t="s">
        <v>96</v>
      </c>
      <c r="C47671" s="19" t="s">
        <v>1757</v>
      </c>
      <c r="D47671">
        <v>0</v>
      </c>
    </row>
    <row r="47672" spans="1:4" x14ac:dyDescent="0.45">
      <c r="A47672" s="19" t="s">
        <v>4896</v>
      </c>
      <c r="B47672" s="19" t="s">
        <v>96</v>
      </c>
      <c r="C47672" s="19" t="s">
        <v>1756</v>
      </c>
      <c r="D47672">
        <v>0</v>
      </c>
    </row>
    <row r="47673" spans="1:4" x14ac:dyDescent="0.45">
      <c r="A47673" s="19" t="s">
        <v>4896</v>
      </c>
      <c r="B47673" s="19" t="s">
        <v>96</v>
      </c>
      <c r="C47673" s="19" t="s">
        <v>2349</v>
      </c>
      <c r="D47673">
        <v>0</v>
      </c>
    </row>
    <row r="47674" spans="1:4" x14ac:dyDescent="0.45">
      <c r="A47674" s="19" t="s">
        <v>4896</v>
      </c>
      <c r="B47674" s="19" t="s">
        <v>96</v>
      </c>
      <c r="C47674" s="19" t="s">
        <v>1755</v>
      </c>
      <c r="D47674">
        <v>0</v>
      </c>
    </row>
    <row r="47675" spans="1:4" x14ac:dyDescent="0.45">
      <c r="A47675" s="19" t="s">
        <v>4896</v>
      </c>
      <c r="B47675" s="19" t="s">
        <v>96</v>
      </c>
      <c r="C47675" s="19" t="s">
        <v>1754</v>
      </c>
      <c r="D47675">
        <v>0</v>
      </c>
    </row>
    <row r="47676" spans="1:4" x14ac:dyDescent="0.45">
      <c r="A47676" s="19" t="s">
        <v>4896</v>
      </c>
      <c r="B47676" s="19" t="s">
        <v>96</v>
      </c>
      <c r="C47676" s="19" t="s">
        <v>1753</v>
      </c>
      <c r="D47676">
        <v>0</v>
      </c>
    </row>
    <row r="47677" spans="1:4" x14ac:dyDescent="0.45">
      <c r="A47677" s="19" t="s">
        <v>4896</v>
      </c>
      <c r="B47677" s="19" t="s">
        <v>96</v>
      </c>
      <c r="C47677" s="19" t="s">
        <v>1752</v>
      </c>
      <c r="D47677">
        <v>0</v>
      </c>
    </row>
    <row r="47678" spans="1:4" x14ac:dyDescent="0.45">
      <c r="A47678" s="19" t="s">
        <v>4896</v>
      </c>
      <c r="B47678" s="19" t="s">
        <v>96</v>
      </c>
      <c r="C47678" s="19" t="s">
        <v>565</v>
      </c>
      <c r="D47678">
        <v>0</v>
      </c>
    </row>
    <row r="47679" spans="1:4" x14ac:dyDescent="0.45">
      <c r="A47679" s="19" t="s">
        <v>4896</v>
      </c>
      <c r="B47679" s="19" t="s">
        <v>96</v>
      </c>
      <c r="C47679" s="19" t="s">
        <v>1751</v>
      </c>
      <c r="D47679">
        <v>0</v>
      </c>
    </row>
    <row r="47680" spans="1:4" x14ac:dyDescent="0.45">
      <c r="A47680" s="19" t="s">
        <v>4896</v>
      </c>
      <c r="B47680" s="19" t="s">
        <v>96</v>
      </c>
      <c r="C47680" s="19" t="s">
        <v>1750</v>
      </c>
      <c r="D47680">
        <v>0</v>
      </c>
    </row>
    <row r="47681" spans="1:4" x14ac:dyDescent="0.45">
      <c r="A47681" s="19" t="s">
        <v>4896</v>
      </c>
      <c r="B47681" s="19" t="s">
        <v>96</v>
      </c>
      <c r="C47681" s="19" t="s">
        <v>2350</v>
      </c>
      <c r="D47681">
        <v>0</v>
      </c>
    </row>
    <row r="47682" spans="1:4" x14ac:dyDescent="0.45">
      <c r="A47682" s="19" t="s">
        <v>4896</v>
      </c>
      <c r="B47682" s="19" t="s">
        <v>96</v>
      </c>
      <c r="C47682" s="19" t="s">
        <v>1749</v>
      </c>
      <c r="D47682">
        <v>0</v>
      </c>
    </row>
    <row r="47683" spans="1:4" x14ac:dyDescent="0.45">
      <c r="A47683" s="19" t="s">
        <v>4896</v>
      </c>
      <c r="B47683" s="19" t="s">
        <v>96</v>
      </c>
      <c r="C47683" s="19" t="s">
        <v>1748</v>
      </c>
      <c r="D47683">
        <v>0</v>
      </c>
    </row>
    <row r="47684" spans="1:4" x14ac:dyDescent="0.45">
      <c r="A47684" s="19" t="s">
        <v>4896</v>
      </c>
      <c r="B47684" s="19" t="s">
        <v>96</v>
      </c>
      <c r="C47684" s="19" t="s">
        <v>1747</v>
      </c>
      <c r="D47684">
        <v>0</v>
      </c>
    </row>
    <row r="47685" spans="1:4" x14ac:dyDescent="0.45">
      <c r="A47685" s="19" t="s">
        <v>4896</v>
      </c>
      <c r="B47685" s="19" t="s">
        <v>96</v>
      </c>
      <c r="C47685" s="19" t="s">
        <v>1746</v>
      </c>
      <c r="D47685">
        <v>57231.399325900158</v>
      </c>
    </row>
    <row r="47686" spans="1:4" x14ac:dyDescent="0.45">
      <c r="A47686" s="19" t="s">
        <v>4896</v>
      </c>
      <c r="B47686" s="19" t="s">
        <v>96</v>
      </c>
      <c r="C47686" s="19" t="s">
        <v>562</v>
      </c>
      <c r="D47686">
        <v>11710.876712959471</v>
      </c>
    </row>
    <row r="47687" spans="1:4" x14ac:dyDescent="0.45">
      <c r="A47687" s="19" t="s">
        <v>4896</v>
      </c>
      <c r="B47687" s="19" t="s">
        <v>96</v>
      </c>
      <c r="C47687" s="19" t="s">
        <v>1745</v>
      </c>
      <c r="D47687">
        <v>3955.181870064855</v>
      </c>
    </row>
    <row r="47688" spans="1:4" x14ac:dyDescent="0.45">
      <c r="A47688" s="19" t="s">
        <v>4896</v>
      </c>
      <c r="B47688" s="19" t="s">
        <v>96</v>
      </c>
      <c r="C47688" s="19" t="s">
        <v>1744</v>
      </c>
      <c r="D47688">
        <v>1403.4603488193327</v>
      </c>
    </row>
    <row r="47689" spans="1:4" x14ac:dyDescent="0.45">
      <c r="A47689" s="19" t="s">
        <v>4896</v>
      </c>
      <c r="B47689" s="19" t="s">
        <v>96</v>
      </c>
      <c r="C47689" s="19" t="s">
        <v>2351</v>
      </c>
      <c r="D47689">
        <v>2351.1113674059425</v>
      </c>
    </row>
    <row r="47690" spans="1:4" x14ac:dyDescent="0.45">
      <c r="A47690" s="19" t="s">
        <v>4896</v>
      </c>
      <c r="B47690" s="19" t="s">
        <v>96</v>
      </c>
      <c r="C47690" s="19" t="s">
        <v>1743</v>
      </c>
      <c r="D47690">
        <v>806.68490731455893</v>
      </c>
    </row>
    <row r="47691" spans="1:4" x14ac:dyDescent="0.45">
      <c r="A47691" s="19" t="s">
        <v>4896</v>
      </c>
      <c r="B47691" s="19" t="s">
        <v>96</v>
      </c>
      <c r="C47691" s="19" t="s">
        <v>1742</v>
      </c>
      <c r="D47691">
        <v>141.76293530033183</v>
      </c>
    </row>
    <row r="47692" spans="1:4" x14ac:dyDescent="0.45">
      <c r="A47692" s="19" t="s">
        <v>4896</v>
      </c>
      <c r="B47692" s="19" t="s">
        <v>96</v>
      </c>
      <c r="C47692" s="19" t="s">
        <v>1741</v>
      </c>
      <c r="D47692">
        <v>31212.523341650794</v>
      </c>
    </row>
    <row r="47693" spans="1:4" x14ac:dyDescent="0.45">
      <c r="A47693" s="19" t="s">
        <v>4896</v>
      </c>
      <c r="B47693" s="19" t="s">
        <v>96</v>
      </c>
      <c r="C47693" s="19" t="s">
        <v>1740</v>
      </c>
      <c r="D47693">
        <v>0</v>
      </c>
    </row>
    <row r="47694" spans="1:4" x14ac:dyDescent="0.45">
      <c r="A47694" s="19" t="s">
        <v>4896</v>
      </c>
      <c r="B47694" s="19" t="s">
        <v>96</v>
      </c>
      <c r="C47694" s="19" t="s">
        <v>559</v>
      </c>
      <c r="D47694">
        <v>0</v>
      </c>
    </row>
    <row r="47695" spans="1:4" x14ac:dyDescent="0.45">
      <c r="A47695" s="19" t="s">
        <v>4896</v>
      </c>
      <c r="B47695" s="19" t="s">
        <v>96</v>
      </c>
      <c r="C47695" s="19" t="s">
        <v>1739</v>
      </c>
      <c r="D47695">
        <v>0</v>
      </c>
    </row>
    <row r="47696" spans="1:4" x14ac:dyDescent="0.45">
      <c r="A47696" s="19" t="s">
        <v>4896</v>
      </c>
      <c r="B47696" s="19" t="s">
        <v>96</v>
      </c>
      <c r="C47696" s="19" t="s">
        <v>1738</v>
      </c>
      <c r="D47696">
        <v>0</v>
      </c>
    </row>
    <row r="47697" spans="1:4" x14ac:dyDescent="0.45">
      <c r="A47697" s="19" t="s">
        <v>4896</v>
      </c>
      <c r="B47697" s="19" t="s">
        <v>96</v>
      </c>
      <c r="C47697" s="19" t="s">
        <v>2352</v>
      </c>
      <c r="D47697">
        <v>0</v>
      </c>
    </row>
    <row r="47698" spans="1:4" x14ac:dyDescent="0.45">
      <c r="A47698" s="19" t="s">
        <v>4896</v>
      </c>
      <c r="B47698" s="19" t="s">
        <v>96</v>
      </c>
      <c r="C47698" s="19" t="s">
        <v>1737</v>
      </c>
      <c r="D47698">
        <v>0</v>
      </c>
    </row>
    <row r="47699" spans="1:4" x14ac:dyDescent="0.45">
      <c r="A47699" s="19" t="s">
        <v>4896</v>
      </c>
      <c r="B47699" s="19" t="s">
        <v>96</v>
      </c>
      <c r="C47699" s="19" t="s">
        <v>1736</v>
      </c>
      <c r="D47699">
        <v>0</v>
      </c>
    </row>
    <row r="47700" spans="1:4" x14ac:dyDescent="0.45">
      <c r="A47700" s="19" t="s">
        <v>4896</v>
      </c>
      <c r="B47700" s="19" t="s">
        <v>96</v>
      </c>
      <c r="C47700" s="19" t="s">
        <v>1735</v>
      </c>
      <c r="D47700">
        <v>0</v>
      </c>
    </row>
    <row r="47701" spans="1:4" x14ac:dyDescent="0.45">
      <c r="A47701" s="19" t="s">
        <v>4896</v>
      </c>
      <c r="B47701" s="19" t="s">
        <v>96</v>
      </c>
      <c r="C47701" s="19" t="s">
        <v>1734</v>
      </c>
      <c r="D47701">
        <v>0</v>
      </c>
    </row>
    <row r="47702" spans="1:4" x14ac:dyDescent="0.45">
      <c r="A47702" s="19" t="s">
        <v>4896</v>
      </c>
      <c r="B47702" s="19" t="s">
        <v>96</v>
      </c>
      <c r="C47702" s="19" t="s">
        <v>556</v>
      </c>
      <c r="D47702">
        <v>0</v>
      </c>
    </row>
    <row r="47703" spans="1:4" x14ac:dyDescent="0.45">
      <c r="A47703" s="19" t="s">
        <v>4896</v>
      </c>
      <c r="B47703" s="19" t="s">
        <v>96</v>
      </c>
      <c r="C47703" s="19" t="s">
        <v>1733</v>
      </c>
      <c r="D47703">
        <v>0</v>
      </c>
    </row>
    <row r="47704" spans="1:4" x14ac:dyDescent="0.45">
      <c r="A47704" s="19" t="s">
        <v>4896</v>
      </c>
      <c r="B47704" s="19" t="s">
        <v>96</v>
      </c>
      <c r="C47704" s="19" t="s">
        <v>1732</v>
      </c>
      <c r="D47704">
        <v>0</v>
      </c>
    </row>
    <row r="47705" spans="1:4" x14ac:dyDescent="0.45">
      <c r="A47705" s="19" t="s">
        <v>4896</v>
      </c>
      <c r="B47705" s="19" t="s">
        <v>96</v>
      </c>
      <c r="C47705" s="19" t="s">
        <v>2353</v>
      </c>
      <c r="D47705">
        <v>0</v>
      </c>
    </row>
    <row r="47706" spans="1:4" x14ac:dyDescent="0.45">
      <c r="A47706" s="19" t="s">
        <v>4896</v>
      </c>
      <c r="B47706" s="19" t="s">
        <v>96</v>
      </c>
      <c r="C47706" s="19" t="s">
        <v>1731</v>
      </c>
      <c r="D47706">
        <v>0</v>
      </c>
    </row>
    <row r="47707" spans="1:4" x14ac:dyDescent="0.45">
      <c r="A47707" s="19" t="s">
        <v>4896</v>
      </c>
      <c r="B47707" s="19" t="s">
        <v>96</v>
      </c>
      <c r="C47707" s="19" t="s">
        <v>1730</v>
      </c>
      <c r="D47707">
        <v>0</v>
      </c>
    </row>
    <row r="47708" spans="1:4" x14ac:dyDescent="0.45">
      <c r="A47708" s="19" t="s">
        <v>4896</v>
      </c>
      <c r="B47708" s="19" t="s">
        <v>96</v>
      </c>
      <c r="C47708" s="19" t="s">
        <v>1729</v>
      </c>
      <c r="D47708">
        <v>1.6060119993535199E-3</v>
      </c>
    </row>
    <row r="47709" spans="1:4" x14ac:dyDescent="0.45">
      <c r="A47709" s="19" t="s">
        <v>4896</v>
      </c>
      <c r="B47709" s="19" t="s">
        <v>96</v>
      </c>
      <c r="C47709" s="19" t="s">
        <v>1728</v>
      </c>
      <c r="D47709">
        <v>0</v>
      </c>
    </row>
    <row r="47710" spans="1:4" x14ac:dyDescent="0.45">
      <c r="A47710" s="19" t="s">
        <v>4896</v>
      </c>
      <c r="B47710" s="19" t="s">
        <v>96</v>
      </c>
      <c r="C47710" s="19" t="s">
        <v>553</v>
      </c>
      <c r="D47710">
        <v>0</v>
      </c>
    </row>
    <row r="47711" spans="1:4" x14ac:dyDescent="0.45">
      <c r="A47711" s="19" t="s">
        <v>4896</v>
      </c>
      <c r="B47711" s="19" t="s">
        <v>96</v>
      </c>
      <c r="C47711" s="19" t="s">
        <v>1727</v>
      </c>
      <c r="D47711">
        <v>0</v>
      </c>
    </row>
    <row r="47712" spans="1:4" x14ac:dyDescent="0.45">
      <c r="A47712" s="19" t="s">
        <v>4896</v>
      </c>
      <c r="B47712" s="19" t="s">
        <v>96</v>
      </c>
      <c r="C47712" s="19" t="s">
        <v>1726</v>
      </c>
      <c r="D47712">
        <v>0</v>
      </c>
    </row>
    <row r="47713" spans="1:4" x14ac:dyDescent="0.45">
      <c r="A47713" s="19" t="s">
        <v>4896</v>
      </c>
      <c r="B47713" s="19" t="s">
        <v>96</v>
      </c>
      <c r="C47713" s="19" t="s">
        <v>2354</v>
      </c>
      <c r="D47713">
        <v>0</v>
      </c>
    </row>
    <row r="47714" spans="1:4" x14ac:dyDescent="0.45">
      <c r="A47714" s="19" t="s">
        <v>4896</v>
      </c>
      <c r="B47714" s="19" t="s">
        <v>96</v>
      </c>
      <c r="C47714" s="19" t="s">
        <v>1725</v>
      </c>
      <c r="D47714">
        <v>0</v>
      </c>
    </row>
    <row r="47715" spans="1:4" x14ac:dyDescent="0.45">
      <c r="A47715" s="19" t="s">
        <v>4896</v>
      </c>
      <c r="B47715" s="19" t="s">
        <v>96</v>
      </c>
      <c r="C47715" s="19" t="s">
        <v>1724</v>
      </c>
      <c r="D47715">
        <v>0</v>
      </c>
    </row>
    <row r="47716" spans="1:4" x14ac:dyDescent="0.45">
      <c r="A47716" s="19" t="s">
        <v>4896</v>
      </c>
      <c r="B47716" s="19" t="s">
        <v>96</v>
      </c>
      <c r="C47716" s="19" t="s">
        <v>1723</v>
      </c>
      <c r="D47716">
        <v>1785.5607347633952</v>
      </c>
    </row>
    <row r="47717" spans="1:4" x14ac:dyDescent="0.45">
      <c r="A47717" s="19" t="s">
        <v>4896</v>
      </c>
      <c r="B47717" s="19" t="s">
        <v>96</v>
      </c>
      <c r="C47717" s="19" t="s">
        <v>1722</v>
      </c>
      <c r="D47717">
        <v>0</v>
      </c>
    </row>
    <row r="47718" spans="1:4" x14ac:dyDescent="0.45">
      <c r="A47718" s="19" t="s">
        <v>4896</v>
      </c>
      <c r="B47718" s="19" t="s">
        <v>96</v>
      </c>
      <c r="C47718" s="19" t="s">
        <v>550</v>
      </c>
      <c r="D47718">
        <v>0</v>
      </c>
    </row>
    <row r="47719" spans="1:4" x14ac:dyDescent="0.45">
      <c r="A47719" s="19" t="s">
        <v>4896</v>
      </c>
      <c r="B47719" s="19" t="s">
        <v>96</v>
      </c>
      <c r="C47719" s="19" t="s">
        <v>1721</v>
      </c>
      <c r="D47719">
        <v>0</v>
      </c>
    </row>
    <row r="47720" spans="1:4" x14ac:dyDescent="0.45">
      <c r="A47720" s="19" t="s">
        <v>4896</v>
      </c>
      <c r="B47720" s="19" t="s">
        <v>96</v>
      </c>
      <c r="C47720" s="19" t="s">
        <v>1720</v>
      </c>
      <c r="D47720">
        <v>0</v>
      </c>
    </row>
    <row r="47721" spans="1:4" x14ac:dyDescent="0.45">
      <c r="A47721" s="19" t="s">
        <v>4896</v>
      </c>
      <c r="B47721" s="19" t="s">
        <v>96</v>
      </c>
      <c r="C47721" s="19" t="s">
        <v>2355</v>
      </c>
      <c r="D47721">
        <v>0</v>
      </c>
    </row>
    <row r="47722" spans="1:4" x14ac:dyDescent="0.45">
      <c r="A47722" s="19" t="s">
        <v>4896</v>
      </c>
      <c r="B47722" s="19" t="s">
        <v>96</v>
      </c>
      <c r="C47722" s="19" t="s">
        <v>1719</v>
      </c>
      <c r="D47722">
        <v>0</v>
      </c>
    </row>
    <row r="47723" spans="1:4" x14ac:dyDescent="0.45">
      <c r="A47723" s="19" t="s">
        <v>4896</v>
      </c>
      <c r="B47723" s="19" t="s">
        <v>96</v>
      </c>
      <c r="C47723" s="19" t="s">
        <v>1718</v>
      </c>
      <c r="D47723">
        <v>0</v>
      </c>
    </row>
    <row r="47724" spans="1:4" x14ac:dyDescent="0.45">
      <c r="A47724" s="19" t="s">
        <v>4896</v>
      </c>
      <c r="B47724" s="19" t="s">
        <v>96</v>
      </c>
      <c r="C47724" s="19" t="s">
        <v>1717</v>
      </c>
      <c r="D47724">
        <v>0</v>
      </c>
    </row>
    <row r="47725" spans="1:4" x14ac:dyDescent="0.45">
      <c r="A47725" s="19" t="s">
        <v>4896</v>
      </c>
      <c r="B47725" s="19" t="s">
        <v>96</v>
      </c>
      <c r="C47725" s="19" t="s">
        <v>1716</v>
      </c>
      <c r="D47725">
        <v>0</v>
      </c>
    </row>
    <row r="47726" spans="1:4" x14ac:dyDescent="0.45">
      <c r="A47726" s="19" t="s">
        <v>4896</v>
      </c>
      <c r="B47726" s="19" t="s">
        <v>96</v>
      </c>
      <c r="C47726" s="19" t="s">
        <v>547</v>
      </c>
      <c r="D47726">
        <v>0</v>
      </c>
    </row>
    <row r="47727" spans="1:4" x14ac:dyDescent="0.45">
      <c r="A47727" s="19" t="s">
        <v>4896</v>
      </c>
      <c r="B47727" s="19" t="s">
        <v>96</v>
      </c>
      <c r="C47727" s="19" t="s">
        <v>1715</v>
      </c>
      <c r="D47727">
        <v>0</v>
      </c>
    </row>
    <row r="47728" spans="1:4" x14ac:dyDescent="0.45">
      <c r="A47728" s="19" t="s">
        <v>4896</v>
      </c>
      <c r="B47728" s="19" t="s">
        <v>96</v>
      </c>
      <c r="C47728" s="19" t="s">
        <v>1714</v>
      </c>
      <c r="D47728">
        <v>0</v>
      </c>
    </row>
    <row r="47729" spans="1:4" x14ac:dyDescent="0.45">
      <c r="A47729" s="19" t="s">
        <v>4896</v>
      </c>
      <c r="B47729" s="19" t="s">
        <v>96</v>
      </c>
      <c r="C47729" s="19" t="s">
        <v>2356</v>
      </c>
      <c r="D47729">
        <v>0</v>
      </c>
    </row>
    <row r="47730" spans="1:4" x14ac:dyDescent="0.45">
      <c r="A47730" s="19" t="s">
        <v>4896</v>
      </c>
      <c r="B47730" s="19" t="s">
        <v>96</v>
      </c>
      <c r="C47730" s="19" t="s">
        <v>1713</v>
      </c>
      <c r="D47730">
        <v>0</v>
      </c>
    </row>
    <row r="47731" spans="1:4" x14ac:dyDescent="0.45">
      <c r="A47731" s="19" t="s">
        <v>4896</v>
      </c>
      <c r="B47731" s="19" t="s">
        <v>96</v>
      </c>
      <c r="C47731" s="19" t="s">
        <v>1712</v>
      </c>
      <c r="D47731">
        <v>0</v>
      </c>
    </row>
    <row r="47732" spans="1:4" x14ac:dyDescent="0.45">
      <c r="A47732" s="19" t="s">
        <v>4896</v>
      </c>
      <c r="B47732" s="19" t="s">
        <v>96</v>
      </c>
      <c r="C47732" s="19" t="s">
        <v>1711</v>
      </c>
      <c r="D47732">
        <v>0</v>
      </c>
    </row>
    <row r="47733" spans="1:4" x14ac:dyDescent="0.45">
      <c r="A47733" s="19" t="s">
        <v>4896</v>
      </c>
      <c r="B47733" s="19" t="s">
        <v>96</v>
      </c>
      <c r="C47733" s="19" t="s">
        <v>1710</v>
      </c>
      <c r="D47733">
        <v>56271.490694990469</v>
      </c>
    </row>
    <row r="47734" spans="1:4" x14ac:dyDescent="0.45">
      <c r="A47734" s="19" t="s">
        <v>4896</v>
      </c>
      <c r="B47734" s="19" t="s">
        <v>96</v>
      </c>
      <c r="C47734" s="19" t="s">
        <v>544</v>
      </c>
      <c r="D47734">
        <v>11514.457059330598</v>
      </c>
    </row>
    <row r="47735" spans="1:4" x14ac:dyDescent="0.45">
      <c r="A47735" s="19" t="s">
        <v>4896</v>
      </c>
      <c r="B47735" s="19" t="s">
        <v>96</v>
      </c>
      <c r="C47735" s="19" t="s">
        <v>1709</v>
      </c>
      <c r="D47735">
        <v>3888.8439286793368</v>
      </c>
    </row>
    <row r="47736" spans="1:4" x14ac:dyDescent="0.45">
      <c r="A47736" s="19" t="s">
        <v>4896</v>
      </c>
      <c r="B47736" s="19" t="s">
        <v>96</v>
      </c>
      <c r="C47736" s="19" t="s">
        <v>1708</v>
      </c>
      <c r="D47736">
        <v>1379.9209330818337</v>
      </c>
    </row>
    <row r="47737" spans="1:4" x14ac:dyDescent="0.45">
      <c r="A47737" s="19" t="s">
        <v>4896</v>
      </c>
      <c r="B47737" s="19" t="s">
        <v>96</v>
      </c>
      <c r="C47737" s="19" t="s">
        <v>2357</v>
      </c>
      <c r="D47737">
        <v>2311.6775579868968</v>
      </c>
    </row>
    <row r="47738" spans="1:4" x14ac:dyDescent="0.45">
      <c r="A47738" s="19" t="s">
        <v>4896</v>
      </c>
      <c r="B47738" s="19" t="s">
        <v>96</v>
      </c>
      <c r="C47738" s="19" t="s">
        <v>1707</v>
      </c>
      <c r="D47738">
        <v>793.1548553836883</v>
      </c>
    </row>
    <row r="47739" spans="1:4" x14ac:dyDescent="0.45">
      <c r="A47739" s="19" t="s">
        <v>4896</v>
      </c>
      <c r="B47739" s="19" t="s">
        <v>96</v>
      </c>
      <c r="C47739" s="19" t="s">
        <v>1706</v>
      </c>
      <c r="D47739">
        <v>139.38522888845495</v>
      </c>
    </row>
    <row r="47740" spans="1:4" x14ac:dyDescent="0.45">
      <c r="A47740" s="19" t="s">
        <v>4896</v>
      </c>
      <c r="B47740" s="19" t="s">
        <v>96</v>
      </c>
      <c r="C47740" s="19" t="s">
        <v>1705</v>
      </c>
      <c r="D47740">
        <v>30689.014028563601</v>
      </c>
    </row>
    <row r="47741" spans="1:4" x14ac:dyDescent="0.45">
      <c r="A47741" s="19" t="s">
        <v>4896</v>
      </c>
      <c r="B47741" s="19" t="s">
        <v>96</v>
      </c>
      <c r="C47741" s="19" t="s">
        <v>1704</v>
      </c>
      <c r="D47741">
        <v>0</v>
      </c>
    </row>
    <row r="47742" spans="1:4" x14ac:dyDescent="0.45">
      <c r="A47742" s="19" t="s">
        <v>4896</v>
      </c>
      <c r="B47742" s="19" t="s">
        <v>96</v>
      </c>
      <c r="C47742" s="19" t="s">
        <v>541</v>
      </c>
      <c r="D47742">
        <v>0</v>
      </c>
    </row>
    <row r="47743" spans="1:4" x14ac:dyDescent="0.45">
      <c r="A47743" s="19" t="s">
        <v>4896</v>
      </c>
      <c r="B47743" s="19" t="s">
        <v>96</v>
      </c>
      <c r="C47743" s="19" t="s">
        <v>1703</v>
      </c>
      <c r="D47743">
        <v>0</v>
      </c>
    </row>
    <row r="47744" spans="1:4" x14ac:dyDescent="0.45">
      <c r="A47744" s="19" t="s">
        <v>4896</v>
      </c>
      <c r="B47744" s="19" t="s">
        <v>96</v>
      </c>
      <c r="C47744" s="19" t="s">
        <v>1702</v>
      </c>
      <c r="D47744">
        <v>0</v>
      </c>
    </row>
    <row r="47745" spans="1:4" x14ac:dyDescent="0.45">
      <c r="A47745" s="19" t="s">
        <v>4896</v>
      </c>
      <c r="B47745" s="19" t="s">
        <v>96</v>
      </c>
      <c r="C47745" s="19" t="s">
        <v>2358</v>
      </c>
      <c r="D47745">
        <v>0</v>
      </c>
    </row>
    <row r="47746" spans="1:4" x14ac:dyDescent="0.45">
      <c r="A47746" s="19" t="s">
        <v>4896</v>
      </c>
      <c r="B47746" s="19" t="s">
        <v>96</v>
      </c>
      <c r="C47746" s="19" t="s">
        <v>1701</v>
      </c>
      <c r="D47746">
        <v>0</v>
      </c>
    </row>
    <row r="47747" spans="1:4" x14ac:dyDescent="0.45">
      <c r="A47747" s="19" t="s">
        <v>4896</v>
      </c>
      <c r="B47747" s="19" t="s">
        <v>96</v>
      </c>
      <c r="C47747" s="19" t="s">
        <v>1700</v>
      </c>
      <c r="D47747">
        <v>0</v>
      </c>
    </row>
    <row r="47748" spans="1:4" x14ac:dyDescent="0.45">
      <c r="A47748" s="19" t="s">
        <v>4896</v>
      </c>
      <c r="B47748" s="19" t="s">
        <v>96</v>
      </c>
      <c r="C47748" s="19" t="s">
        <v>1699</v>
      </c>
      <c r="D47748">
        <v>0</v>
      </c>
    </row>
    <row r="47749" spans="1:4" x14ac:dyDescent="0.45">
      <c r="A47749" s="19" t="s">
        <v>4896</v>
      </c>
      <c r="B47749" s="19" t="s">
        <v>96</v>
      </c>
      <c r="C47749" s="19" t="s">
        <v>1698</v>
      </c>
      <c r="D47749">
        <v>0</v>
      </c>
    </row>
    <row r="47750" spans="1:4" x14ac:dyDescent="0.45">
      <c r="A47750" s="19" t="s">
        <v>4896</v>
      </c>
      <c r="B47750" s="19" t="s">
        <v>96</v>
      </c>
      <c r="C47750" s="19" t="s">
        <v>538</v>
      </c>
      <c r="D47750">
        <v>0</v>
      </c>
    </row>
    <row r="47751" spans="1:4" x14ac:dyDescent="0.45">
      <c r="A47751" s="19" t="s">
        <v>4896</v>
      </c>
      <c r="B47751" s="19" t="s">
        <v>96</v>
      </c>
      <c r="C47751" s="19" t="s">
        <v>1697</v>
      </c>
      <c r="D47751">
        <v>0</v>
      </c>
    </row>
    <row r="47752" spans="1:4" x14ac:dyDescent="0.45">
      <c r="A47752" s="19" t="s">
        <v>4896</v>
      </c>
      <c r="B47752" s="19" t="s">
        <v>96</v>
      </c>
      <c r="C47752" s="19" t="s">
        <v>1696</v>
      </c>
      <c r="D47752">
        <v>0</v>
      </c>
    </row>
    <row r="47753" spans="1:4" x14ac:dyDescent="0.45">
      <c r="A47753" s="19" t="s">
        <v>4896</v>
      </c>
      <c r="B47753" s="19" t="s">
        <v>96</v>
      </c>
      <c r="C47753" s="19" t="s">
        <v>2359</v>
      </c>
      <c r="D47753">
        <v>0</v>
      </c>
    </row>
    <row r="47754" spans="1:4" x14ac:dyDescent="0.45">
      <c r="A47754" s="19" t="s">
        <v>4896</v>
      </c>
      <c r="B47754" s="19" t="s">
        <v>96</v>
      </c>
      <c r="C47754" s="19" t="s">
        <v>1695</v>
      </c>
      <c r="D47754">
        <v>0</v>
      </c>
    </row>
    <row r="47755" spans="1:4" x14ac:dyDescent="0.45">
      <c r="A47755" s="19" t="s">
        <v>4896</v>
      </c>
      <c r="B47755" s="19" t="s">
        <v>96</v>
      </c>
      <c r="C47755" s="19" t="s">
        <v>1694</v>
      </c>
      <c r="D47755">
        <v>0</v>
      </c>
    </row>
    <row r="47756" spans="1:4" x14ac:dyDescent="0.45">
      <c r="A47756" s="19" t="s">
        <v>4896</v>
      </c>
      <c r="B47756" s="19" t="s">
        <v>96</v>
      </c>
      <c r="C47756" s="19" t="s">
        <v>1693</v>
      </c>
      <c r="D47756">
        <v>1.5790753038038394E-3</v>
      </c>
    </row>
    <row r="47757" spans="1:4" x14ac:dyDescent="0.45">
      <c r="A47757" s="19" t="s">
        <v>4896</v>
      </c>
      <c r="B47757" s="19" t="s">
        <v>96</v>
      </c>
      <c r="C47757" s="19" t="s">
        <v>1692</v>
      </c>
      <c r="D47757">
        <v>0</v>
      </c>
    </row>
    <row r="47758" spans="1:4" x14ac:dyDescent="0.45">
      <c r="A47758" s="19" t="s">
        <v>4896</v>
      </c>
      <c r="B47758" s="19" t="s">
        <v>96</v>
      </c>
      <c r="C47758" s="19" t="s">
        <v>535</v>
      </c>
      <c r="D47758">
        <v>0</v>
      </c>
    </row>
    <row r="47759" spans="1:4" x14ac:dyDescent="0.45">
      <c r="A47759" s="19" t="s">
        <v>4896</v>
      </c>
      <c r="B47759" s="19" t="s">
        <v>96</v>
      </c>
      <c r="C47759" s="19" t="s">
        <v>1691</v>
      </c>
      <c r="D47759">
        <v>0</v>
      </c>
    </row>
    <row r="47760" spans="1:4" x14ac:dyDescent="0.45">
      <c r="A47760" s="19" t="s">
        <v>4896</v>
      </c>
      <c r="B47760" s="19" t="s">
        <v>96</v>
      </c>
      <c r="C47760" s="19" t="s">
        <v>1690</v>
      </c>
      <c r="D47760">
        <v>0</v>
      </c>
    </row>
    <row r="47761" spans="1:4" x14ac:dyDescent="0.45">
      <c r="A47761" s="19" t="s">
        <v>4896</v>
      </c>
      <c r="B47761" s="19" t="s">
        <v>96</v>
      </c>
      <c r="C47761" s="19" t="s">
        <v>2360</v>
      </c>
      <c r="D47761">
        <v>0</v>
      </c>
    </row>
    <row r="47762" spans="1:4" x14ac:dyDescent="0.45">
      <c r="A47762" s="19" t="s">
        <v>4896</v>
      </c>
      <c r="B47762" s="19" t="s">
        <v>96</v>
      </c>
      <c r="C47762" s="19" t="s">
        <v>1689</v>
      </c>
      <c r="D47762">
        <v>0</v>
      </c>
    </row>
    <row r="47763" spans="1:4" x14ac:dyDescent="0.45">
      <c r="A47763" s="19" t="s">
        <v>4896</v>
      </c>
      <c r="B47763" s="19" t="s">
        <v>96</v>
      </c>
      <c r="C47763" s="19" t="s">
        <v>1688</v>
      </c>
      <c r="D47763">
        <v>0</v>
      </c>
    </row>
    <row r="47764" spans="1:4" x14ac:dyDescent="0.45">
      <c r="A47764" s="19" t="s">
        <v>4896</v>
      </c>
      <c r="B47764" s="19" t="s">
        <v>96</v>
      </c>
      <c r="C47764" s="19" t="s">
        <v>1687</v>
      </c>
      <c r="D47764">
        <v>1755.6125737800733</v>
      </c>
    </row>
    <row r="47765" spans="1:4" x14ac:dyDescent="0.45">
      <c r="A47765" s="19" t="s">
        <v>4896</v>
      </c>
      <c r="B47765" s="19" t="s">
        <v>96</v>
      </c>
      <c r="C47765" s="19" t="s">
        <v>1686</v>
      </c>
      <c r="D47765">
        <v>0</v>
      </c>
    </row>
    <row r="47766" spans="1:4" x14ac:dyDescent="0.45">
      <c r="A47766" s="19" t="s">
        <v>4896</v>
      </c>
      <c r="B47766" s="19" t="s">
        <v>96</v>
      </c>
      <c r="C47766" s="19" t="s">
        <v>532</v>
      </c>
      <c r="D47766">
        <v>0</v>
      </c>
    </row>
    <row r="47767" spans="1:4" x14ac:dyDescent="0.45">
      <c r="A47767" s="19" t="s">
        <v>4896</v>
      </c>
      <c r="B47767" s="19" t="s">
        <v>96</v>
      </c>
      <c r="C47767" s="19" t="s">
        <v>1685</v>
      </c>
      <c r="D47767">
        <v>0</v>
      </c>
    </row>
    <row r="47768" spans="1:4" x14ac:dyDescent="0.45">
      <c r="A47768" s="19" t="s">
        <v>4896</v>
      </c>
      <c r="B47768" s="19" t="s">
        <v>96</v>
      </c>
      <c r="C47768" s="19" t="s">
        <v>1684</v>
      </c>
      <c r="D47768">
        <v>0</v>
      </c>
    </row>
    <row r="47769" spans="1:4" x14ac:dyDescent="0.45">
      <c r="A47769" s="19" t="s">
        <v>4896</v>
      </c>
      <c r="B47769" s="19" t="s">
        <v>96</v>
      </c>
      <c r="C47769" s="19" t="s">
        <v>2361</v>
      </c>
      <c r="D47769">
        <v>0</v>
      </c>
    </row>
    <row r="47770" spans="1:4" x14ac:dyDescent="0.45">
      <c r="A47770" s="19" t="s">
        <v>4896</v>
      </c>
      <c r="B47770" s="19" t="s">
        <v>96</v>
      </c>
      <c r="C47770" s="19" t="s">
        <v>1683</v>
      </c>
      <c r="D47770">
        <v>0</v>
      </c>
    </row>
    <row r="47771" spans="1:4" x14ac:dyDescent="0.45">
      <c r="A47771" s="19" t="s">
        <v>4896</v>
      </c>
      <c r="B47771" s="19" t="s">
        <v>96</v>
      </c>
      <c r="C47771" s="19" t="s">
        <v>1682</v>
      </c>
      <c r="D47771">
        <v>0</v>
      </c>
    </row>
    <row r="47772" spans="1:4" x14ac:dyDescent="0.45">
      <c r="A47772" s="19" t="s">
        <v>4896</v>
      </c>
      <c r="B47772" s="19" t="s">
        <v>96</v>
      </c>
      <c r="C47772" s="19" t="s">
        <v>1681</v>
      </c>
      <c r="D47772">
        <v>0</v>
      </c>
    </row>
    <row r="47773" spans="1:4" x14ac:dyDescent="0.45">
      <c r="A47773" s="19" t="s">
        <v>4896</v>
      </c>
      <c r="B47773" s="19" t="s">
        <v>96</v>
      </c>
      <c r="C47773" s="19" t="s">
        <v>1680</v>
      </c>
      <c r="D47773">
        <v>0</v>
      </c>
    </row>
    <row r="47774" spans="1:4" x14ac:dyDescent="0.45">
      <c r="A47774" s="19" t="s">
        <v>4896</v>
      </c>
      <c r="B47774" s="19" t="s">
        <v>96</v>
      </c>
      <c r="C47774" s="19" t="s">
        <v>529</v>
      </c>
      <c r="D47774">
        <v>0</v>
      </c>
    </row>
    <row r="47775" spans="1:4" x14ac:dyDescent="0.45">
      <c r="A47775" s="19" t="s">
        <v>4896</v>
      </c>
      <c r="B47775" s="19" t="s">
        <v>96</v>
      </c>
      <c r="C47775" s="19" t="s">
        <v>1679</v>
      </c>
      <c r="D47775">
        <v>0</v>
      </c>
    </row>
    <row r="47776" spans="1:4" x14ac:dyDescent="0.45">
      <c r="A47776" s="19" t="s">
        <v>4896</v>
      </c>
      <c r="B47776" s="19" t="s">
        <v>96</v>
      </c>
      <c r="C47776" s="19" t="s">
        <v>1678</v>
      </c>
      <c r="D47776">
        <v>0</v>
      </c>
    </row>
    <row r="47777" spans="1:4" x14ac:dyDescent="0.45">
      <c r="A47777" s="19" t="s">
        <v>4896</v>
      </c>
      <c r="B47777" s="19" t="s">
        <v>96</v>
      </c>
      <c r="C47777" s="19" t="s">
        <v>2362</v>
      </c>
      <c r="D47777">
        <v>0</v>
      </c>
    </row>
    <row r="47778" spans="1:4" x14ac:dyDescent="0.45">
      <c r="A47778" s="19" t="s">
        <v>4896</v>
      </c>
      <c r="B47778" s="19" t="s">
        <v>96</v>
      </c>
      <c r="C47778" s="19" t="s">
        <v>1677</v>
      </c>
      <c r="D47778">
        <v>0</v>
      </c>
    </row>
    <row r="47779" spans="1:4" x14ac:dyDescent="0.45">
      <c r="A47779" s="19" t="s">
        <v>4896</v>
      </c>
      <c r="B47779" s="19" t="s">
        <v>96</v>
      </c>
      <c r="C47779" s="19" t="s">
        <v>1676</v>
      </c>
      <c r="D47779">
        <v>0</v>
      </c>
    </row>
    <row r="47780" spans="1:4" x14ac:dyDescent="0.45">
      <c r="A47780" s="19" t="s">
        <v>4896</v>
      </c>
      <c r="B47780" s="19" t="s">
        <v>96</v>
      </c>
      <c r="C47780" s="19" t="s">
        <v>1675</v>
      </c>
      <c r="D47780">
        <v>0</v>
      </c>
    </row>
    <row r="47781" spans="1:4" x14ac:dyDescent="0.45">
      <c r="A47781" s="19" t="s">
        <v>4896</v>
      </c>
      <c r="B47781" s="19" t="s">
        <v>96</v>
      </c>
      <c r="C47781" s="19" t="s">
        <v>1674</v>
      </c>
      <c r="D47781">
        <v>55327.682047491071</v>
      </c>
    </row>
    <row r="47782" spans="1:4" x14ac:dyDescent="0.45">
      <c r="A47782" s="19" t="s">
        <v>4896</v>
      </c>
      <c r="B47782" s="19" t="s">
        <v>96</v>
      </c>
      <c r="C47782" s="19" t="s">
        <v>526</v>
      </c>
      <c r="D47782">
        <v>11321.331837133061</v>
      </c>
    </row>
    <row r="47783" spans="1:4" x14ac:dyDescent="0.45">
      <c r="A47783" s="19" t="s">
        <v>4896</v>
      </c>
      <c r="B47783" s="19" t="s">
        <v>96</v>
      </c>
      <c r="C47783" s="19" t="s">
        <v>1673</v>
      </c>
      <c r="D47783">
        <v>3823.6186346035593</v>
      </c>
    </row>
    <row r="47784" spans="1:4" x14ac:dyDescent="0.45">
      <c r="A47784" s="19" t="s">
        <v>4896</v>
      </c>
      <c r="B47784" s="19" t="s">
        <v>96</v>
      </c>
      <c r="C47784" s="19" t="s">
        <v>1672</v>
      </c>
      <c r="D47784">
        <v>1356.7763301324042</v>
      </c>
    </row>
    <row r="47785" spans="1:4" x14ac:dyDescent="0.45">
      <c r="A47785" s="19" t="s">
        <v>4896</v>
      </c>
      <c r="B47785" s="19" t="s">
        <v>96</v>
      </c>
      <c r="C47785" s="19" t="s">
        <v>2363</v>
      </c>
      <c r="D47785">
        <v>2272.9051486813701</v>
      </c>
    </row>
    <row r="47786" spans="1:4" x14ac:dyDescent="0.45">
      <c r="A47786" s="19" t="s">
        <v>4896</v>
      </c>
      <c r="B47786" s="19" t="s">
        <v>96</v>
      </c>
      <c r="C47786" s="19" t="s">
        <v>1671</v>
      </c>
      <c r="D47786">
        <v>779.85173506340323</v>
      </c>
    </row>
    <row r="47787" spans="1:4" x14ac:dyDescent="0.45">
      <c r="A47787" s="19" t="s">
        <v>4896</v>
      </c>
      <c r="B47787" s="19" t="s">
        <v>96</v>
      </c>
      <c r="C47787" s="19" t="s">
        <v>1670</v>
      </c>
      <c r="D47787">
        <v>137.04740234905037</v>
      </c>
    </row>
    <row r="47788" spans="1:4" x14ac:dyDescent="0.45">
      <c r="A47788" s="19" t="s">
        <v>4896</v>
      </c>
      <c r="B47788" s="19" t="s">
        <v>96</v>
      </c>
      <c r="C47788" s="19" t="s">
        <v>1669</v>
      </c>
      <c r="D47788">
        <v>30174.285229563309</v>
      </c>
    </row>
    <row r="47789" spans="1:4" x14ac:dyDescent="0.45">
      <c r="A47789" s="19" t="s">
        <v>4896</v>
      </c>
      <c r="B47789" s="19" t="s">
        <v>96</v>
      </c>
      <c r="C47789" s="19" t="s">
        <v>1668</v>
      </c>
      <c r="D47789">
        <v>0</v>
      </c>
    </row>
    <row r="47790" spans="1:4" x14ac:dyDescent="0.45">
      <c r="A47790" s="19" t="s">
        <v>4896</v>
      </c>
      <c r="B47790" s="19" t="s">
        <v>96</v>
      </c>
      <c r="C47790" s="19" t="s">
        <v>523</v>
      </c>
      <c r="D47790">
        <v>0</v>
      </c>
    </row>
    <row r="47791" spans="1:4" x14ac:dyDescent="0.45">
      <c r="A47791" s="19" t="s">
        <v>4896</v>
      </c>
      <c r="B47791" s="19" t="s">
        <v>96</v>
      </c>
      <c r="C47791" s="19" t="s">
        <v>1667</v>
      </c>
      <c r="D47791">
        <v>0</v>
      </c>
    </row>
    <row r="47792" spans="1:4" x14ac:dyDescent="0.45">
      <c r="A47792" s="19" t="s">
        <v>4896</v>
      </c>
      <c r="B47792" s="19" t="s">
        <v>96</v>
      </c>
      <c r="C47792" s="19" t="s">
        <v>1666</v>
      </c>
      <c r="D47792">
        <v>0</v>
      </c>
    </row>
    <row r="47793" spans="1:4" x14ac:dyDescent="0.45">
      <c r="A47793" s="19" t="s">
        <v>4896</v>
      </c>
      <c r="B47793" s="19" t="s">
        <v>96</v>
      </c>
      <c r="C47793" s="19" t="s">
        <v>2364</v>
      </c>
      <c r="D47793">
        <v>0</v>
      </c>
    </row>
    <row r="47794" spans="1:4" x14ac:dyDescent="0.45">
      <c r="A47794" s="19" t="s">
        <v>4896</v>
      </c>
      <c r="B47794" s="19" t="s">
        <v>96</v>
      </c>
      <c r="C47794" s="19" t="s">
        <v>1665</v>
      </c>
      <c r="D47794">
        <v>0</v>
      </c>
    </row>
    <row r="47795" spans="1:4" x14ac:dyDescent="0.45">
      <c r="A47795" s="19" t="s">
        <v>4896</v>
      </c>
      <c r="B47795" s="19" t="s">
        <v>96</v>
      </c>
      <c r="C47795" s="19" t="s">
        <v>1664</v>
      </c>
      <c r="D47795">
        <v>0</v>
      </c>
    </row>
    <row r="47796" spans="1:4" x14ac:dyDescent="0.45">
      <c r="A47796" s="19" t="s">
        <v>4896</v>
      </c>
      <c r="B47796" s="19" t="s">
        <v>96</v>
      </c>
      <c r="C47796" s="19" t="s">
        <v>1663</v>
      </c>
      <c r="D47796">
        <v>0</v>
      </c>
    </row>
    <row r="47797" spans="1:4" x14ac:dyDescent="0.45">
      <c r="A47797" s="19" t="s">
        <v>4896</v>
      </c>
      <c r="B47797" s="19" t="s">
        <v>96</v>
      </c>
      <c r="C47797" s="19" t="s">
        <v>1662</v>
      </c>
      <c r="D47797">
        <v>0</v>
      </c>
    </row>
    <row r="47798" spans="1:4" x14ac:dyDescent="0.45">
      <c r="A47798" s="19" t="s">
        <v>4896</v>
      </c>
      <c r="B47798" s="19" t="s">
        <v>96</v>
      </c>
      <c r="C47798" s="19" t="s">
        <v>520</v>
      </c>
      <c r="D47798">
        <v>0</v>
      </c>
    </row>
    <row r="47799" spans="1:4" x14ac:dyDescent="0.45">
      <c r="A47799" s="19" t="s">
        <v>4896</v>
      </c>
      <c r="B47799" s="19" t="s">
        <v>96</v>
      </c>
      <c r="C47799" s="19" t="s">
        <v>1661</v>
      </c>
      <c r="D47799">
        <v>0</v>
      </c>
    </row>
    <row r="47800" spans="1:4" x14ac:dyDescent="0.45">
      <c r="A47800" s="19" t="s">
        <v>4896</v>
      </c>
      <c r="B47800" s="19" t="s">
        <v>96</v>
      </c>
      <c r="C47800" s="19" t="s">
        <v>1660</v>
      </c>
      <c r="D47800">
        <v>0</v>
      </c>
    </row>
    <row r="47801" spans="1:4" x14ac:dyDescent="0.45">
      <c r="A47801" s="19" t="s">
        <v>4896</v>
      </c>
      <c r="B47801" s="19" t="s">
        <v>96</v>
      </c>
      <c r="C47801" s="19" t="s">
        <v>2365</v>
      </c>
      <c r="D47801">
        <v>0</v>
      </c>
    </row>
    <row r="47802" spans="1:4" x14ac:dyDescent="0.45">
      <c r="A47802" s="19" t="s">
        <v>4896</v>
      </c>
      <c r="B47802" s="19" t="s">
        <v>96</v>
      </c>
      <c r="C47802" s="19" t="s">
        <v>1659</v>
      </c>
      <c r="D47802">
        <v>0</v>
      </c>
    </row>
    <row r="47803" spans="1:4" x14ac:dyDescent="0.45">
      <c r="A47803" s="19" t="s">
        <v>4896</v>
      </c>
      <c r="B47803" s="19" t="s">
        <v>96</v>
      </c>
      <c r="C47803" s="19" t="s">
        <v>1658</v>
      </c>
      <c r="D47803">
        <v>0</v>
      </c>
    </row>
    <row r="47804" spans="1:4" x14ac:dyDescent="0.45">
      <c r="A47804" s="19" t="s">
        <v>4896</v>
      </c>
      <c r="B47804" s="19" t="s">
        <v>96</v>
      </c>
      <c r="C47804" s="19" t="s">
        <v>1657</v>
      </c>
      <c r="D47804">
        <v>1.5525904016202284E-3</v>
      </c>
    </row>
    <row r="47805" spans="1:4" x14ac:dyDescent="0.45">
      <c r="A47805" s="19" t="s">
        <v>4896</v>
      </c>
      <c r="B47805" s="19" t="s">
        <v>96</v>
      </c>
      <c r="C47805" s="19" t="s">
        <v>1656</v>
      </c>
      <c r="D47805">
        <v>0</v>
      </c>
    </row>
    <row r="47806" spans="1:4" x14ac:dyDescent="0.45">
      <c r="A47806" s="19" t="s">
        <v>4896</v>
      </c>
      <c r="B47806" s="19" t="s">
        <v>96</v>
      </c>
      <c r="C47806" s="19" t="s">
        <v>517</v>
      </c>
      <c r="D47806">
        <v>0</v>
      </c>
    </row>
    <row r="47807" spans="1:4" x14ac:dyDescent="0.45">
      <c r="A47807" s="19" t="s">
        <v>4896</v>
      </c>
      <c r="B47807" s="19" t="s">
        <v>96</v>
      </c>
      <c r="C47807" s="19" t="s">
        <v>1655</v>
      </c>
      <c r="D47807">
        <v>0</v>
      </c>
    </row>
    <row r="47808" spans="1:4" x14ac:dyDescent="0.45">
      <c r="A47808" s="19" t="s">
        <v>4896</v>
      </c>
      <c r="B47808" s="19" t="s">
        <v>96</v>
      </c>
      <c r="C47808" s="19" t="s">
        <v>1654</v>
      </c>
      <c r="D47808">
        <v>0</v>
      </c>
    </row>
    <row r="47809" spans="1:4" x14ac:dyDescent="0.45">
      <c r="A47809" s="19" t="s">
        <v>4896</v>
      </c>
      <c r="B47809" s="19" t="s">
        <v>96</v>
      </c>
      <c r="C47809" s="19" t="s">
        <v>2366</v>
      </c>
      <c r="D47809">
        <v>0</v>
      </c>
    </row>
    <row r="47810" spans="1:4" x14ac:dyDescent="0.45">
      <c r="A47810" s="19" t="s">
        <v>4896</v>
      </c>
      <c r="B47810" s="19" t="s">
        <v>96</v>
      </c>
      <c r="C47810" s="19" t="s">
        <v>1653</v>
      </c>
      <c r="D47810">
        <v>0</v>
      </c>
    </row>
    <row r="47811" spans="1:4" x14ac:dyDescent="0.45">
      <c r="A47811" s="19" t="s">
        <v>4896</v>
      </c>
      <c r="B47811" s="19" t="s">
        <v>96</v>
      </c>
      <c r="C47811" s="19" t="s">
        <v>1652</v>
      </c>
      <c r="D47811">
        <v>0</v>
      </c>
    </row>
    <row r="47812" spans="1:4" x14ac:dyDescent="0.45">
      <c r="A47812" s="19" t="s">
        <v>4896</v>
      </c>
      <c r="B47812" s="19" t="s">
        <v>96</v>
      </c>
      <c r="C47812" s="19" t="s">
        <v>1651</v>
      </c>
      <c r="D47812">
        <v>1726.1667157029599</v>
      </c>
    </row>
    <row r="47813" spans="1:4" x14ac:dyDescent="0.45">
      <c r="A47813" s="19" t="s">
        <v>4896</v>
      </c>
      <c r="B47813" s="19" t="s">
        <v>96</v>
      </c>
      <c r="C47813" s="19" t="s">
        <v>1650</v>
      </c>
      <c r="D47813">
        <v>0</v>
      </c>
    </row>
    <row r="47814" spans="1:4" x14ac:dyDescent="0.45">
      <c r="A47814" s="19" t="s">
        <v>4896</v>
      </c>
      <c r="B47814" s="19" t="s">
        <v>96</v>
      </c>
      <c r="C47814" s="19" t="s">
        <v>514</v>
      </c>
      <c r="D47814">
        <v>0</v>
      </c>
    </row>
    <row r="47815" spans="1:4" x14ac:dyDescent="0.45">
      <c r="A47815" s="19" t="s">
        <v>4896</v>
      </c>
      <c r="B47815" s="19" t="s">
        <v>96</v>
      </c>
      <c r="C47815" s="19" t="s">
        <v>1649</v>
      </c>
      <c r="D47815">
        <v>0</v>
      </c>
    </row>
    <row r="47816" spans="1:4" x14ac:dyDescent="0.45">
      <c r="A47816" s="19" t="s">
        <v>4896</v>
      </c>
      <c r="B47816" s="19" t="s">
        <v>96</v>
      </c>
      <c r="C47816" s="19" t="s">
        <v>1648</v>
      </c>
      <c r="D47816">
        <v>0</v>
      </c>
    </row>
    <row r="47817" spans="1:4" x14ac:dyDescent="0.45">
      <c r="A47817" s="19" t="s">
        <v>4896</v>
      </c>
      <c r="B47817" s="19" t="s">
        <v>96</v>
      </c>
      <c r="C47817" s="19" t="s">
        <v>2367</v>
      </c>
      <c r="D47817">
        <v>0</v>
      </c>
    </row>
    <row r="47818" spans="1:4" x14ac:dyDescent="0.45">
      <c r="A47818" s="19" t="s">
        <v>4896</v>
      </c>
      <c r="B47818" s="19" t="s">
        <v>96</v>
      </c>
      <c r="C47818" s="19" t="s">
        <v>1647</v>
      </c>
      <c r="D47818">
        <v>0</v>
      </c>
    </row>
    <row r="47819" spans="1:4" x14ac:dyDescent="0.45">
      <c r="A47819" s="19" t="s">
        <v>4896</v>
      </c>
      <c r="B47819" s="19" t="s">
        <v>96</v>
      </c>
      <c r="C47819" s="19" t="s">
        <v>1646</v>
      </c>
      <c r="D47819">
        <v>0</v>
      </c>
    </row>
    <row r="47820" spans="1:4" x14ac:dyDescent="0.45">
      <c r="A47820" s="19" t="s">
        <v>4896</v>
      </c>
      <c r="B47820" s="19" t="s">
        <v>96</v>
      </c>
      <c r="C47820" s="19" t="s">
        <v>1645</v>
      </c>
      <c r="D47820">
        <v>0</v>
      </c>
    </row>
    <row r="47821" spans="1:4" x14ac:dyDescent="0.45">
      <c r="A47821" s="19" t="s">
        <v>4896</v>
      </c>
      <c r="B47821" s="19" t="s">
        <v>96</v>
      </c>
      <c r="C47821" s="19" t="s">
        <v>1644</v>
      </c>
      <c r="D47821">
        <v>0</v>
      </c>
    </row>
    <row r="47822" spans="1:4" x14ac:dyDescent="0.45">
      <c r="A47822" s="19" t="s">
        <v>4896</v>
      </c>
      <c r="B47822" s="19" t="s">
        <v>96</v>
      </c>
      <c r="C47822" s="19" t="s">
        <v>511</v>
      </c>
      <c r="D47822">
        <v>0</v>
      </c>
    </row>
    <row r="47823" spans="1:4" x14ac:dyDescent="0.45">
      <c r="A47823" s="19" t="s">
        <v>4896</v>
      </c>
      <c r="B47823" s="19" t="s">
        <v>96</v>
      </c>
      <c r="C47823" s="19" t="s">
        <v>1643</v>
      </c>
      <c r="D47823">
        <v>0</v>
      </c>
    </row>
    <row r="47824" spans="1:4" x14ac:dyDescent="0.45">
      <c r="A47824" s="19" t="s">
        <v>4896</v>
      </c>
      <c r="B47824" s="19" t="s">
        <v>96</v>
      </c>
      <c r="C47824" s="19" t="s">
        <v>1642</v>
      </c>
      <c r="D47824">
        <v>0</v>
      </c>
    </row>
    <row r="47825" spans="1:4" x14ac:dyDescent="0.45">
      <c r="A47825" s="19" t="s">
        <v>4896</v>
      </c>
      <c r="B47825" s="19" t="s">
        <v>96</v>
      </c>
      <c r="C47825" s="19" t="s">
        <v>2368</v>
      </c>
      <c r="D47825">
        <v>0</v>
      </c>
    </row>
    <row r="47826" spans="1:4" x14ac:dyDescent="0.45">
      <c r="A47826" s="19" t="s">
        <v>4896</v>
      </c>
      <c r="B47826" s="19" t="s">
        <v>96</v>
      </c>
      <c r="C47826" s="19" t="s">
        <v>1641</v>
      </c>
      <c r="D47826">
        <v>0</v>
      </c>
    </row>
    <row r="47827" spans="1:4" x14ac:dyDescent="0.45">
      <c r="A47827" s="19" t="s">
        <v>4896</v>
      </c>
      <c r="B47827" s="19" t="s">
        <v>96</v>
      </c>
      <c r="C47827" s="19" t="s">
        <v>1640</v>
      </c>
      <c r="D47827">
        <v>0</v>
      </c>
    </row>
    <row r="47828" spans="1:4" x14ac:dyDescent="0.45">
      <c r="A47828" s="19" t="s">
        <v>4896</v>
      </c>
      <c r="B47828" s="19" t="s">
        <v>96</v>
      </c>
      <c r="C47828" s="19" t="s">
        <v>1639</v>
      </c>
      <c r="D47828">
        <v>0</v>
      </c>
    </row>
    <row r="47829" spans="1:4" x14ac:dyDescent="0.45">
      <c r="A47829" s="19" t="s">
        <v>4896</v>
      </c>
      <c r="B47829" s="19" t="s">
        <v>96</v>
      </c>
      <c r="C47829" s="19" t="s">
        <v>1638</v>
      </c>
      <c r="D47829">
        <v>54399.703347840812</v>
      </c>
    </row>
    <row r="47830" spans="1:4" x14ac:dyDescent="0.45">
      <c r="A47830" s="19" t="s">
        <v>4896</v>
      </c>
      <c r="B47830" s="19" t="s">
        <v>96</v>
      </c>
      <c r="C47830" s="19" t="s">
        <v>508</v>
      </c>
      <c r="D47830">
        <v>11131.445790804317</v>
      </c>
    </row>
    <row r="47831" spans="1:4" x14ac:dyDescent="0.45">
      <c r="A47831" s="19" t="s">
        <v>4896</v>
      </c>
      <c r="B47831" s="19" t="s">
        <v>96</v>
      </c>
      <c r="C47831" s="19" t="s">
        <v>1637</v>
      </c>
      <c r="D47831">
        <v>3759.4873260580066</v>
      </c>
    </row>
    <row r="47832" spans="1:4" x14ac:dyDescent="0.45">
      <c r="A47832" s="19" t="s">
        <v>4896</v>
      </c>
      <c r="B47832" s="19" t="s">
        <v>96</v>
      </c>
      <c r="C47832" s="19" t="s">
        <v>1636</v>
      </c>
      <c r="D47832">
        <v>1334.0199180081479</v>
      </c>
    </row>
    <row r="47833" spans="1:4" x14ac:dyDescent="0.45">
      <c r="A47833" s="19" t="s">
        <v>4896</v>
      </c>
      <c r="B47833" s="19" t="s">
        <v>96</v>
      </c>
      <c r="C47833" s="19" t="s">
        <v>2369</v>
      </c>
      <c r="D47833">
        <v>2234.7830462139059</v>
      </c>
    </row>
    <row r="47834" spans="1:4" x14ac:dyDescent="0.45">
      <c r="A47834" s="19" t="s">
        <v>4896</v>
      </c>
      <c r="B47834" s="19" t="s">
        <v>96</v>
      </c>
      <c r="C47834" s="19" t="s">
        <v>1635</v>
      </c>
      <c r="D47834">
        <v>766.7717401631478</v>
      </c>
    </row>
    <row r="47835" spans="1:4" x14ac:dyDescent="0.45">
      <c r="A47835" s="19" t="s">
        <v>4896</v>
      </c>
      <c r="B47835" s="19" t="s">
        <v>96</v>
      </c>
      <c r="C47835" s="19" t="s">
        <v>1634</v>
      </c>
      <c r="D47835">
        <v>134.74878680045114</v>
      </c>
    </row>
    <row r="47836" spans="1:4" x14ac:dyDescent="0.45">
      <c r="A47836" s="19" t="s">
        <v>4896</v>
      </c>
      <c r="B47836" s="19" t="s">
        <v>96</v>
      </c>
      <c r="C47836" s="19" t="s">
        <v>1633</v>
      </c>
      <c r="D47836">
        <v>29668.189674246692</v>
      </c>
    </row>
    <row r="47837" spans="1:4" x14ac:dyDescent="0.45">
      <c r="A47837" s="19" t="s">
        <v>4896</v>
      </c>
      <c r="B47837" s="19" t="s">
        <v>96</v>
      </c>
      <c r="C47837" s="19" t="s">
        <v>1632</v>
      </c>
      <c r="D47837">
        <v>0</v>
      </c>
    </row>
    <row r="47838" spans="1:4" x14ac:dyDescent="0.45">
      <c r="A47838" s="19" t="s">
        <v>4896</v>
      </c>
      <c r="B47838" s="19" t="s">
        <v>96</v>
      </c>
      <c r="C47838" s="19" t="s">
        <v>505</v>
      </c>
      <c r="D47838">
        <v>0</v>
      </c>
    </row>
    <row r="47839" spans="1:4" x14ac:dyDescent="0.45">
      <c r="A47839" s="19" t="s">
        <v>4896</v>
      </c>
      <c r="B47839" s="19" t="s">
        <v>96</v>
      </c>
      <c r="C47839" s="19" t="s">
        <v>1631</v>
      </c>
      <c r="D47839">
        <v>0</v>
      </c>
    </row>
    <row r="47840" spans="1:4" x14ac:dyDescent="0.45">
      <c r="A47840" s="19" t="s">
        <v>4896</v>
      </c>
      <c r="B47840" s="19" t="s">
        <v>96</v>
      </c>
      <c r="C47840" s="19" t="s">
        <v>1630</v>
      </c>
      <c r="D47840">
        <v>0</v>
      </c>
    </row>
    <row r="47841" spans="1:4" x14ac:dyDescent="0.45">
      <c r="A47841" s="19" t="s">
        <v>4896</v>
      </c>
      <c r="B47841" s="19" t="s">
        <v>96</v>
      </c>
      <c r="C47841" s="19" t="s">
        <v>2370</v>
      </c>
      <c r="D47841">
        <v>0</v>
      </c>
    </row>
    <row r="47842" spans="1:4" x14ac:dyDescent="0.45">
      <c r="A47842" s="19" t="s">
        <v>4896</v>
      </c>
      <c r="B47842" s="19" t="s">
        <v>96</v>
      </c>
      <c r="C47842" s="19" t="s">
        <v>1629</v>
      </c>
      <c r="D47842">
        <v>0</v>
      </c>
    </row>
    <row r="47843" spans="1:4" x14ac:dyDescent="0.45">
      <c r="A47843" s="19" t="s">
        <v>4896</v>
      </c>
      <c r="B47843" s="19" t="s">
        <v>96</v>
      </c>
      <c r="C47843" s="19" t="s">
        <v>1628</v>
      </c>
      <c r="D47843">
        <v>0</v>
      </c>
    </row>
    <row r="47844" spans="1:4" x14ac:dyDescent="0.45">
      <c r="A47844" s="19" t="s">
        <v>4896</v>
      </c>
      <c r="B47844" s="19" t="s">
        <v>96</v>
      </c>
      <c r="C47844" s="19" t="s">
        <v>1627</v>
      </c>
      <c r="D47844">
        <v>0</v>
      </c>
    </row>
    <row r="47845" spans="1:4" x14ac:dyDescent="0.45">
      <c r="A47845" s="19" t="s">
        <v>4896</v>
      </c>
      <c r="B47845" s="19" t="s">
        <v>96</v>
      </c>
      <c r="C47845" s="19" t="s">
        <v>1626</v>
      </c>
      <c r="D47845">
        <v>0</v>
      </c>
    </row>
    <row r="47846" spans="1:4" x14ac:dyDescent="0.45">
      <c r="A47846" s="19" t="s">
        <v>4896</v>
      </c>
      <c r="B47846" s="19" t="s">
        <v>96</v>
      </c>
      <c r="C47846" s="19" t="s">
        <v>502</v>
      </c>
      <c r="D47846">
        <v>0</v>
      </c>
    </row>
    <row r="47847" spans="1:4" x14ac:dyDescent="0.45">
      <c r="A47847" s="19" t="s">
        <v>4896</v>
      </c>
      <c r="B47847" s="19" t="s">
        <v>96</v>
      </c>
      <c r="C47847" s="19" t="s">
        <v>1625</v>
      </c>
      <c r="D47847">
        <v>0</v>
      </c>
    </row>
    <row r="47848" spans="1:4" x14ac:dyDescent="0.45">
      <c r="A47848" s="19" t="s">
        <v>4896</v>
      </c>
      <c r="B47848" s="19" t="s">
        <v>96</v>
      </c>
      <c r="C47848" s="19" t="s">
        <v>1624</v>
      </c>
      <c r="D47848">
        <v>0</v>
      </c>
    </row>
    <row r="47849" spans="1:4" x14ac:dyDescent="0.45">
      <c r="A47849" s="19" t="s">
        <v>4896</v>
      </c>
      <c r="B47849" s="19" t="s">
        <v>96</v>
      </c>
      <c r="C47849" s="19" t="s">
        <v>2371</v>
      </c>
      <c r="D47849">
        <v>0</v>
      </c>
    </row>
    <row r="47850" spans="1:4" x14ac:dyDescent="0.45">
      <c r="A47850" s="19" t="s">
        <v>4896</v>
      </c>
      <c r="B47850" s="19" t="s">
        <v>96</v>
      </c>
      <c r="C47850" s="19" t="s">
        <v>1623</v>
      </c>
      <c r="D47850">
        <v>0</v>
      </c>
    </row>
    <row r="47851" spans="1:4" x14ac:dyDescent="0.45">
      <c r="A47851" s="19" t="s">
        <v>4896</v>
      </c>
      <c r="B47851" s="19" t="s">
        <v>96</v>
      </c>
      <c r="C47851" s="19" t="s">
        <v>1622</v>
      </c>
      <c r="D47851">
        <v>0</v>
      </c>
    </row>
    <row r="47852" spans="1:4" x14ac:dyDescent="0.45">
      <c r="A47852" s="19" t="s">
        <v>4896</v>
      </c>
      <c r="B47852" s="19" t="s">
        <v>96</v>
      </c>
      <c r="C47852" s="19" t="s">
        <v>1621</v>
      </c>
      <c r="D47852">
        <v>1.5265497151380381E-3</v>
      </c>
    </row>
    <row r="47853" spans="1:4" x14ac:dyDescent="0.45">
      <c r="A47853" s="19" t="s">
        <v>4896</v>
      </c>
      <c r="B47853" s="19" t="s">
        <v>96</v>
      </c>
      <c r="C47853" s="19" t="s">
        <v>1620</v>
      </c>
      <c r="D47853">
        <v>0</v>
      </c>
    </row>
    <row r="47854" spans="1:4" x14ac:dyDescent="0.45">
      <c r="A47854" s="19" t="s">
        <v>4896</v>
      </c>
      <c r="B47854" s="19" t="s">
        <v>96</v>
      </c>
      <c r="C47854" s="19" t="s">
        <v>499</v>
      </c>
      <c r="D47854">
        <v>0</v>
      </c>
    </row>
    <row r="47855" spans="1:4" x14ac:dyDescent="0.45">
      <c r="A47855" s="19" t="s">
        <v>4896</v>
      </c>
      <c r="B47855" s="19" t="s">
        <v>96</v>
      </c>
      <c r="C47855" s="19" t="s">
        <v>1619</v>
      </c>
      <c r="D47855">
        <v>0</v>
      </c>
    </row>
    <row r="47856" spans="1:4" x14ac:dyDescent="0.45">
      <c r="A47856" s="19" t="s">
        <v>4896</v>
      </c>
      <c r="B47856" s="19" t="s">
        <v>96</v>
      </c>
      <c r="C47856" s="19" t="s">
        <v>1618</v>
      </c>
      <c r="D47856">
        <v>0</v>
      </c>
    </row>
    <row r="47857" spans="1:4" x14ac:dyDescent="0.45">
      <c r="A47857" s="19" t="s">
        <v>4896</v>
      </c>
      <c r="B47857" s="19" t="s">
        <v>96</v>
      </c>
      <c r="C47857" s="19" t="s">
        <v>2372</v>
      </c>
      <c r="D47857">
        <v>0</v>
      </c>
    </row>
    <row r="47858" spans="1:4" x14ac:dyDescent="0.45">
      <c r="A47858" s="19" t="s">
        <v>4896</v>
      </c>
      <c r="B47858" s="19" t="s">
        <v>96</v>
      </c>
      <c r="C47858" s="19" t="s">
        <v>1617</v>
      </c>
      <c r="D47858">
        <v>0</v>
      </c>
    </row>
    <row r="47859" spans="1:4" x14ac:dyDescent="0.45">
      <c r="A47859" s="19" t="s">
        <v>4896</v>
      </c>
      <c r="B47859" s="19" t="s">
        <v>96</v>
      </c>
      <c r="C47859" s="19" t="s">
        <v>1616</v>
      </c>
      <c r="D47859">
        <v>0</v>
      </c>
    </row>
    <row r="47860" spans="1:4" x14ac:dyDescent="0.45">
      <c r="A47860" s="19" t="s">
        <v>4896</v>
      </c>
      <c r="B47860" s="19" t="s">
        <v>96</v>
      </c>
      <c r="C47860" s="19" t="s">
        <v>1615</v>
      </c>
      <c r="D47860">
        <v>1697.214735700569</v>
      </c>
    </row>
    <row r="47861" spans="1:4" x14ac:dyDescent="0.45">
      <c r="A47861" s="19" t="s">
        <v>4896</v>
      </c>
      <c r="B47861" s="19" t="s">
        <v>96</v>
      </c>
      <c r="C47861" s="19" t="s">
        <v>1614</v>
      </c>
      <c r="D47861">
        <v>0</v>
      </c>
    </row>
    <row r="47862" spans="1:4" x14ac:dyDescent="0.45">
      <c r="A47862" s="19" t="s">
        <v>4896</v>
      </c>
      <c r="B47862" s="19" t="s">
        <v>96</v>
      </c>
      <c r="C47862" s="19" t="s">
        <v>496</v>
      </c>
      <c r="D47862">
        <v>0</v>
      </c>
    </row>
    <row r="47863" spans="1:4" x14ac:dyDescent="0.45">
      <c r="A47863" s="19" t="s">
        <v>4896</v>
      </c>
      <c r="B47863" s="19" t="s">
        <v>96</v>
      </c>
      <c r="C47863" s="19" t="s">
        <v>1613</v>
      </c>
      <c r="D47863">
        <v>0</v>
      </c>
    </row>
    <row r="47864" spans="1:4" x14ac:dyDescent="0.45">
      <c r="A47864" s="19" t="s">
        <v>4896</v>
      </c>
      <c r="B47864" s="19" t="s">
        <v>96</v>
      </c>
      <c r="C47864" s="19" t="s">
        <v>1612</v>
      </c>
      <c r="D47864">
        <v>0</v>
      </c>
    </row>
    <row r="47865" spans="1:4" x14ac:dyDescent="0.45">
      <c r="A47865" s="19" t="s">
        <v>4896</v>
      </c>
      <c r="B47865" s="19" t="s">
        <v>96</v>
      </c>
      <c r="C47865" s="19" t="s">
        <v>2373</v>
      </c>
      <c r="D47865">
        <v>0</v>
      </c>
    </row>
    <row r="47866" spans="1:4" x14ac:dyDescent="0.45">
      <c r="A47866" s="19" t="s">
        <v>4896</v>
      </c>
      <c r="B47866" s="19" t="s">
        <v>96</v>
      </c>
      <c r="C47866" s="19" t="s">
        <v>1611</v>
      </c>
      <c r="D47866">
        <v>0</v>
      </c>
    </row>
    <row r="47867" spans="1:4" x14ac:dyDescent="0.45">
      <c r="A47867" s="19" t="s">
        <v>4896</v>
      </c>
      <c r="B47867" s="19" t="s">
        <v>96</v>
      </c>
      <c r="C47867" s="19" t="s">
        <v>1610</v>
      </c>
      <c r="D47867">
        <v>0</v>
      </c>
    </row>
    <row r="47868" spans="1:4" x14ac:dyDescent="0.45">
      <c r="A47868" s="19" t="s">
        <v>4896</v>
      </c>
      <c r="B47868" s="19" t="s">
        <v>96</v>
      </c>
      <c r="C47868" s="19" t="s">
        <v>1609</v>
      </c>
      <c r="D47868">
        <v>0</v>
      </c>
    </row>
    <row r="47869" spans="1:4" x14ac:dyDescent="0.45">
      <c r="A47869" s="19" t="s">
        <v>4896</v>
      </c>
      <c r="B47869" s="19" t="s">
        <v>96</v>
      </c>
      <c r="C47869" s="19" t="s">
        <v>1608</v>
      </c>
      <c r="D47869">
        <v>0</v>
      </c>
    </row>
    <row r="47870" spans="1:4" x14ac:dyDescent="0.45">
      <c r="A47870" s="19" t="s">
        <v>4896</v>
      </c>
      <c r="B47870" s="19" t="s">
        <v>96</v>
      </c>
      <c r="C47870" s="19" t="s">
        <v>493</v>
      </c>
      <c r="D47870">
        <v>0</v>
      </c>
    </row>
    <row r="47871" spans="1:4" x14ac:dyDescent="0.45">
      <c r="A47871" s="19" t="s">
        <v>4896</v>
      </c>
      <c r="B47871" s="19" t="s">
        <v>96</v>
      </c>
      <c r="C47871" s="19" t="s">
        <v>1607</v>
      </c>
      <c r="D47871">
        <v>0</v>
      </c>
    </row>
    <row r="47872" spans="1:4" x14ac:dyDescent="0.45">
      <c r="A47872" s="19" t="s">
        <v>4896</v>
      </c>
      <c r="B47872" s="19" t="s">
        <v>96</v>
      </c>
      <c r="C47872" s="19" t="s">
        <v>1606</v>
      </c>
      <c r="D47872">
        <v>0</v>
      </c>
    </row>
    <row r="47873" spans="1:4" x14ac:dyDescent="0.45">
      <c r="A47873" s="19" t="s">
        <v>4896</v>
      </c>
      <c r="B47873" s="19" t="s">
        <v>96</v>
      </c>
      <c r="C47873" s="19" t="s">
        <v>2374</v>
      </c>
      <c r="D47873">
        <v>0</v>
      </c>
    </row>
    <row r="47874" spans="1:4" x14ac:dyDescent="0.45">
      <c r="A47874" s="19" t="s">
        <v>4896</v>
      </c>
      <c r="B47874" s="19" t="s">
        <v>96</v>
      </c>
      <c r="C47874" s="19" t="s">
        <v>1605</v>
      </c>
      <c r="D47874">
        <v>0</v>
      </c>
    </row>
    <row r="47875" spans="1:4" x14ac:dyDescent="0.45">
      <c r="A47875" s="19" t="s">
        <v>4896</v>
      </c>
      <c r="B47875" s="19" t="s">
        <v>96</v>
      </c>
      <c r="C47875" s="19" t="s">
        <v>1604</v>
      </c>
      <c r="D47875">
        <v>0</v>
      </c>
    </row>
    <row r="47876" spans="1:4" x14ac:dyDescent="0.45">
      <c r="A47876" s="19" t="s">
        <v>4896</v>
      </c>
      <c r="B47876" s="19" t="s">
        <v>96</v>
      </c>
      <c r="C47876" s="19" t="s">
        <v>1603</v>
      </c>
      <c r="D47876">
        <v>0</v>
      </c>
    </row>
    <row r="47877" spans="1:4" x14ac:dyDescent="0.45">
      <c r="A47877" s="19" t="s">
        <v>4896</v>
      </c>
      <c r="B47877" s="19" t="s">
        <v>96</v>
      </c>
      <c r="C47877" s="19" t="s">
        <v>1602</v>
      </c>
      <c r="D47877">
        <v>53487.289089626305</v>
      </c>
    </row>
    <row r="47878" spans="1:4" x14ac:dyDescent="0.45">
      <c r="A47878" s="19" t="s">
        <v>4896</v>
      </c>
      <c r="B47878" s="19" t="s">
        <v>96</v>
      </c>
      <c r="C47878" s="19" t="s">
        <v>490</v>
      </c>
      <c r="D47878">
        <v>10944.744591550905</v>
      </c>
    </row>
    <row r="47879" spans="1:4" x14ac:dyDescent="0.45">
      <c r="A47879" s="19" t="s">
        <v>4896</v>
      </c>
      <c r="B47879" s="19" t="s">
        <v>96</v>
      </c>
      <c r="C47879" s="19" t="s">
        <v>1601</v>
      </c>
      <c r="D47879">
        <v>3696.4316542662182</v>
      </c>
    </row>
    <row r="47880" spans="1:4" x14ac:dyDescent="0.45">
      <c r="A47880" s="19" t="s">
        <v>4896</v>
      </c>
      <c r="B47880" s="19" t="s">
        <v>96</v>
      </c>
      <c r="C47880" s="19" t="s">
        <v>1600</v>
      </c>
      <c r="D47880">
        <v>1311.6451858124601</v>
      </c>
    </row>
    <row r="47881" spans="1:4" x14ac:dyDescent="0.45">
      <c r="A47881" s="19" t="s">
        <v>4896</v>
      </c>
      <c r="B47881" s="19" t="s">
        <v>96</v>
      </c>
      <c r="C47881" s="19" t="s">
        <v>2375</v>
      </c>
      <c r="D47881">
        <v>2197.3003433700392</v>
      </c>
    </row>
    <row r="47882" spans="1:4" x14ac:dyDescent="0.45">
      <c r="A47882" s="19" t="s">
        <v>4896</v>
      </c>
      <c r="B47882" s="19" t="s">
        <v>96</v>
      </c>
      <c r="C47882" s="19" t="s">
        <v>1599</v>
      </c>
      <c r="D47882">
        <v>753.91112833136333</v>
      </c>
    </row>
    <row r="47883" spans="1:4" x14ac:dyDescent="0.45">
      <c r="A47883" s="19" t="s">
        <v>4896</v>
      </c>
      <c r="B47883" s="19" t="s">
        <v>96</v>
      </c>
      <c r="C47883" s="19" t="s">
        <v>1598</v>
      </c>
      <c r="D47883">
        <v>132.48872457974934</v>
      </c>
    </row>
    <row r="47884" spans="1:4" x14ac:dyDescent="0.45">
      <c r="A47884" s="19" t="s">
        <v>4896</v>
      </c>
      <c r="B47884" s="19" t="s">
        <v>96</v>
      </c>
      <c r="C47884" s="19" t="s">
        <v>1597</v>
      </c>
      <c r="D47884">
        <v>29170.582562290459</v>
      </c>
    </row>
    <row r="47885" spans="1:4" x14ac:dyDescent="0.45">
      <c r="A47885" s="19" t="s">
        <v>4896</v>
      </c>
      <c r="B47885" s="19" t="s">
        <v>96</v>
      </c>
      <c r="C47885" s="19" t="s">
        <v>1596</v>
      </c>
      <c r="D47885">
        <v>0</v>
      </c>
    </row>
    <row r="47886" spans="1:4" x14ac:dyDescent="0.45">
      <c r="A47886" s="19" t="s">
        <v>4896</v>
      </c>
      <c r="B47886" s="19" t="s">
        <v>96</v>
      </c>
      <c r="C47886" s="19" t="s">
        <v>487</v>
      </c>
      <c r="D47886">
        <v>0</v>
      </c>
    </row>
    <row r="47887" spans="1:4" x14ac:dyDescent="0.45">
      <c r="A47887" s="19" t="s">
        <v>4896</v>
      </c>
      <c r="B47887" s="19" t="s">
        <v>96</v>
      </c>
      <c r="C47887" s="19" t="s">
        <v>1595</v>
      </c>
      <c r="D47887">
        <v>0</v>
      </c>
    </row>
    <row r="47888" spans="1:4" x14ac:dyDescent="0.45">
      <c r="A47888" s="19" t="s">
        <v>4896</v>
      </c>
      <c r="B47888" s="19" t="s">
        <v>96</v>
      </c>
      <c r="C47888" s="19" t="s">
        <v>1594</v>
      </c>
      <c r="D47888">
        <v>0</v>
      </c>
    </row>
    <row r="47889" spans="1:4" x14ac:dyDescent="0.45">
      <c r="A47889" s="19" t="s">
        <v>4896</v>
      </c>
      <c r="B47889" s="19" t="s">
        <v>96</v>
      </c>
      <c r="C47889" s="19" t="s">
        <v>2376</v>
      </c>
      <c r="D47889">
        <v>0</v>
      </c>
    </row>
    <row r="47890" spans="1:4" x14ac:dyDescent="0.45">
      <c r="A47890" s="19" t="s">
        <v>4896</v>
      </c>
      <c r="B47890" s="19" t="s">
        <v>96</v>
      </c>
      <c r="C47890" s="19" t="s">
        <v>1593</v>
      </c>
      <c r="D47890">
        <v>0</v>
      </c>
    </row>
    <row r="47891" spans="1:4" x14ac:dyDescent="0.45">
      <c r="A47891" s="19" t="s">
        <v>4896</v>
      </c>
      <c r="B47891" s="19" t="s">
        <v>96</v>
      </c>
      <c r="C47891" s="19" t="s">
        <v>1592</v>
      </c>
      <c r="D47891">
        <v>0</v>
      </c>
    </row>
    <row r="47892" spans="1:4" x14ac:dyDescent="0.45">
      <c r="A47892" s="19" t="s">
        <v>4896</v>
      </c>
      <c r="B47892" s="19" t="s">
        <v>96</v>
      </c>
      <c r="C47892" s="19" t="s">
        <v>1591</v>
      </c>
      <c r="D47892">
        <v>0</v>
      </c>
    </row>
    <row r="47893" spans="1:4" x14ac:dyDescent="0.45">
      <c r="A47893" s="19" t="s">
        <v>4896</v>
      </c>
      <c r="B47893" s="19" t="s">
        <v>96</v>
      </c>
      <c r="C47893" s="19" t="s">
        <v>1590</v>
      </c>
      <c r="D47893">
        <v>0</v>
      </c>
    </row>
    <row r="47894" spans="1:4" x14ac:dyDescent="0.45">
      <c r="A47894" s="19" t="s">
        <v>4896</v>
      </c>
      <c r="B47894" s="19" t="s">
        <v>96</v>
      </c>
      <c r="C47894" s="19" t="s">
        <v>484</v>
      </c>
      <c r="D47894">
        <v>0</v>
      </c>
    </row>
    <row r="47895" spans="1:4" x14ac:dyDescent="0.45">
      <c r="A47895" s="19" t="s">
        <v>4896</v>
      </c>
      <c r="B47895" s="19" t="s">
        <v>96</v>
      </c>
      <c r="C47895" s="19" t="s">
        <v>1589</v>
      </c>
      <c r="D47895">
        <v>0</v>
      </c>
    </row>
    <row r="47896" spans="1:4" x14ac:dyDescent="0.45">
      <c r="A47896" s="19" t="s">
        <v>4896</v>
      </c>
      <c r="B47896" s="19" t="s">
        <v>96</v>
      </c>
      <c r="C47896" s="19" t="s">
        <v>1588</v>
      </c>
      <c r="D47896">
        <v>0</v>
      </c>
    </row>
    <row r="47897" spans="1:4" x14ac:dyDescent="0.45">
      <c r="A47897" s="19" t="s">
        <v>4896</v>
      </c>
      <c r="B47897" s="19" t="s">
        <v>96</v>
      </c>
      <c r="C47897" s="19" t="s">
        <v>2377</v>
      </c>
      <c r="D47897">
        <v>0</v>
      </c>
    </row>
    <row r="47898" spans="1:4" x14ac:dyDescent="0.45">
      <c r="A47898" s="19" t="s">
        <v>4896</v>
      </c>
      <c r="B47898" s="19" t="s">
        <v>96</v>
      </c>
      <c r="C47898" s="19" t="s">
        <v>1587</v>
      </c>
      <c r="D47898">
        <v>0</v>
      </c>
    </row>
    <row r="47899" spans="1:4" x14ac:dyDescent="0.45">
      <c r="A47899" s="19" t="s">
        <v>4896</v>
      </c>
      <c r="B47899" s="19" t="s">
        <v>96</v>
      </c>
      <c r="C47899" s="19" t="s">
        <v>1586</v>
      </c>
      <c r="D47899">
        <v>0</v>
      </c>
    </row>
    <row r="47900" spans="1:4" x14ac:dyDescent="0.45">
      <c r="A47900" s="19" t="s">
        <v>4896</v>
      </c>
      <c r="B47900" s="19" t="s">
        <v>96</v>
      </c>
      <c r="C47900" s="19" t="s">
        <v>1585</v>
      </c>
      <c r="D47900">
        <v>1.5009457937883363E-3</v>
      </c>
    </row>
    <row r="47901" spans="1:4" x14ac:dyDescent="0.45">
      <c r="A47901" s="19" t="s">
        <v>4896</v>
      </c>
      <c r="B47901" s="19" t="s">
        <v>96</v>
      </c>
      <c r="C47901" s="19" t="s">
        <v>1584</v>
      </c>
      <c r="D47901">
        <v>0</v>
      </c>
    </row>
    <row r="47902" spans="1:4" x14ac:dyDescent="0.45">
      <c r="A47902" s="19" t="s">
        <v>4896</v>
      </c>
      <c r="B47902" s="19" t="s">
        <v>96</v>
      </c>
      <c r="C47902" s="19" t="s">
        <v>481</v>
      </c>
      <c r="D47902">
        <v>0</v>
      </c>
    </row>
    <row r="47903" spans="1:4" x14ac:dyDescent="0.45">
      <c r="A47903" s="19" t="s">
        <v>4896</v>
      </c>
      <c r="B47903" s="19" t="s">
        <v>96</v>
      </c>
      <c r="C47903" s="19" t="s">
        <v>1583</v>
      </c>
      <c r="D47903">
        <v>0</v>
      </c>
    </row>
    <row r="47904" spans="1:4" x14ac:dyDescent="0.45">
      <c r="A47904" s="19" t="s">
        <v>4896</v>
      </c>
      <c r="B47904" s="19" t="s">
        <v>96</v>
      </c>
      <c r="C47904" s="19" t="s">
        <v>1582</v>
      </c>
      <c r="D47904">
        <v>0</v>
      </c>
    </row>
    <row r="47905" spans="1:4" x14ac:dyDescent="0.45">
      <c r="A47905" s="19" t="s">
        <v>4896</v>
      </c>
      <c r="B47905" s="19" t="s">
        <v>96</v>
      </c>
      <c r="C47905" s="19" t="s">
        <v>2378</v>
      </c>
      <c r="D47905">
        <v>0</v>
      </c>
    </row>
    <row r="47906" spans="1:4" x14ac:dyDescent="0.45">
      <c r="A47906" s="19" t="s">
        <v>4896</v>
      </c>
      <c r="B47906" s="19" t="s">
        <v>96</v>
      </c>
      <c r="C47906" s="19" t="s">
        <v>1581</v>
      </c>
      <c r="D47906">
        <v>0</v>
      </c>
    </row>
    <row r="47907" spans="1:4" x14ac:dyDescent="0.45">
      <c r="A47907" s="19" t="s">
        <v>4896</v>
      </c>
      <c r="B47907" s="19" t="s">
        <v>96</v>
      </c>
      <c r="C47907" s="19" t="s">
        <v>1580</v>
      </c>
      <c r="D47907">
        <v>0</v>
      </c>
    </row>
    <row r="47908" spans="1:4" x14ac:dyDescent="0.45">
      <c r="A47908" s="19" t="s">
        <v>4896</v>
      </c>
      <c r="B47908" s="19" t="s">
        <v>96</v>
      </c>
      <c r="C47908" s="19" t="s">
        <v>1579</v>
      </c>
      <c r="D47908">
        <v>1668.7483502461635</v>
      </c>
    </row>
    <row r="47909" spans="1:4" x14ac:dyDescent="0.45">
      <c r="A47909" s="19" t="s">
        <v>4896</v>
      </c>
      <c r="B47909" s="19" t="s">
        <v>96</v>
      </c>
      <c r="C47909" s="19" t="s">
        <v>1578</v>
      </c>
      <c r="D47909">
        <v>0</v>
      </c>
    </row>
    <row r="47910" spans="1:4" x14ac:dyDescent="0.45">
      <c r="A47910" s="19" t="s">
        <v>4896</v>
      </c>
      <c r="B47910" s="19" t="s">
        <v>96</v>
      </c>
      <c r="C47910" s="19" t="s">
        <v>478</v>
      </c>
      <c r="D47910">
        <v>0</v>
      </c>
    </row>
    <row r="47911" spans="1:4" x14ac:dyDescent="0.45">
      <c r="A47911" s="19" t="s">
        <v>4896</v>
      </c>
      <c r="B47911" s="19" t="s">
        <v>96</v>
      </c>
      <c r="C47911" s="19" t="s">
        <v>1577</v>
      </c>
      <c r="D47911">
        <v>0</v>
      </c>
    </row>
    <row r="47912" spans="1:4" x14ac:dyDescent="0.45">
      <c r="A47912" s="19" t="s">
        <v>4896</v>
      </c>
      <c r="B47912" s="19" t="s">
        <v>96</v>
      </c>
      <c r="C47912" s="19" t="s">
        <v>1576</v>
      </c>
      <c r="D47912">
        <v>0</v>
      </c>
    </row>
    <row r="47913" spans="1:4" x14ac:dyDescent="0.45">
      <c r="A47913" s="19" t="s">
        <v>4896</v>
      </c>
      <c r="B47913" s="19" t="s">
        <v>96</v>
      </c>
      <c r="C47913" s="19" t="s">
        <v>2379</v>
      </c>
      <c r="D47913">
        <v>0</v>
      </c>
    </row>
    <row r="47914" spans="1:4" x14ac:dyDescent="0.45">
      <c r="A47914" s="19" t="s">
        <v>4896</v>
      </c>
      <c r="B47914" s="19" t="s">
        <v>96</v>
      </c>
      <c r="C47914" s="19" t="s">
        <v>1575</v>
      </c>
      <c r="D47914">
        <v>0</v>
      </c>
    </row>
    <row r="47915" spans="1:4" x14ac:dyDescent="0.45">
      <c r="A47915" s="19" t="s">
        <v>4896</v>
      </c>
      <c r="B47915" s="19" t="s">
        <v>96</v>
      </c>
      <c r="C47915" s="19" t="s">
        <v>1574</v>
      </c>
      <c r="D47915">
        <v>0</v>
      </c>
    </row>
    <row r="47916" spans="1:4" x14ac:dyDescent="0.45">
      <c r="A47916" s="19" t="s">
        <v>4896</v>
      </c>
      <c r="B47916" s="19" t="s">
        <v>96</v>
      </c>
      <c r="C47916" s="19" t="s">
        <v>1573</v>
      </c>
      <c r="D47916">
        <v>0</v>
      </c>
    </row>
    <row r="47917" spans="1:4" x14ac:dyDescent="0.45">
      <c r="A47917" s="19" t="s">
        <v>4896</v>
      </c>
      <c r="B47917" s="19" t="s">
        <v>96</v>
      </c>
      <c r="C47917" s="19" t="s">
        <v>1572</v>
      </c>
      <c r="D47917">
        <v>0</v>
      </c>
    </row>
    <row r="47918" spans="1:4" x14ac:dyDescent="0.45">
      <c r="A47918" s="19" t="s">
        <v>4896</v>
      </c>
      <c r="B47918" s="19" t="s">
        <v>96</v>
      </c>
      <c r="C47918" s="19" t="s">
        <v>475</v>
      </c>
      <c r="D47918">
        <v>0</v>
      </c>
    </row>
    <row r="47919" spans="1:4" x14ac:dyDescent="0.45">
      <c r="A47919" s="19" t="s">
        <v>4896</v>
      </c>
      <c r="B47919" s="19" t="s">
        <v>96</v>
      </c>
      <c r="C47919" s="19" t="s">
        <v>1571</v>
      </c>
      <c r="D47919">
        <v>0</v>
      </c>
    </row>
    <row r="47920" spans="1:4" x14ac:dyDescent="0.45">
      <c r="A47920" s="19" t="s">
        <v>4896</v>
      </c>
      <c r="B47920" s="19" t="s">
        <v>96</v>
      </c>
      <c r="C47920" s="19" t="s">
        <v>1570</v>
      </c>
      <c r="D47920">
        <v>0</v>
      </c>
    </row>
    <row r="47921" spans="1:4" x14ac:dyDescent="0.45">
      <c r="A47921" s="19" t="s">
        <v>4896</v>
      </c>
      <c r="B47921" s="19" t="s">
        <v>96</v>
      </c>
      <c r="C47921" s="19" t="s">
        <v>2380</v>
      </c>
      <c r="D47921">
        <v>0</v>
      </c>
    </row>
    <row r="47922" spans="1:4" x14ac:dyDescent="0.45">
      <c r="A47922" s="19" t="s">
        <v>4896</v>
      </c>
      <c r="B47922" s="19" t="s">
        <v>96</v>
      </c>
      <c r="C47922" s="19" t="s">
        <v>1569</v>
      </c>
      <c r="D47922">
        <v>0</v>
      </c>
    </row>
    <row r="47923" spans="1:4" x14ac:dyDescent="0.45">
      <c r="A47923" s="19" t="s">
        <v>4896</v>
      </c>
      <c r="B47923" s="19" t="s">
        <v>96</v>
      </c>
      <c r="C47923" s="19" t="s">
        <v>1568</v>
      </c>
      <c r="D47923">
        <v>0</v>
      </c>
    </row>
    <row r="47924" spans="1:4" x14ac:dyDescent="0.45">
      <c r="A47924" s="19" t="s">
        <v>4896</v>
      </c>
      <c r="B47924" s="19" t="s">
        <v>96</v>
      </c>
      <c r="C47924" s="19" t="s">
        <v>1567</v>
      </c>
      <c r="D47924">
        <v>0</v>
      </c>
    </row>
    <row r="47925" spans="1:4" x14ac:dyDescent="0.45">
      <c r="A47925" s="19" t="s">
        <v>4896</v>
      </c>
      <c r="B47925" s="19" t="s">
        <v>96</v>
      </c>
      <c r="C47925" s="19" t="s">
        <v>1566</v>
      </c>
      <c r="D47925">
        <v>52590.17821961725</v>
      </c>
    </row>
    <row r="47926" spans="1:4" x14ac:dyDescent="0.45">
      <c r="A47926" s="19" t="s">
        <v>4896</v>
      </c>
      <c r="B47926" s="19" t="s">
        <v>96</v>
      </c>
      <c r="C47926" s="19" t="s">
        <v>472</v>
      </c>
      <c r="D47926">
        <v>10761.174821804294</v>
      </c>
    </row>
    <row r="47927" spans="1:4" x14ac:dyDescent="0.45">
      <c r="A47927" s="19" t="s">
        <v>4896</v>
      </c>
      <c r="B47927" s="19" t="s">
        <v>96</v>
      </c>
      <c r="C47927" s="19" t="s">
        <v>1565</v>
      </c>
      <c r="D47927">
        <v>3634.4335782049866</v>
      </c>
    </row>
    <row r="47928" spans="1:4" x14ac:dyDescent="0.45">
      <c r="A47928" s="19" t="s">
        <v>4896</v>
      </c>
      <c r="B47928" s="19" t="s">
        <v>96</v>
      </c>
      <c r="C47928" s="19" t="s">
        <v>1564</v>
      </c>
      <c r="D47928">
        <v>1289.6457318521807</v>
      </c>
    </row>
    <row r="47929" spans="1:4" x14ac:dyDescent="0.45">
      <c r="A47929" s="19" t="s">
        <v>4896</v>
      </c>
      <c r="B47929" s="19" t="s">
        <v>96</v>
      </c>
      <c r="C47929" s="19" t="s">
        <v>2381</v>
      </c>
      <c r="D47929">
        <v>2160.4463158756043</v>
      </c>
    </row>
    <row r="47930" spans="1:4" x14ac:dyDescent="0.45">
      <c r="A47930" s="19" t="s">
        <v>4896</v>
      </c>
      <c r="B47930" s="19" t="s">
        <v>96</v>
      </c>
      <c r="C47930" s="19" t="s">
        <v>1563</v>
      </c>
      <c r="D47930">
        <v>741.26621998475525</v>
      </c>
    </row>
    <row r="47931" spans="1:4" x14ac:dyDescent="0.45">
      <c r="A47931" s="19" t="s">
        <v>4896</v>
      </c>
      <c r="B47931" s="19" t="s">
        <v>96</v>
      </c>
      <c r="C47931" s="19" t="s">
        <v>1562</v>
      </c>
      <c r="D47931">
        <v>130.26656905463076</v>
      </c>
    </row>
    <row r="47932" spans="1:4" x14ac:dyDescent="0.45">
      <c r="A47932" s="19" t="s">
        <v>4896</v>
      </c>
      <c r="B47932" s="19" t="s">
        <v>96</v>
      </c>
      <c r="C47932" s="19" t="s">
        <v>1561</v>
      </c>
      <c r="D47932">
        <v>28681.321522022055</v>
      </c>
    </row>
    <row r="47933" spans="1:4" x14ac:dyDescent="0.45">
      <c r="A47933" s="19" t="s">
        <v>4896</v>
      </c>
      <c r="B47933" s="19" t="s">
        <v>96</v>
      </c>
      <c r="C47933" s="19" t="s">
        <v>1560</v>
      </c>
      <c r="D47933">
        <v>0</v>
      </c>
    </row>
    <row r="47934" spans="1:4" x14ac:dyDescent="0.45">
      <c r="A47934" s="19" t="s">
        <v>4896</v>
      </c>
      <c r="B47934" s="19" t="s">
        <v>96</v>
      </c>
      <c r="C47934" s="19" t="s">
        <v>469</v>
      </c>
      <c r="D47934">
        <v>0</v>
      </c>
    </row>
    <row r="47935" spans="1:4" x14ac:dyDescent="0.45">
      <c r="A47935" s="19" t="s">
        <v>4896</v>
      </c>
      <c r="B47935" s="19" t="s">
        <v>96</v>
      </c>
      <c r="C47935" s="19" t="s">
        <v>1559</v>
      </c>
      <c r="D47935">
        <v>0</v>
      </c>
    </row>
    <row r="47936" spans="1:4" x14ac:dyDescent="0.45">
      <c r="A47936" s="19" t="s">
        <v>4896</v>
      </c>
      <c r="B47936" s="19" t="s">
        <v>96</v>
      </c>
      <c r="C47936" s="19" t="s">
        <v>1558</v>
      </c>
      <c r="D47936">
        <v>0</v>
      </c>
    </row>
    <row r="47937" spans="1:4" x14ac:dyDescent="0.45">
      <c r="A47937" s="19" t="s">
        <v>4896</v>
      </c>
      <c r="B47937" s="19" t="s">
        <v>96</v>
      </c>
      <c r="C47937" s="19" t="s">
        <v>2382</v>
      </c>
      <c r="D47937">
        <v>0</v>
      </c>
    </row>
    <row r="47938" spans="1:4" x14ac:dyDescent="0.45">
      <c r="A47938" s="19" t="s">
        <v>4896</v>
      </c>
      <c r="B47938" s="19" t="s">
        <v>96</v>
      </c>
      <c r="C47938" s="19" t="s">
        <v>1557</v>
      </c>
      <c r="D47938">
        <v>0</v>
      </c>
    </row>
    <row r="47939" spans="1:4" x14ac:dyDescent="0.45">
      <c r="A47939" s="19" t="s">
        <v>4896</v>
      </c>
      <c r="B47939" s="19" t="s">
        <v>96</v>
      </c>
      <c r="C47939" s="19" t="s">
        <v>1556</v>
      </c>
      <c r="D47939">
        <v>0</v>
      </c>
    </row>
    <row r="47940" spans="1:4" x14ac:dyDescent="0.45">
      <c r="A47940" s="19" t="s">
        <v>4896</v>
      </c>
      <c r="B47940" s="19" t="s">
        <v>96</v>
      </c>
      <c r="C47940" s="19" t="s">
        <v>1555</v>
      </c>
      <c r="D47940">
        <v>0</v>
      </c>
    </row>
    <row r="47941" spans="1:4" x14ac:dyDescent="0.45">
      <c r="A47941" s="19" t="s">
        <v>4896</v>
      </c>
      <c r="B47941" s="19" t="s">
        <v>96</v>
      </c>
      <c r="C47941" s="19" t="s">
        <v>1554</v>
      </c>
      <c r="D47941">
        <v>0</v>
      </c>
    </row>
    <row r="47942" spans="1:4" x14ac:dyDescent="0.45">
      <c r="A47942" s="19" t="s">
        <v>4896</v>
      </c>
      <c r="B47942" s="19" t="s">
        <v>96</v>
      </c>
      <c r="C47942" s="19" t="s">
        <v>466</v>
      </c>
      <c r="D47942">
        <v>0</v>
      </c>
    </row>
    <row r="47943" spans="1:4" x14ac:dyDescent="0.45">
      <c r="A47943" s="19" t="s">
        <v>4896</v>
      </c>
      <c r="B47943" s="19" t="s">
        <v>96</v>
      </c>
      <c r="C47943" s="19" t="s">
        <v>1553</v>
      </c>
      <c r="D47943">
        <v>0</v>
      </c>
    </row>
    <row r="47944" spans="1:4" x14ac:dyDescent="0.45">
      <c r="A47944" s="19" t="s">
        <v>4896</v>
      </c>
      <c r="B47944" s="19" t="s">
        <v>96</v>
      </c>
      <c r="C47944" s="19" t="s">
        <v>1552</v>
      </c>
      <c r="D47944">
        <v>0</v>
      </c>
    </row>
    <row r="47945" spans="1:4" x14ac:dyDescent="0.45">
      <c r="A47945" s="19" t="s">
        <v>4896</v>
      </c>
      <c r="B47945" s="19" t="s">
        <v>96</v>
      </c>
      <c r="C47945" s="19" t="s">
        <v>2383</v>
      </c>
      <c r="D47945">
        <v>0</v>
      </c>
    </row>
    <row r="47946" spans="1:4" x14ac:dyDescent="0.45">
      <c r="A47946" s="19" t="s">
        <v>4896</v>
      </c>
      <c r="B47946" s="19" t="s">
        <v>96</v>
      </c>
      <c r="C47946" s="19" t="s">
        <v>1551</v>
      </c>
      <c r="D47946">
        <v>0</v>
      </c>
    </row>
    <row r="47947" spans="1:4" x14ac:dyDescent="0.45">
      <c r="A47947" s="19" t="s">
        <v>4896</v>
      </c>
      <c r="B47947" s="19" t="s">
        <v>96</v>
      </c>
      <c r="C47947" s="19" t="s">
        <v>1550</v>
      </c>
      <c r="D47947">
        <v>0</v>
      </c>
    </row>
    <row r="47948" spans="1:4" x14ac:dyDescent="0.45">
      <c r="A47948" s="19" t="s">
        <v>4896</v>
      </c>
      <c r="B47948" s="19" t="s">
        <v>96</v>
      </c>
      <c r="C47948" s="19" t="s">
        <v>1549</v>
      </c>
      <c r="D47948">
        <v>1.4757713119662047E-3</v>
      </c>
    </row>
    <row r="47949" spans="1:4" x14ac:dyDescent="0.45">
      <c r="A47949" s="19" t="s">
        <v>4896</v>
      </c>
      <c r="B47949" s="19" t="s">
        <v>96</v>
      </c>
      <c r="C47949" s="19" t="s">
        <v>1548</v>
      </c>
      <c r="D47949">
        <v>0</v>
      </c>
    </row>
    <row r="47950" spans="1:4" x14ac:dyDescent="0.45">
      <c r="A47950" s="19" t="s">
        <v>4896</v>
      </c>
      <c r="B47950" s="19" t="s">
        <v>96</v>
      </c>
      <c r="C47950" s="19" t="s">
        <v>463</v>
      </c>
      <c r="D47950">
        <v>0</v>
      </c>
    </row>
    <row r="47951" spans="1:4" x14ac:dyDescent="0.45">
      <c r="A47951" s="19" t="s">
        <v>4896</v>
      </c>
      <c r="B47951" s="19" t="s">
        <v>96</v>
      </c>
      <c r="C47951" s="19" t="s">
        <v>1547</v>
      </c>
      <c r="D47951">
        <v>0</v>
      </c>
    </row>
    <row r="47952" spans="1:4" x14ac:dyDescent="0.45">
      <c r="A47952" s="19" t="s">
        <v>4896</v>
      </c>
      <c r="B47952" s="19" t="s">
        <v>96</v>
      </c>
      <c r="C47952" s="19" t="s">
        <v>1546</v>
      </c>
      <c r="D47952">
        <v>0</v>
      </c>
    </row>
    <row r="47953" spans="1:4" x14ac:dyDescent="0.45">
      <c r="A47953" s="19" t="s">
        <v>4896</v>
      </c>
      <c r="B47953" s="19" t="s">
        <v>96</v>
      </c>
      <c r="C47953" s="19" t="s">
        <v>2384</v>
      </c>
      <c r="D47953">
        <v>0</v>
      </c>
    </row>
    <row r="47954" spans="1:4" x14ac:dyDescent="0.45">
      <c r="A47954" s="19" t="s">
        <v>4896</v>
      </c>
      <c r="B47954" s="19" t="s">
        <v>96</v>
      </c>
      <c r="C47954" s="19" t="s">
        <v>1545</v>
      </c>
      <c r="D47954">
        <v>0</v>
      </c>
    </row>
    <row r="47955" spans="1:4" x14ac:dyDescent="0.45">
      <c r="A47955" s="19" t="s">
        <v>4896</v>
      </c>
      <c r="B47955" s="19" t="s">
        <v>96</v>
      </c>
      <c r="C47955" s="19" t="s">
        <v>1544</v>
      </c>
      <c r="D47955">
        <v>0</v>
      </c>
    </row>
    <row r="47956" spans="1:4" x14ac:dyDescent="0.45">
      <c r="A47956" s="19" t="s">
        <v>4896</v>
      </c>
      <c r="B47956" s="19" t="s">
        <v>96</v>
      </c>
      <c r="C47956" s="19" t="s">
        <v>1543</v>
      </c>
      <c r="D47956">
        <v>1640.7594147477319</v>
      </c>
    </row>
    <row r="47957" spans="1:4" x14ac:dyDescent="0.45">
      <c r="A47957" s="19" t="s">
        <v>4896</v>
      </c>
      <c r="B47957" s="19" t="s">
        <v>96</v>
      </c>
      <c r="C47957" s="19" t="s">
        <v>1542</v>
      </c>
      <c r="D47957">
        <v>0</v>
      </c>
    </row>
    <row r="47958" spans="1:4" x14ac:dyDescent="0.45">
      <c r="A47958" s="19" t="s">
        <v>4896</v>
      </c>
      <c r="B47958" s="19" t="s">
        <v>96</v>
      </c>
      <c r="C47958" s="19" t="s">
        <v>460</v>
      </c>
      <c r="D47958">
        <v>0</v>
      </c>
    </row>
    <row r="47959" spans="1:4" x14ac:dyDescent="0.45">
      <c r="A47959" s="19" t="s">
        <v>4896</v>
      </c>
      <c r="B47959" s="19" t="s">
        <v>96</v>
      </c>
      <c r="C47959" s="19" t="s">
        <v>1541</v>
      </c>
      <c r="D47959">
        <v>0</v>
      </c>
    </row>
    <row r="47960" spans="1:4" x14ac:dyDescent="0.45">
      <c r="A47960" s="19" t="s">
        <v>4896</v>
      </c>
      <c r="B47960" s="19" t="s">
        <v>96</v>
      </c>
      <c r="C47960" s="19" t="s">
        <v>1540</v>
      </c>
      <c r="D47960">
        <v>0</v>
      </c>
    </row>
    <row r="47961" spans="1:4" x14ac:dyDescent="0.45">
      <c r="A47961" s="19" t="s">
        <v>4896</v>
      </c>
      <c r="B47961" s="19" t="s">
        <v>96</v>
      </c>
      <c r="C47961" s="19" t="s">
        <v>2385</v>
      </c>
      <c r="D47961">
        <v>0</v>
      </c>
    </row>
    <row r="47962" spans="1:4" x14ac:dyDescent="0.45">
      <c r="A47962" s="19" t="s">
        <v>4896</v>
      </c>
      <c r="B47962" s="19" t="s">
        <v>96</v>
      </c>
      <c r="C47962" s="19" t="s">
        <v>1539</v>
      </c>
      <c r="D47962">
        <v>0</v>
      </c>
    </row>
    <row r="47963" spans="1:4" x14ac:dyDescent="0.45">
      <c r="A47963" s="19" t="s">
        <v>4896</v>
      </c>
      <c r="B47963" s="19" t="s">
        <v>96</v>
      </c>
      <c r="C47963" s="19" t="s">
        <v>1538</v>
      </c>
      <c r="D47963">
        <v>0</v>
      </c>
    </row>
    <row r="47964" spans="1:4" x14ac:dyDescent="0.45">
      <c r="A47964" s="19" t="s">
        <v>4896</v>
      </c>
      <c r="B47964" s="19" t="s">
        <v>96</v>
      </c>
      <c r="C47964" s="19" t="s">
        <v>1537</v>
      </c>
      <c r="D47964">
        <v>0</v>
      </c>
    </row>
    <row r="47965" spans="1:4" x14ac:dyDescent="0.45">
      <c r="A47965" s="19" t="s">
        <v>4896</v>
      </c>
      <c r="B47965" s="19" t="s">
        <v>96</v>
      </c>
      <c r="C47965" s="19" t="s">
        <v>1536</v>
      </c>
      <c r="D47965">
        <v>0</v>
      </c>
    </row>
    <row r="47966" spans="1:4" x14ac:dyDescent="0.45">
      <c r="A47966" s="19" t="s">
        <v>4896</v>
      </c>
      <c r="B47966" s="19" t="s">
        <v>96</v>
      </c>
      <c r="C47966" s="19" t="s">
        <v>457</v>
      </c>
      <c r="D47966">
        <v>0</v>
      </c>
    </row>
    <row r="47967" spans="1:4" x14ac:dyDescent="0.45">
      <c r="A47967" s="19" t="s">
        <v>4896</v>
      </c>
      <c r="B47967" s="19" t="s">
        <v>96</v>
      </c>
      <c r="C47967" s="19" t="s">
        <v>1535</v>
      </c>
      <c r="D47967">
        <v>0</v>
      </c>
    </row>
    <row r="47968" spans="1:4" x14ac:dyDescent="0.45">
      <c r="A47968" s="19" t="s">
        <v>4896</v>
      </c>
      <c r="B47968" s="19" t="s">
        <v>96</v>
      </c>
      <c r="C47968" s="19" t="s">
        <v>1534</v>
      </c>
      <c r="D47968">
        <v>0</v>
      </c>
    </row>
    <row r="47969" spans="1:4" x14ac:dyDescent="0.45">
      <c r="A47969" s="19" t="s">
        <v>4896</v>
      </c>
      <c r="B47969" s="19" t="s">
        <v>96</v>
      </c>
      <c r="C47969" s="19" t="s">
        <v>2386</v>
      </c>
      <c r="D47969">
        <v>0</v>
      </c>
    </row>
    <row r="47970" spans="1:4" x14ac:dyDescent="0.45">
      <c r="A47970" s="19" t="s">
        <v>4896</v>
      </c>
      <c r="B47970" s="19" t="s">
        <v>96</v>
      </c>
      <c r="C47970" s="19" t="s">
        <v>1533</v>
      </c>
      <c r="D47970">
        <v>0</v>
      </c>
    </row>
    <row r="47971" spans="1:4" x14ac:dyDescent="0.45">
      <c r="A47971" s="19" t="s">
        <v>4896</v>
      </c>
      <c r="B47971" s="19" t="s">
        <v>96</v>
      </c>
      <c r="C47971" s="19" t="s">
        <v>1532</v>
      </c>
      <c r="D47971">
        <v>0</v>
      </c>
    </row>
    <row r="47972" spans="1:4" x14ac:dyDescent="0.45">
      <c r="A47972" s="19" t="s">
        <v>4896</v>
      </c>
      <c r="B47972" s="19" t="s">
        <v>96</v>
      </c>
      <c r="C47972" s="19" t="s">
        <v>1531</v>
      </c>
      <c r="D47972">
        <v>0</v>
      </c>
    </row>
    <row r="47973" spans="1:4" x14ac:dyDescent="0.45">
      <c r="A47973" s="19" t="s">
        <v>4896</v>
      </c>
      <c r="B47973" s="19" t="s">
        <v>96</v>
      </c>
      <c r="C47973" s="19" t="s">
        <v>1530</v>
      </c>
      <c r="D47973">
        <v>51708.114063075758</v>
      </c>
    </row>
    <row r="47974" spans="1:4" x14ac:dyDescent="0.45">
      <c r="A47974" s="19" t="s">
        <v>4896</v>
      </c>
      <c r="B47974" s="19" t="s">
        <v>96</v>
      </c>
      <c r="C47974" s="19" t="s">
        <v>454</v>
      </c>
      <c r="D47974">
        <v>10580.683959937436</v>
      </c>
    </row>
    <row r="47975" spans="1:4" x14ac:dyDescent="0.45">
      <c r="A47975" s="19" t="s">
        <v>4896</v>
      </c>
      <c r="B47975" s="19" t="s">
        <v>96</v>
      </c>
      <c r="C47975" s="19" t="s">
        <v>1529</v>
      </c>
      <c r="D47975">
        <v>3573.4753594425783</v>
      </c>
    </row>
    <row r="47976" spans="1:4" x14ac:dyDescent="0.45">
      <c r="A47976" s="19" t="s">
        <v>4896</v>
      </c>
      <c r="B47976" s="19" t="s">
        <v>96</v>
      </c>
      <c r="C47976" s="19" t="s">
        <v>1528</v>
      </c>
      <c r="D47976">
        <v>1268.0152618059851</v>
      </c>
    </row>
    <row r="47977" spans="1:4" x14ac:dyDescent="0.45">
      <c r="A47977" s="19" t="s">
        <v>4896</v>
      </c>
      <c r="B47977" s="19" t="s">
        <v>96</v>
      </c>
      <c r="C47977" s="19" t="s">
        <v>2387</v>
      </c>
      <c r="D47977">
        <v>2124.2104193283826</v>
      </c>
    </row>
    <row r="47978" spans="1:4" x14ac:dyDescent="0.45">
      <c r="A47978" s="19" t="s">
        <v>4896</v>
      </c>
      <c r="B47978" s="19" t="s">
        <v>96</v>
      </c>
      <c r="C47978" s="19" t="s">
        <v>1527</v>
      </c>
      <c r="D47978">
        <v>728.83339725551696</v>
      </c>
    </row>
    <row r="47979" spans="1:4" x14ac:dyDescent="0.45">
      <c r="A47979" s="19" t="s">
        <v>4896</v>
      </c>
      <c r="B47979" s="19" t="s">
        <v>96</v>
      </c>
      <c r="C47979" s="19" t="s">
        <v>1526</v>
      </c>
      <c r="D47979">
        <v>128.08168443836482</v>
      </c>
    </row>
    <row r="47980" spans="1:4" x14ac:dyDescent="0.45">
      <c r="A47980" s="19" t="s">
        <v>4896</v>
      </c>
      <c r="B47980" s="19" t="s">
        <v>96</v>
      </c>
      <c r="C47980" s="19" t="s">
        <v>1525</v>
      </c>
      <c r="D47980">
        <v>28200.266569685333</v>
      </c>
    </row>
    <row r="47981" spans="1:4" x14ac:dyDescent="0.45">
      <c r="A47981" s="19" t="s">
        <v>4896</v>
      </c>
      <c r="B47981" s="19" t="s">
        <v>96</v>
      </c>
      <c r="C47981" s="19" t="s">
        <v>1524</v>
      </c>
      <c r="D47981">
        <v>0</v>
      </c>
    </row>
    <row r="47982" spans="1:4" x14ac:dyDescent="0.45">
      <c r="A47982" s="19" t="s">
        <v>4896</v>
      </c>
      <c r="B47982" s="19" t="s">
        <v>96</v>
      </c>
      <c r="C47982" s="19" t="s">
        <v>451</v>
      </c>
      <c r="D47982">
        <v>0</v>
      </c>
    </row>
    <row r="47983" spans="1:4" x14ac:dyDescent="0.45">
      <c r="A47983" s="19" t="s">
        <v>4896</v>
      </c>
      <c r="B47983" s="19" t="s">
        <v>96</v>
      </c>
      <c r="C47983" s="19" t="s">
        <v>1523</v>
      </c>
      <c r="D47983">
        <v>0</v>
      </c>
    </row>
    <row r="47984" spans="1:4" x14ac:dyDescent="0.45">
      <c r="A47984" s="19" t="s">
        <v>4896</v>
      </c>
      <c r="B47984" s="19" t="s">
        <v>96</v>
      </c>
      <c r="C47984" s="19" t="s">
        <v>1522</v>
      </c>
      <c r="D47984">
        <v>0</v>
      </c>
    </row>
    <row r="47985" spans="1:4" x14ac:dyDescent="0.45">
      <c r="A47985" s="19" t="s">
        <v>4896</v>
      </c>
      <c r="B47985" s="19" t="s">
        <v>96</v>
      </c>
      <c r="C47985" s="19" t="s">
        <v>2388</v>
      </c>
      <c r="D47985">
        <v>0</v>
      </c>
    </row>
    <row r="47986" spans="1:4" x14ac:dyDescent="0.45">
      <c r="A47986" s="19" t="s">
        <v>4896</v>
      </c>
      <c r="B47986" s="19" t="s">
        <v>96</v>
      </c>
      <c r="C47986" s="19" t="s">
        <v>1521</v>
      </c>
      <c r="D47986">
        <v>0</v>
      </c>
    </row>
    <row r="47987" spans="1:4" x14ac:dyDescent="0.45">
      <c r="A47987" s="19" t="s">
        <v>4896</v>
      </c>
      <c r="B47987" s="19" t="s">
        <v>96</v>
      </c>
      <c r="C47987" s="19" t="s">
        <v>1520</v>
      </c>
      <c r="D47987">
        <v>0</v>
      </c>
    </row>
    <row r="47988" spans="1:4" x14ac:dyDescent="0.45">
      <c r="A47988" s="19" t="s">
        <v>4896</v>
      </c>
      <c r="B47988" s="19" t="s">
        <v>96</v>
      </c>
      <c r="C47988" s="19" t="s">
        <v>1519</v>
      </c>
      <c r="D47988">
        <v>0</v>
      </c>
    </row>
    <row r="47989" spans="1:4" x14ac:dyDescent="0.45">
      <c r="A47989" s="19" t="s">
        <v>4896</v>
      </c>
      <c r="B47989" s="19" t="s">
        <v>96</v>
      </c>
      <c r="C47989" s="19" t="s">
        <v>1518</v>
      </c>
      <c r="D47989">
        <v>0</v>
      </c>
    </row>
    <row r="47990" spans="1:4" x14ac:dyDescent="0.45">
      <c r="A47990" s="19" t="s">
        <v>4896</v>
      </c>
      <c r="B47990" s="19" t="s">
        <v>96</v>
      </c>
      <c r="C47990" s="19" t="s">
        <v>448</v>
      </c>
      <c r="D47990">
        <v>0</v>
      </c>
    </row>
    <row r="47991" spans="1:4" x14ac:dyDescent="0.45">
      <c r="A47991" s="19" t="s">
        <v>4896</v>
      </c>
      <c r="B47991" s="19" t="s">
        <v>96</v>
      </c>
      <c r="C47991" s="19" t="s">
        <v>1517</v>
      </c>
      <c r="D47991">
        <v>0</v>
      </c>
    </row>
    <row r="47992" spans="1:4" x14ac:dyDescent="0.45">
      <c r="A47992" s="19" t="s">
        <v>4896</v>
      </c>
      <c r="B47992" s="19" t="s">
        <v>96</v>
      </c>
      <c r="C47992" s="19" t="s">
        <v>1516</v>
      </c>
      <c r="D47992">
        <v>0</v>
      </c>
    </row>
    <row r="47993" spans="1:4" x14ac:dyDescent="0.45">
      <c r="A47993" s="19" t="s">
        <v>4896</v>
      </c>
      <c r="B47993" s="19" t="s">
        <v>96</v>
      </c>
      <c r="C47993" s="19" t="s">
        <v>2389</v>
      </c>
      <c r="D47993">
        <v>0</v>
      </c>
    </row>
    <row r="47994" spans="1:4" x14ac:dyDescent="0.45">
      <c r="A47994" s="19" t="s">
        <v>4896</v>
      </c>
      <c r="B47994" s="19" t="s">
        <v>96</v>
      </c>
      <c r="C47994" s="19" t="s">
        <v>1515</v>
      </c>
      <c r="D47994">
        <v>0</v>
      </c>
    </row>
    <row r="47995" spans="1:4" x14ac:dyDescent="0.45">
      <c r="A47995" s="19" t="s">
        <v>4896</v>
      </c>
      <c r="B47995" s="19" t="s">
        <v>96</v>
      </c>
      <c r="C47995" s="19" t="s">
        <v>1514</v>
      </c>
      <c r="D47995">
        <v>0</v>
      </c>
    </row>
    <row r="47996" spans="1:4" x14ac:dyDescent="0.45">
      <c r="A47996" s="19" t="s">
        <v>4896</v>
      </c>
      <c r="B47996" s="19" t="s">
        <v>96</v>
      </c>
      <c r="C47996" s="19" t="s">
        <v>1513</v>
      </c>
      <c r="D47996">
        <v>1.4510190669347926E-3</v>
      </c>
    </row>
    <row r="47997" spans="1:4" x14ac:dyDescent="0.45">
      <c r="A47997" s="19" t="s">
        <v>4896</v>
      </c>
      <c r="B47997" s="19" t="s">
        <v>96</v>
      </c>
      <c r="C47997" s="19" t="s">
        <v>1512</v>
      </c>
      <c r="D47997">
        <v>0</v>
      </c>
    </row>
    <row r="47998" spans="1:4" x14ac:dyDescent="0.45">
      <c r="A47998" s="19" t="s">
        <v>4896</v>
      </c>
      <c r="B47998" s="19" t="s">
        <v>96</v>
      </c>
      <c r="C47998" s="19" t="s">
        <v>445</v>
      </c>
      <c r="D47998">
        <v>0</v>
      </c>
    </row>
    <row r="47999" spans="1:4" x14ac:dyDescent="0.45">
      <c r="A47999" s="19" t="s">
        <v>4896</v>
      </c>
      <c r="B47999" s="19" t="s">
        <v>96</v>
      </c>
      <c r="C47999" s="19" t="s">
        <v>1511</v>
      </c>
      <c r="D47999">
        <v>0</v>
      </c>
    </row>
    <row r="48000" spans="1:4" x14ac:dyDescent="0.45">
      <c r="A48000" s="19" t="s">
        <v>4896</v>
      </c>
      <c r="B48000" s="19" t="s">
        <v>96</v>
      </c>
      <c r="C48000" s="19" t="s">
        <v>1510</v>
      </c>
      <c r="D48000">
        <v>0</v>
      </c>
    </row>
    <row r="48001" spans="1:4" x14ac:dyDescent="0.45">
      <c r="A48001" s="19" t="s">
        <v>4896</v>
      </c>
      <c r="B48001" s="19" t="s">
        <v>96</v>
      </c>
      <c r="C48001" s="19" t="s">
        <v>2390</v>
      </c>
      <c r="D48001">
        <v>0</v>
      </c>
    </row>
    <row r="48002" spans="1:4" x14ac:dyDescent="0.45">
      <c r="A48002" s="19" t="s">
        <v>4896</v>
      </c>
      <c r="B48002" s="19" t="s">
        <v>96</v>
      </c>
      <c r="C48002" s="19" t="s">
        <v>1509</v>
      </c>
      <c r="D48002">
        <v>0</v>
      </c>
    </row>
    <row r="48003" spans="1:4" x14ac:dyDescent="0.45">
      <c r="A48003" s="19" t="s">
        <v>4896</v>
      </c>
      <c r="B48003" s="19" t="s">
        <v>96</v>
      </c>
      <c r="C48003" s="19" t="s">
        <v>1508</v>
      </c>
      <c r="D48003">
        <v>0</v>
      </c>
    </row>
    <row r="48004" spans="1:4" x14ac:dyDescent="0.45">
      <c r="A48004" s="19" t="s">
        <v>4896</v>
      </c>
      <c r="B48004" s="19" t="s">
        <v>96</v>
      </c>
      <c r="C48004" s="19" t="s">
        <v>1507</v>
      </c>
      <c r="D48004">
        <v>1613.2399212177193</v>
      </c>
    </row>
    <row r="48005" spans="1:4" x14ac:dyDescent="0.45">
      <c r="A48005" s="19" t="s">
        <v>4896</v>
      </c>
      <c r="B48005" s="19" t="s">
        <v>96</v>
      </c>
      <c r="C48005" s="19" t="s">
        <v>1506</v>
      </c>
      <c r="D48005">
        <v>0</v>
      </c>
    </row>
    <row r="48006" spans="1:4" x14ac:dyDescent="0.45">
      <c r="A48006" s="19" t="s">
        <v>4896</v>
      </c>
      <c r="B48006" s="19" t="s">
        <v>96</v>
      </c>
      <c r="C48006" s="19" t="s">
        <v>442</v>
      </c>
      <c r="D48006">
        <v>0</v>
      </c>
    </row>
    <row r="48007" spans="1:4" x14ac:dyDescent="0.45">
      <c r="A48007" s="19" t="s">
        <v>4896</v>
      </c>
      <c r="B48007" s="19" t="s">
        <v>96</v>
      </c>
      <c r="C48007" s="19" t="s">
        <v>1505</v>
      </c>
      <c r="D48007">
        <v>0</v>
      </c>
    </row>
    <row r="48008" spans="1:4" x14ac:dyDescent="0.45">
      <c r="A48008" s="19" t="s">
        <v>4896</v>
      </c>
      <c r="B48008" s="19" t="s">
        <v>96</v>
      </c>
      <c r="C48008" s="19" t="s">
        <v>1504</v>
      </c>
      <c r="D48008">
        <v>0</v>
      </c>
    </row>
    <row r="48009" spans="1:4" x14ac:dyDescent="0.45">
      <c r="A48009" s="19" t="s">
        <v>4896</v>
      </c>
      <c r="B48009" s="19" t="s">
        <v>96</v>
      </c>
      <c r="C48009" s="19" t="s">
        <v>2391</v>
      </c>
      <c r="D48009">
        <v>0</v>
      </c>
    </row>
    <row r="48010" spans="1:4" x14ac:dyDescent="0.45">
      <c r="A48010" s="19" t="s">
        <v>4896</v>
      </c>
      <c r="B48010" s="19" t="s">
        <v>96</v>
      </c>
      <c r="C48010" s="19" t="s">
        <v>1503</v>
      </c>
      <c r="D48010">
        <v>0</v>
      </c>
    </row>
    <row r="48011" spans="1:4" x14ac:dyDescent="0.45">
      <c r="A48011" s="19" t="s">
        <v>4896</v>
      </c>
      <c r="B48011" s="19" t="s">
        <v>96</v>
      </c>
      <c r="C48011" s="19" t="s">
        <v>1502</v>
      </c>
      <c r="D48011">
        <v>0</v>
      </c>
    </row>
    <row r="48012" spans="1:4" x14ac:dyDescent="0.45">
      <c r="A48012" s="19" t="s">
        <v>4896</v>
      </c>
      <c r="B48012" s="19" t="s">
        <v>96</v>
      </c>
      <c r="C48012" s="19" t="s">
        <v>1501</v>
      </c>
      <c r="D48012">
        <v>0</v>
      </c>
    </row>
    <row r="48013" spans="1:4" x14ac:dyDescent="0.45">
      <c r="A48013" s="19" t="s">
        <v>4896</v>
      </c>
      <c r="B48013" s="19" t="s">
        <v>96</v>
      </c>
      <c r="C48013" s="19" t="s">
        <v>1500</v>
      </c>
      <c r="D48013">
        <v>0</v>
      </c>
    </row>
    <row r="48014" spans="1:4" x14ac:dyDescent="0.45">
      <c r="A48014" s="19" t="s">
        <v>4896</v>
      </c>
      <c r="B48014" s="19" t="s">
        <v>96</v>
      </c>
      <c r="C48014" s="19" t="s">
        <v>439</v>
      </c>
      <c r="D48014">
        <v>0</v>
      </c>
    </row>
    <row r="48015" spans="1:4" x14ac:dyDescent="0.45">
      <c r="A48015" s="19" t="s">
        <v>4896</v>
      </c>
      <c r="B48015" s="19" t="s">
        <v>96</v>
      </c>
      <c r="C48015" s="19" t="s">
        <v>1499</v>
      </c>
      <c r="D48015">
        <v>0</v>
      </c>
    </row>
    <row r="48016" spans="1:4" x14ac:dyDescent="0.45">
      <c r="A48016" s="19" t="s">
        <v>4896</v>
      </c>
      <c r="B48016" s="19" t="s">
        <v>96</v>
      </c>
      <c r="C48016" s="19" t="s">
        <v>1498</v>
      </c>
      <c r="D48016">
        <v>0</v>
      </c>
    </row>
    <row r="48017" spans="1:4" x14ac:dyDescent="0.45">
      <c r="A48017" s="19" t="s">
        <v>4896</v>
      </c>
      <c r="B48017" s="19" t="s">
        <v>96</v>
      </c>
      <c r="C48017" s="19" t="s">
        <v>2392</v>
      </c>
      <c r="D48017">
        <v>0</v>
      </c>
    </row>
    <row r="48018" spans="1:4" x14ac:dyDescent="0.45">
      <c r="A48018" s="19" t="s">
        <v>4896</v>
      </c>
      <c r="B48018" s="19" t="s">
        <v>96</v>
      </c>
      <c r="C48018" s="19" t="s">
        <v>1497</v>
      </c>
      <c r="D48018">
        <v>0</v>
      </c>
    </row>
    <row r="48019" spans="1:4" x14ac:dyDescent="0.45">
      <c r="A48019" s="19" t="s">
        <v>4896</v>
      </c>
      <c r="B48019" s="19" t="s">
        <v>96</v>
      </c>
      <c r="C48019" s="19" t="s">
        <v>1496</v>
      </c>
      <c r="D48019">
        <v>0</v>
      </c>
    </row>
    <row r="48020" spans="1:4" x14ac:dyDescent="0.45">
      <c r="A48020" s="19" t="s">
        <v>4896</v>
      </c>
      <c r="B48020" s="19" t="s">
        <v>96</v>
      </c>
      <c r="C48020" s="19" t="s">
        <v>1495</v>
      </c>
      <c r="D48020">
        <v>0</v>
      </c>
    </row>
    <row r="48021" spans="1:4" x14ac:dyDescent="0.45">
      <c r="A48021" s="19" t="s">
        <v>4896</v>
      </c>
      <c r="B48021" s="19" t="s">
        <v>96</v>
      </c>
      <c r="C48021" s="19" t="s">
        <v>1494</v>
      </c>
      <c r="D48021">
        <v>50840.8442503185</v>
      </c>
    </row>
    <row r="48022" spans="1:4" x14ac:dyDescent="0.45">
      <c r="A48022" s="19" t="s">
        <v>4896</v>
      </c>
      <c r="B48022" s="19" t="s">
        <v>96</v>
      </c>
      <c r="C48022" s="19" t="s">
        <v>436</v>
      </c>
      <c r="D48022">
        <v>10403.220365237676</v>
      </c>
    </row>
    <row r="48023" spans="1:4" x14ac:dyDescent="0.45">
      <c r="A48023" s="19" t="s">
        <v>4896</v>
      </c>
      <c r="B48023" s="19" t="s">
        <v>96</v>
      </c>
      <c r="C48023" s="19" t="s">
        <v>1493</v>
      </c>
      <c r="D48023">
        <v>3513.539557063556</v>
      </c>
    </row>
    <row r="48024" spans="1:4" x14ac:dyDescent="0.45">
      <c r="A48024" s="19" t="s">
        <v>4896</v>
      </c>
      <c r="B48024" s="19" t="s">
        <v>96</v>
      </c>
      <c r="C48024" s="19" t="s">
        <v>1492</v>
      </c>
      <c r="D48024">
        <v>1246.747586923502</v>
      </c>
    </row>
    <row r="48025" spans="1:4" x14ac:dyDescent="0.45">
      <c r="A48025" s="19" t="s">
        <v>4896</v>
      </c>
      <c r="B48025" s="19" t="s">
        <v>96</v>
      </c>
      <c r="C48025" s="19" t="s">
        <v>2393</v>
      </c>
      <c r="D48025">
        <v>2088.5822861812194</v>
      </c>
    </row>
    <row r="48026" spans="1:4" x14ac:dyDescent="0.45">
      <c r="A48026" s="19" t="s">
        <v>4896</v>
      </c>
      <c r="B48026" s="19" t="s">
        <v>96</v>
      </c>
      <c r="C48026" s="19" t="s">
        <v>1491</v>
      </c>
      <c r="D48026">
        <v>716.60910295621261</v>
      </c>
    </row>
    <row r="48027" spans="1:4" x14ac:dyDescent="0.45">
      <c r="A48027" s="19" t="s">
        <v>4896</v>
      </c>
      <c r="B48027" s="19" t="s">
        <v>96</v>
      </c>
      <c r="C48027" s="19" t="s">
        <v>1490</v>
      </c>
      <c r="D48027">
        <v>125.93344560789819</v>
      </c>
    </row>
    <row r="48028" spans="1:4" x14ac:dyDescent="0.45">
      <c r="A48028" s="19" t="s">
        <v>4896</v>
      </c>
      <c r="B48028" s="19" t="s">
        <v>96</v>
      </c>
      <c r="C48028" s="19" t="s">
        <v>1489</v>
      </c>
      <c r="D48028">
        <v>27727.280069389421</v>
      </c>
    </row>
    <row r="48029" spans="1:4" x14ac:dyDescent="0.45">
      <c r="A48029" s="19" t="s">
        <v>4896</v>
      </c>
      <c r="B48029" s="19" t="s">
        <v>96</v>
      </c>
      <c r="C48029" s="19" t="s">
        <v>1488</v>
      </c>
      <c r="D48029">
        <v>0</v>
      </c>
    </row>
    <row r="48030" spans="1:4" x14ac:dyDescent="0.45">
      <c r="A48030" s="19" t="s">
        <v>4896</v>
      </c>
      <c r="B48030" s="19" t="s">
        <v>96</v>
      </c>
      <c r="C48030" s="19" t="s">
        <v>433</v>
      </c>
      <c r="D48030">
        <v>0</v>
      </c>
    </row>
    <row r="48031" spans="1:4" x14ac:dyDescent="0.45">
      <c r="A48031" s="19" t="s">
        <v>4896</v>
      </c>
      <c r="B48031" s="19" t="s">
        <v>96</v>
      </c>
      <c r="C48031" s="19" t="s">
        <v>1487</v>
      </c>
      <c r="D48031">
        <v>0</v>
      </c>
    </row>
    <row r="48032" spans="1:4" x14ac:dyDescent="0.45">
      <c r="A48032" s="19" t="s">
        <v>4896</v>
      </c>
      <c r="B48032" s="19" t="s">
        <v>96</v>
      </c>
      <c r="C48032" s="19" t="s">
        <v>1486</v>
      </c>
      <c r="D48032">
        <v>0</v>
      </c>
    </row>
    <row r="48033" spans="1:4" x14ac:dyDescent="0.45">
      <c r="A48033" s="19" t="s">
        <v>4896</v>
      </c>
      <c r="B48033" s="19" t="s">
        <v>96</v>
      </c>
      <c r="C48033" s="19" t="s">
        <v>2394</v>
      </c>
      <c r="D48033">
        <v>0</v>
      </c>
    </row>
    <row r="48034" spans="1:4" x14ac:dyDescent="0.45">
      <c r="A48034" s="19" t="s">
        <v>4896</v>
      </c>
      <c r="B48034" s="19" t="s">
        <v>96</v>
      </c>
      <c r="C48034" s="19" t="s">
        <v>1485</v>
      </c>
      <c r="D48034">
        <v>0</v>
      </c>
    </row>
    <row r="48035" spans="1:4" x14ac:dyDescent="0.45">
      <c r="A48035" s="19" t="s">
        <v>4896</v>
      </c>
      <c r="B48035" s="19" t="s">
        <v>96</v>
      </c>
      <c r="C48035" s="19" t="s">
        <v>1484</v>
      </c>
      <c r="D48035">
        <v>0</v>
      </c>
    </row>
    <row r="48036" spans="1:4" x14ac:dyDescent="0.45">
      <c r="A48036" s="19" t="s">
        <v>4896</v>
      </c>
      <c r="B48036" s="19" t="s">
        <v>96</v>
      </c>
      <c r="C48036" s="19" t="s">
        <v>1483</v>
      </c>
      <c r="D48036">
        <v>0</v>
      </c>
    </row>
    <row r="48037" spans="1:4" x14ac:dyDescent="0.45">
      <c r="A48037" s="19" t="s">
        <v>4896</v>
      </c>
      <c r="B48037" s="19" t="s">
        <v>96</v>
      </c>
      <c r="C48037" s="19" t="s">
        <v>1482</v>
      </c>
      <c r="D48037">
        <v>0</v>
      </c>
    </row>
    <row r="48038" spans="1:4" x14ac:dyDescent="0.45">
      <c r="A48038" s="19" t="s">
        <v>4896</v>
      </c>
      <c r="B48038" s="19" t="s">
        <v>96</v>
      </c>
      <c r="C48038" s="19" t="s">
        <v>430</v>
      </c>
      <c r="D48038">
        <v>0</v>
      </c>
    </row>
    <row r="48039" spans="1:4" x14ac:dyDescent="0.45">
      <c r="A48039" s="19" t="s">
        <v>4896</v>
      </c>
      <c r="B48039" s="19" t="s">
        <v>96</v>
      </c>
      <c r="C48039" s="19" t="s">
        <v>1481</v>
      </c>
      <c r="D48039">
        <v>0</v>
      </c>
    </row>
    <row r="48040" spans="1:4" x14ac:dyDescent="0.45">
      <c r="A48040" s="19" t="s">
        <v>4896</v>
      </c>
      <c r="B48040" s="19" t="s">
        <v>96</v>
      </c>
      <c r="C48040" s="19" t="s">
        <v>1480</v>
      </c>
      <c r="D48040">
        <v>0</v>
      </c>
    </row>
    <row r="48041" spans="1:4" x14ac:dyDescent="0.45">
      <c r="A48041" s="19" t="s">
        <v>4896</v>
      </c>
      <c r="B48041" s="19" t="s">
        <v>96</v>
      </c>
      <c r="C48041" s="19" t="s">
        <v>2395</v>
      </c>
      <c r="D48041">
        <v>0</v>
      </c>
    </row>
    <row r="48042" spans="1:4" x14ac:dyDescent="0.45">
      <c r="A48042" s="19" t="s">
        <v>4896</v>
      </c>
      <c r="B48042" s="19" t="s">
        <v>96</v>
      </c>
      <c r="C48042" s="19" t="s">
        <v>1479</v>
      </c>
      <c r="D48042">
        <v>0</v>
      </c>
    </row>
    <row r="48043" spans="1:4" x14ac:dyDescent="0.45">
      <c r="A48043" s="19" t="s">
        <v>4896</v>
      </c>
      <c r="B48043" s="19" t="s">
        <v>96</v>
      </c>
      <c r="C48043" s="19" t="s">
        <v>1478</v>
      </c>
      <c r="D48043">
        <v>0</v>
      </c>
    </row>
    <row r="48044" spans="1:4" x14ac:dyDescent="0.45">
      <c r="A48044" s="19" t="s">
        <v>4896</v>
      </c>
      <c r="B48044" s="19" t="s">
        <v>96</v>
      </c>
      <c r="C48044" s="19" t="s">
        <v>1477</v>
      </c>
      <c r="D48044">
        <v>1.426681976764521E-3</v>
      </c>
    </row>
    <row r="48045" spans="1:4" x14ac:dyDescent="0.45">
      <c r="A48045" s="19" t="s">
        <v>4896</v>
      </c>
      <c r="B48045" s="19" t="s">
        <v>96</v>
      </c>
      <c r="C48045" s="19" t="s">
        <v>1476</v>
      </c>
      <c r="D48045">
        <v>0</v>
      </c>
    </row>
    <row r="48046" spans="1:4" x14ac:dyDescent="0.45">
      <c r="A48046" s="19" t="s">
        <v>4896</v>
      </c>
      <c r="B48046" s="19" t="s">
        <v>96</v>
      </c>
      <c r="C48046" s="19" t="s">
        <v>427</v>
      </c>
      <c r="D48046">
        <v>0</v>
      </c>
    </row>
    <row r="48047" spans="1:4" x14ac:dyDescent="0.45">
      <c r="A48047" s="19" t="s">
        <v>4896</v>
      </c>
      <c r="B48047" s="19" t="s">
        <v>96</v>
      </c>
      <c r="C48047" s="19" t="s">
        <v>1475</v>
      </c>
      <c r="D48047">
        <v>0</v>
      </c>
    </row>
    <row r="48048" spans="1:4" x14ac:dyDescent="0.45">
      <c r="A48048" s="19" t="s">
        <v>4896</v>
      </c>
      <c r="B48048" s="19" t="s">
        <v>96</v>
      </c>
      <c r="C48048" s="19" t="s">
        <v>1474</v>
      </c>
      <c r="D48048">
        <v>0</v>
      </c>
    </row>
    <row r="48049" spans="1:4" x14ac:dyDescent="0.45">
      <c r="A48049" s="19" t="s">
        <v>4896</v>
      </c>
      <c r="B48049" s="19" t="s">
        <v>96</v>
      </c>
      <c r="C48049" s="19" t="s">
        <v>2396</v>
      </c>
      <c r="D48049">
        <v>0</v>
      </c>
    </row>
    <row r="48050" spans="1:4" x14ac:dyDescent="0.45">
      <c r="A48050" s="19" t="s">
        <v>4896</v>
      </c>
      <c r="B48050" s="19" t="s">
        <v>96</v>
      </c>
      <c r="C48050" s="19" t="s">
        <v>1473</v>
      </c>
      <c r="D48050">
        <v>0</v>
      </c>
    </row>
    <row r="48051" spans="1:4" x14ac:dyDescent="0.45">
      <c r="A48051" s="19" t="s">
        <v>4896</v>
      </c>
      <c r="B48051" s="19" t="s">
        <v>96</v>
      </c>
      <c r="C48051" s="19" t="s">
        <v>1472</v>
      </c>
      <c r="D48051">
        <v>0</v>
      </c>
    </row>
    <row r="48052" spans="1:4" x14ac:dyDescent="0.45">
      <c r="A48052" s="19" t="s">
        <v>4896</v>
      </c>
      <c r="B48052" s="19" t="s">
        <v>96</v>
      </c>
      <c r="C48052" s="19" t="s">
        <v>1471</v>
      </c>
      <c r="D48052">
        <v>1586.1819959818397</v>
      </c>
    </row>
    <row r="48053" spans="1:4" x14ac:dyDescent="0.45">
      <c r="A48053" s="19" t="s">
        <v>4896</v>
      </c>
      <c r="B48053" s="19" t="s">
        <v>96</v>
      </c>
      <c r="C48053" s="19" t="s">
        <v>1470</v>
      </c>
      <c r="D48053">
        <v>0</v>
      </c>
    </row>
    <row r="48054" spans="1:4" x14ac:dyDescent="0.45">
      <c r="A48054" s="19" t="s">
        <v>4896</v>
      </c>
      <c r="B48054" s="19" t="s">
        <v>96</v>
      </c>
      <c r="C48054" s="19" t="s">
        <v>424</v>
      </c>
      <c r="D48054">
        <v>0</v>
      </c>
    </row>
    <row r="48055" spans="1:4" x14ac:dyDescent="0.45">
      <c r="A48055" s="19" t="s">
        <v>4896</v>
      </c>
      <c r="B48055" s="19" t="s">
        <v>96</v>
      </c>
      <c r="C48055" s="19" t="s">
        <v>1469</v>
      </c>
      <c r="D48055">
        <v>0</v>
      </c>
    </row>
    <row r="48056" spans="1:4" x14ac:dyDescent="0.45">
      <c r="A48056" s="19" t="s">
        <v>4896</v>
      </c>
      <c r="B48056" s="19" t="s">
        <v>96</v>
      </c>
      <c r="C48056" s="19" t="s">
        <v>1468</v>
      </c>
      <c r="D48056">
        <v>0</v>
      </c>
    </row>
    <row r="48057" spans="1:4" x14ac:dyDescent="0.45">
      <c r="A48057" s="19" t="s">
        <v>4896</v>
      </c>
      <c r="B48057" s="19" t="s">
        <v>96</v>
      </c>
      <c r="C48057" s="19" t="s">
        <v>2397</v>
      </c>
      <c r="D48057">
        <v>0</v>
      </c>
    </row>
    <row r="48058" spans="1:4" x14ac:dyDescent="0.45">
      <c r="A48058" s="19" t="s">
        <v>4896</v>
      </c>
      <c r="B48058" s="19" t="s">
        <v>96</v>
      </c>
      <c r="C48058" s="19" t="s">
        <v>1467</v>
      </c>
      <c r="D48058">
        <v>0</v>
      </c>
    </row>
    <row r="48059" spans="1:4" x14ac:dyDescent="0.45">
      <c r="A48059" s="19" t="s">
        <v>4896</v>
      </c>
      <c r="B48059" s="19" t="s">
        <v>96</v>
      </c>
      <c r="C48059" s="19" t="s">
        <v>1466</v>
      </c>
      <c r="D48059">
        <v>0</v>
      </c>
    </row>
    <row r="48060" spans="1:4" x14ac:dyDescent="0.45">
      <c r="A48060" s="19" t="s">
        <v>4896</v>
      </c>
      <c r="B48060" s="19" t="s">
        <v>96</v>
      </c>
      <c r="C48060" s="19" t="s">
        <v>1465</v>
      </c>
      <c r="D48060">
        <v>0</v>
      </c>
    </row>
    <row r="48061" spans="1:4" x14ac:dyDescent="0.45">
      <c r="A48061" s="19" t="s">
        <v>4896</v>
      </c>
      <c r="B48061" s="19" t="s">
        <v>96</v>
      </c>
      <c r="C48061" s="19" t="s">
        <v>1464</v>
      </c>
      <c r="D48061">
        <v>0</v>
      </c>
    </row>
    <row r="48062" spans="1:4" x14ac:dyDescent="0.45">
      <c r="A48062" s="19" t="s">
        <v>4896</v>
      </c>
      <c r="B48062" s="19" t="s">
        <v>96</v>
      </c>
      <c r="C48062" s="19" t="s">
        <v>421</v>
      </c>
      <c r="D48062">
        <v>0</v>
      </c>
    </row>
    <row r="48063" spans="1:4" x14ac:dyDescent="0.45">
      <c r="A48063" s="19" t="s">
        <v>4896</v>
      </c>
      <c r="B48063" s="19" t="s">
        <v>96</v>
      </c>
      <c r="C48063" s="19" t="s">
        <v>1463</v>
      </c>
      <c r="D48063">
        <v>0</v>
      </c>
    </row>
    <row r="48064" spans="1:4" x14ac:dyDescent="0.45">
      <c r="A48064" s="19" t="s">
        <v>4896</v>
      </c>
      <c r="B48064" s="19" t="s">
        <v>96</v>
      </c>
      <c r="C48064" s="19" t="s">
        <v>1462</v>
      </c>
      <c r="D48064">
        <v>0</v>
      </c>
    </row>
    <row r="48065" spans="1:4" x14ac:dyDescent="0.45">
      <c r="A48065" s="19" t="s">
        <v>4896</v>
      </c>
      <c r="B48065" s="19" t="s">
        <v>96</v>
      </c>
      <c r="C48065" s="19" t="s">
        <v>2398</v>
      </c>
      <c r="D48065">
        <v>0</v>
      </c>
    </row>
    <row r="48066" spans="1:4" x14ac:dyDescent="0.45">
      <c r="A48066" s="19" t="s">
        <v>4896</v>
      </c>
      <c r="B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/v>
      </c>
      <c r="B48067" s="19" t="s">
        <v>96</v>
      </c>
      <c r="C48067" s="19" t="s">
        <v>1460</v>
      </c>
      <c r="D48067">
        <v>0</v>
      </c>
    </row>
    <row r="48068" spans="1:4" x14ac:dyDescent="0.45">
      <c r="A48068" s="19" t="s">
        <v>4896</v>
      </c>
      <c r="B48068" s="19" t="s">
        <v>96</v>
      </c>
      <c r="C48068" s="19" t="s">
        <v>1459</v>
      </c>
      <c r="D48068">
        <v>0</v>
      </c>
    </row>
    <row r="48069" spans="1:4" x14ac:dyDescent="0.45">
      <c r="A48069" s="19" t="s">
        <v>4896</v>
      </c>
      <c r="B48069" s="19" t="s">
        <v>96</v>
      </c>
      <c r="C48069" s="19" t="s">
        <v>1458</v>
      </c>
      <c r="D48069">
        <v>49988.120644510549</v>
      </c>
    </row>
    <row r="48070" spans="1:4" x14ac:dyDescent="0.45">
      <c r="A48070" s="19" t="s">
        <v>4896</v>
      </c>
      <c r="B48070" s="19" t="s">
        <v>96</v>
      </c>
      <c r="C48070" s="19" t="s">
        <v>418</v>
      </c>
      <c r="D48070">
        <v>10228.733263131684</v>
      </c>
    </row>
    <row r="48071" spans="1:4" x14ac:dyDescent="0.45">
      <c r="A48071" s="19" t="s">
        <v>4896</v>
      </c>
      <c r="B48071" s="19" t="s">
        <v>96</v>
      </c>
      <c r="C48071" s="19" t="s">
        <v>1457</v>
      </c>
      <c r="D48071">
        <v>3454.6090226787082</v>
      </c>
    </row>
    <row r="48072" spans="1:4" x14ac:dyDescent="0.45">
      <c r="A48072" s="19" t="s">
        <v>4896</v>
      </c>
      <c r="B48072" s="19" t="s">
        <v>96</v>
      </c>
      <c r="C48072" s="19" t="s">
        <v>1456</v>
      </c>
      <c r="D48072">
        <v>1225.8366222546356</v>
      </c>
    </row>
    <row r="48073" spans="1:4" x14ac:dyDescent="0.45">
      <c r="A48073" s="19" t="s">
        <v>4896</v>
      </c>
      <c r="B48073" s="19" t="s">
        <v>96</v>
      </c>
      <c r="C48073" s="19" t="s">
        <v>2399</v>
      </c>
      <c r="D48073">
        <v>2053.5517227757368</v>
      </c>
    </row>
    <row r="48074" spans="1:4" x14ac:dyDescent="0.45">
      <c r="A48074" s="19" t="s">
        <v>4896</v>
      </c>
      <c r="B48074" s="19" t="s">
        <v>96</v>
      </c>
      <c r="C48074" s="19" t="s">
        <v>1455</v>
      </c>
      <c r="D48074">
        <v>704.58983956202167</v>
      </c>
    </row>
    <row r="48075" spans="1:4" x14ac:dyDescent="0.45">
      <c r="A48075" s="19" t="s">
        <v>4896</v>
      </c>
      <c r="B48075" s="19" t="s">
        <v>96</v>
      </c>
      <c r="C48075" s="19" t="s">
        <v>1454</v>
      </c>
      <c r="D48075">
        <v>123.82123792499938</v>
      </c>
    </row>
    <row r="48076" spans="1:4" x14ac:dyDescent="0.45">
      <c r="A48076" s="19" t="s">
        <v>4896</v>
      </c>
      <c r="B48076" s="19" t="s">
        <v>96</v>
      </c>
      <c r="C48076" s="19" t="s">
        <v>1453</v>
      </c>
      <c r="D48076">
        <v>27262.22669372939</v>
      </c>
    </row>
    <row r="48077" spans="1:4" x14ac:dyDescent="0.45">
      <c r="A48077" s="19" t="s">
        <v>4896</v>
      </c>
      <c r="B48077" s="19" t="s">
        <v>96</v>
      </c>
      <c r="C48077" s="19" t="s">
        <v>1452</v>
      </c>
      <c r="D48077">
        <v>0</v>
      </c>
    </row>
    <row r="48078" spans="1:4" x14ac:dyDescent="0.45">
      <c r="A48078" s="19" t="s">
        <v>4896</v>
      </c>
      <c r="B48078" s="19" t="s">
        <v>96</v>
      </c>
      <c r="C48078" s="19" t="s">
        <v>415</v>
      </c>
      <c r="D48078">
        <v>0</v>
      </c>
    </row>
    <row r="48079" spans="1:4" x14ac:dyDescent="0.45">
      <c r="A48079" s="19" t="s">
        <v>4896</v>
      </c>
      <c r="B48079" s="19" t="s">
        <v>96</v>
      </c>
      <c r="C48079" s="19" t="s">
        <v>1451</v>
      </c>
      <c r="D48079">
        <v>0</v>
      </c>
    </row>
    <row r="48080" spans="1:4" x14ac:dyDescent="0.45">
      <c r="A48080" s="19" t="s">
        <v>4896</v>
      </c>
      <c r="B48080" s="19" t="s">
        <v>96</v>
      </c>
      <c r="C48080" s="19" t="s">
        <v>1450</v>
      </c>
      <c r="D48080">
        <v>0</v>
      </c>
    </row>
    <row r="48081" spans="1:4" x14ac:dyDescent="0.45">
      <c r="A48081" s="19" t="s">
        <v>4896</v>
      </c>
      <c r="B48081" s="19" t="s">
        <v>96</v>
      </c>
      <c r="C48081" s="19" t="s">
        <v>2400</v>
      </c>
      <c r="D48081">
        <v>0</v>
      </c>
    </row>
    <row r="48082" spans="1:4" x14ac:dyDescent="0.45">
      <c r="A48082" s="19" t="s">
        <v>4896</v>
      </c>
      <c r="B48082" s="19" t="s">
        <v>96</v>
      </c>
      <c r="C48082" s="19" t="s">
        <v>1449</v>
      </c>
      <c r="D48082">
        <v>0</v>
      </c>
    </row>
    <row r="48083" spans="1:4" x14ac:dyDescent="0.45">
      <c r="A48083" s="19" t="s">
        <v>4896</v>
      </c>
      <c r="B48083" s="19" t="s">
        <v>96</v>
      </c>
      <c r="C48083" s="19" t="s">
        <v>1448</v>
      </c>
      <c r="D48083">
        <v>0</v>
      </c>
    </row>
    <row r="48084" spans="1:4" x14ac:dyDescent="0.45">
      <c r="A48084" s="19" t="s">
        <v>4896</v>
      </c>
      <c r="B48084" s="19" t="s">
        <v>96</v>
      </c>
      <c r="C48084" s="19" t="s">
        <v>1447</v>
      </c>
      <c r="D48084">
        <v>0</v>
      </c>
    </row>
    <row r="48085" spans="1:4" x14ac:dyDescent="0.45">
      <c r="A48085" s="19" t="s">
        <v>4896</v>
      </c>
      <c r="B48085" s="19" t="s">
        <v>96</v>
      </c>
      <c r="C48085" s="19" t="s">
        <v>1446</v>
      </c>
      <c r="D48085">
        <v>0</v>
      </c>
    </row>
    <row r="48086" spans="1:4" x14ac:dyDescent="0.45">
      <c r="A48086" s="19" t="s">
        <v>4896</v>
      </c>
      <c r="B48086" s="19" t="s">
        <v>96</v>
      </c>
      <c r="C48086" s="19" t="s">
        <v>412</v>
      </c>
      <c r="D48086">
        <v>0</v>
      </c>
    </row>
    <row r="48087" spans="1:4" x14ac:dyDescent="0.45">
      <c r="A48087" s="19" t="s">
        <v>4896</v>
      </c>
      <c r="B48087" s="19" t="s">
        <v>96</v>
      </c>
      <c r="C48087" s="19" t="s">
        <v>1445</v>
      </c>
      <c r="D48087">
        <v>0</v>
      </c>
    </row>
    <row r="48088" spans="1:4" x14ac:dyDescent="0.45">
      <c r="A48088" s="19" t="s">
        <v>4896</v>
      </c>
      <c r="B48088" s="19" t="s">
        <v>96</v>
      </c>
      <c r="C48088" s="19" t="s">
        <v>1444</v>
      </c>
      <c r="D48088">
        <v>0</v>
      </c>
    </row>
    <row r="48089" spans="1:4" x14ac:dyDescent="0.45">
      <c r="A48089" s="19" t="s">
        <v>4896</v>
      </c>
      <c r="B48089" s="19" t="s">
        <v>96</v>
      </c>
      <c r="C48089" s="19" t="s">
        <v>2401</v>
      </c>
      <c r="D48089">
        <v>0</v>
      </c>
    </row>
    <row r="48090" spans="1:4" x14ac:dyDescent="0.45">
      <c r="A48090" s="19" t="s">
        <v>4896</v>
      </c>
      <c r="B48090" s="19" t="s">
        <v>96</v>
      </c>
      <c r="C48090" s="19" t="s">
        <v>1443</v>
      </c>
      <c r="D48090">
        <v>0</v>
      </c>
    </row>
    <row r="48091" spans="1:4" x14ac:dyDescent="0.45">
      <c r="A48091" s="19" t="s">
        <v>4896</v>
      </c>
      <c r="B48091" s="19" t="s">
        <v>96</v>
      </c>
      <c r="C48091" s="19" t="s">
        <v>1442</v>
      </c>
      <c r="D48091">
        <v>0</v>
      </c>
    </row>
    <row r="48092" spans="1:4" x14ac:dyDescent="0.45">
      <c r="A48092" s="19" t="s">
        <v>4896</v>
      </c>
      <c r="B48092" s="19" t="s">
        <v>96</v>
      </c>
      <c r="C48092" s="19" t="s">
        <v>1441</v>
      </c>
      <c r="D48092">
        <v>1.4027530783068559E-3</v>
      </c>
    </row>
    <row r="48093" spans="1:4" x14ac:dyDescent="0.45">
      <c r="A48093" s="19" t="s">
        <v>4896</v>
      </c>
      <c r="B48093" s="19" t="s">
        <v>96</v>
      </c>
      <c r="C48093" s="19" t="s">
        <v>1440</v>
      </c>
      <c r="D48093">
        <v>0</v>
      </c>
    </row>
    <row r="48094" spans="1:4" x14ac:dyDescent="0.45">
      <c r="A48094" s="19" t="s">
        <v>4896</v>
      </c>
      <c r="B48094" s="19" t="s">
        <v>96</v>
      </c>
      <c r="C48094" s="19" t="s">
        <v>409</v>
      </c>
      <c r="D48094">
        <v>0</v>
      </c>
    </row>
    <row r="48095" spans="1:4" x14ac:dyDescent="0.45">
      <c r="A48095" s="19" t="s">
        <v>4896</v>
      </c>
      <c r="B48095" s="19" t="s">
        <v>96</v>
      </c>
      <c r="C48095" s="19" t="s">
        <v>1439</v>
      </c>
      <c r="D48095">
        <v>0</v>
      </c>
    </row>
    <row r="48096" spans="1:4" x14ac:dyDescent="0.45">
      <c r="A48096" s="19" t="s">
        <v>4896</v>
      </c>
      <c r="B48096" s="19" t="s">
        <v>96</v>
      </c>
      <c r="C48096" s="19" t="s">
        <v>1438</v>
      </c>
      <c r="D48096">
        <v>0</v>
      </c>
    </row>
    <row r="48097" spans="1:4" x14ac:dyDescent="0.45">
      <c r="A48097" s="19" t="s">
        <v>4896</v>
      </c>
      <c r="B48097" s="19" t="s">
        <v>96</v>
      </c>
      <c r="C48097" s="19" t="s">
        <v>2402</v>
      </c>
      <c r="D48097">
        <v>0</v>
      </c>
    </row>
    <row r="48098" spans="1:4" x14ac:dyDescent="0.45">
      <c r="A48098" s="19" t="s">
        <v>4896</v>
      </c>
      <c r="B48098" s="19" t="s">
        <v>96</v>
      </c>
      <c r="C48098" s="19" t="s">
        <v>1437</v>
      </c>
      <c r="D48098">
        <v>0</v>
      </c>
    </row>
    <row r="48099" spans="1:4" x14ac:dyDescent="0.45">
      <c r="A48099" s="19" t="s">
        <v>4896</v>
      </c>
      <c r="B48099" s="19" t="s">
        <v>96</v>
      </c>
      <c r="C48099" s="19" t="s">
        <v>1436</v>
      </c>
      <c r="D48099">
        <v>0</v>
      </c>
    </row>
    <row r="48100" spans="1:4" x14ac:dyDescent="0.45">
      <c r="A48100" s="19" t="s">
        <v>4896</v>
      </c>
      <c r="B48100" s="19" t="s">
        <v>96</v>
      </c>
      <c r="C48100" s="19" t="s">
        <v>1435</v>
      </c>
      <c r="D48100">
        <v>1559.5778974263203</v>
      </c>
    </row>
    <row r="48101" spans="1:4" x14ac:dyDescent="0.45">
      <c r="A48101" s="19" t="s">
        <v>4896</v>
      </c>
      <c r="B48101" s="19" t="s">
        <v>96</v>
      </c>
      <c r="C48101" s="19" t="s">
        <v>1434</v>
      </c>
      <c r="D48101">
        <v>0</v>
      </c>
    </row>
    <row r="48102" spans="1:4" x14ac:dyDescent="0.45">
      <c r="A48102" s="19" t="s">
        <v>4896</v>
      </c>
      <c r="B48102" s="19" t="s">
        <v>96</v>
      </c>
      <c r="C48102" s="19" t="s">
        <v>406</v>
      </c>
      <c r="D48102">
        <v>0</v>
      </c>
    </row>
    <row r="48103" spans="1:4" x14ac:dyDescent="0.45">
      <c r="A48103" s="19" t="s">
        <v>4896</v>
      </c>
      <c r="B48103" s="19" t="s">
        <v>96</v>
      </c>
      <c r="C48103" s="19" t="s">
        <v>1433</v>
      </c>
      <c r="D48103">
        <v>0</v>
      </c>
    </row>
    <row r="48104" spans="1:4" x14ac:dyDescent="0.45">
      <c r="A48104" s="19" t="s">
        <v>4896</v>
      </c>
      <c r="B48104" s="19" t="s">
        <v>96</v>
      </c>
      <c r="C48104" s="19" t="s">
        <v>1432</v>
      </c>
      <c r="D48104">
        <v>0</v>
      </c>
    </row>
    <row r="48105" spans="1:4" x14ac:dyDescent="0.45">
      <c r="A48105" s="19" t="s">
        <v>4896</v>
      </c>
      <c r="B48105" s="19" t="s">
        <v>96</v>
      </c>
      <c r="C48105" s="19" t="s">
        <v>2403</v>
      </c>
      <c r="D48105">
        <v>0</v>
      </c>
    </row>
    <row r="48106" spans="1:4" x14ac:dyDescent="0.45">
      <c r="A48106" s="19" t="s">
        <v>4896</v>
      </c>
      <c r="B48106" s="19" t="s">
        <v>96</v>
      </c>
      <c r="C48106" s="19" t="s">
        <v>1431</v>
      </c>
      <c r="D48106">
        <v>0</v>
      </c>
    </row>
    <row r="48107" spans="1:4" x14ac:dyDescent="0.45">
      <c r="A48107" s="19" t="s">
        <v>4896</v>
      </c>
      <c r="B48107" s="19" t="s">
        <v>96</v>
      </c>
      <c r="C48107" s="19" t="s">
        <v>1430</v>
      </c>
      <c r="D48107">
        <v>0</v>
      </c>
    </row>
    <row r="48108" spans="1:4" x14ac:dyDescent="0.45">
      <c r="A48108" s="19" t="s">
        <v>4896</v>
      </c>
      <c r="B48108" s="19" t="s">
        <v>96</v>
      </c>
      <c r="C48108" s="19" t="s">
        <v>1429</v>
      </c>
      <c r="D48108">
        <v>0</v>
      </c>
    </row>
    <row r="48109" spans="1:4" x14ac:dyDescent="0.45">
      <c r="A48109" s="19" t="s">
        <v>4896</v>
      </c>
      <c r="B48109" s="19" t="s">
        <v>96</v>
      </c>
      <c r="C48109" s="19" t="s">
        <v>1428</v>
      </c>
      <c r="D48109">
        <v>0</v>
      </c>
    </row>
    <row r="48110" spans="1:4" x14ac:dyDescent="0.45">
      <c r="A48110" s="19" t="s">
        <v>4896</v>
      </c>
      <c r="B48110" s="19" t="s">
        <v>96</v>
      </c>
      <c r="C48110" s="19" t="s">
        <v>403</v>
      </c>
      <c r="D48110">
        <v>0</v>
      </c>
    </row>
    <row r="48111" spans="1:4" x14ac:dyDescent="0.45">
      <c r="A48111" s="19" t="s">
        <v>4896</v>
      </c>
      <c r="B48111" s="19" t="s">
        <v>96</v>
      </c>
      <c r="C48111" s="19" t="s">
        <v>1427</v>
      </c>
      <c r="D48111">
        <v>0</v>
      </c>
    </row>
    <row r="48112" spans="1:4" x14ac:dyDescent="0.45">
      <c r="A48112" s="19" t="s">
        <v>4896</v>
      </c>
      <c r="B48112" s="19" t="s">
        <v>96</v>
      </c>
      <c r="C48112" s="19" t="s">
        <v>1426</v>
      </c>
      <c r="D48112">
        <v>0</v>
      </c>
    </row>
    <row r="48113" spans="1:4" x14ac:dyDescent="0.45">
      <c r="A48113" s="19" t="s">
        <v>4896</v>
      </c>
      <c r="B48113" s="19" t="s">
        <v>96</v>
      </c>
      <c r="C48113" s="19" t="s">
        <v>2404</v>
      </c>
      <c r="D48113">
        <v>0</v>
      </c>
    </row>
    <row r="48114" spans="1:4" x14ac:dyDescent="0.45">
      <c r="A48114" s="19" t="s">
        <v>4896</v>
      </c>
      <c r="B48114" s="19" t="s">
        <v>96</v>
      </c>
      <c r="C48114" s="19" t="s">
        <v>1425</v>
      </c>
      <c r="D48114">
        <v>0</v>
      </c>
    </row>
    <row r="48115" spans="1:4" x14ac:dyDescent="0.45">
      <c r="A48115" s="19" t="s">
        <v>4896</v>
      </c>
      <c r="B48115" s="19" t="s">
        <v>96</v>
      </c>
      <c r="C48115" s="19" t="s">
        <v>1424</v>
      </c>
      <c r="D48115">
        <v>0</v>
      </c>
    </row>
    <row r="48116" spans="1:4" x14ac:dyDescent="0.45">
      <c r="A48116" s="19" t="s">
        <v>4896</v>
      </c>
      <c r="B48116" s="19" t="s">
        <v>96</v>
      </c>
      <c r="C48116" s="19" t="s">
        <v>1423</v>
      </c>
      <c r="D48116">
        <v>0</v>
      </c>
    </row>
    <row r="48117" spans="1:4" x14ac:dyDescent="0.45">
      <c r="A48117" s="19" t="s">
        <v>4896</v>
      </c>
      <c r="B48117" s="19" t="s">
        <v>96</v>
      </c>
      <c r="C48117" s="19" t="s">
        <v>1422</v>
      </c>
      <c r="D48117">
        <v>49149.699270670309</v>
      </c>
    </row>
    <row r="48118" spans="1:4" x14ac:dyDescent="0.45">
      <c r="A48118" s="19" t="s">
        <v>4896</v>
      </c>
      <c r="B48118" s="19" t="s">
        <v>96</v>
      </c>
      <c r="C48118" s="19" t="s">
        <v>400</v>
      </c>
      <c r="D48118">
        <v>10057.172730658216</v>
      </c>
    </row>
    <row r="48119" spans="1:4" x14ac:dyDescent="0.45">
      <c r="A48119" s="19" t="s">
        <v>4896</v>
      </c>
      <c r="B48119" s="19" t="s">
        <v>96</v>
      </c>
      <c r="C48119" s="19" t="s">
        <v>1421</v>
      </c>
      <c r="D48119">
        <v>3396.6668955186783</v>
      </c>
    </row>
    <row r="48120" spans="1:4" x14ac:dyDescent="0.45">
      <c r="A48120" s="19" t="s">
        <v>4896</v>
      </c>
      <c r="B48120" s="19" t="s">
        <v>96</v>
      </c>
      <c r="C48120" s="19" t="s">
        <v>1420</v>
      </c>
      <c r="D48120">
        <v>1205.2763849085798</v>
      </c>
    </row>
    <row r="48121" spans="1:4" x14ac:dyDescent="0.45">
      <c r="A48121" s="19" t="s">
        <v>4896</v>
      </c>
      <c r="B48121" s="19" t="s">
        <v>96</v>
      </c>
      <c r="C48121" s="19" t="s">
        <v>2405</v>
      </c>
      <c r="D48121">
        <v>2019.1087064257977</v>
      </c>
    </row>
    <row r="48122" spans="1:4" x14ac:dyDescent="0.45">
      <c r="A48122" s="19" t="s">
        <v>4896</v>
      </c>
      <c r="B48122" s="19" t="s">
        <v>96</v>
      </c>
      <c r="C48122" s="19" t="s">
        <v>1419</v>
      </c>
      <c r="D48122">
        <v>692.77216821005152</v>
      </c>
    </row>
    <row r="48123" spans="1:4" x14ac:dyDescent="0.45">
      <c r="A48123" s="19" t="s">
        <v>4896</v>
      </c>
      <c r="B48123" s="19" t="s">
        <v>96</v>
      </c>
      <c r="C48123" s="19" t="s">
        <v>1418</v>
      </c>
      <c r="D48123">
        <v>121.74445706040255</v>
      </c>
    </row>
    <row r="48124" spans="1:4" x14ac:dyDescent="0.45">
      <c r="A48124" s="19" t="s">
        <v>4896</v>
      </c>
      <c r="B48124" s="19" t="s">
        <v>96</v>
      </c>
      <c r="C48124" s="19" t="s">
        <v>1417</v>
      </c>
      <c r="D48124">
        <v>26804.973385067333</v>
      </c>
    </row>
    <row r="48125" spans="1:4" x14ac:dyDescent="0.45">
      <c r="A48125" s="19" t="s">
        <v>4896</v>
      </c>
      <c r="B48125" s="19" t="s">
        <v>96</v>
      </c>
      <c r="C48125" s="19" t="s">
        <v>1416</v>
      </c>
      <c r="D48125">
        <v>0</v>
      </c>
    </row>
    <row r="48126" spans="1:4" x14ac:dyDescent="0.45">
      <c r="A48126" s="19" t="s">
        <v>4896</v>
      </c>
      <c r="B48126" s="19" t="s">
        <v>96</v>
      </c>
      <c r="C48126" s="19" t="s">
        <v>397</v>
      </c>
      <c r="D48126">
        <v>0</v>
      </c>
    </row>
    <row r="48127" spans="1:4" x14ac:dyDescent="0.45">
      <c r="A48127" s="19" t="s">
        <v>4896</v>
      </c>
      <c r="B48127" s="19" t="s">
        <v>96</v>
      </c>
      <c r="C48127" s="19" t="s">
        <v>1415</v>
      </c>
      <c r="D48127">
        <v>0</v>
      </c>
    </row>
    <row r="48128" spans="1:4" x14ac:dyDescent="0.45">
      <c r="A48128" s="19" t="s">
        <v>4896</v>
      </c>
      <c r="B48128" s="19" t="s">
        <v>96</v>
      </c>
      <c r="C48128" s="19" t="s">
        <v>1414</v>
      </c>
      <c r="D48128">
        <v>0</v>
      </c>
    </row>
    <row r="48129" spans="1:4" x14ac:dyDescent="0.45">
      <c r="A48129" s="19" t="s">
        <v>4896</v>
      </c>
      <c r="B48129" s="19" t="s">
        <v>96</v>
      </c>
      <c r="C48129" s="19" t="s">
        <v>2406</v>
      </c>
      <c r="D48129">
        <v>0</v>
      </c>
    </row>
    <row r="48130" spans="1:4" x14ac:dyDescent="0.45">
      <c r="A48130" s="19" t="s">
        <v>4896</v>
      </c>
      <c r="B48130" s="19" t="s">
        <v>96</v>
      </c>
      <c r="C48130" s="19" t="s">
        <v>1413</v>
      </c>
      <c r="D48130">
        <v>0</v>
      </c>
    </row>
    <row r="48131" spans="1:4" x14ac:dyDescent="0.45">
      <c r="A48131" s="19" t="s">
        <v>4896</v>
      </c>
      <c r="B48131" s="19" t="s">
        <v>96</v>
      </c>
      <c r="C48131" s="19" t="s">
        <v>1412</v>
      </c>
      <c r="D48131">
        <v>0</v>
      </c>
    </row>
    <row r="48132" spans="1:4" x14ac:dyDescent="0.45">
      <c r="A48132" s="19" t="s">
        <v>4896</v>
      </c>
      <c r="B48132" s="19" t="s">
        <v>96</v>
      </c>
      <c r="C48132" s="19" t="s">
        <v>1411</v>
      </c>
      <c r="D48132">
        <v>0</v>
      </c>
    </row>
    <row r="48133" spans="1:4" x14ac:dyDescent="0.45">
      <c r="A48133" s="19" t="s">
        <v>4896</v>
      </c>
      <c r="B48133" s="19" t="s">
        <v>96</v>
      </c>
      <c r="C48133" s="19" t="s">
        <v>1410</v>
      </c>
      <c r="D48133">
        <v>0</v>
      </c>
    </row>
    <row r="48134" spans="1:4" x14ac:dyDescent="0.45">
      <c r="A48134" s="19" t="s">
        <v>4896</v>
      </c>
      <c r="B48134" s="19" t="s">
        <v>96</v>
      </c>
      <c r="C48134" s="19" t="s">
        <v>394</v>
      </c>
      <c r="D48134">
        <v>0</v>
      </c>
    </row>
    <row r="48135" spans="1:4" x14ac:dyDescent="0.45">
      <c r="A48135" s="19" t="s">
        <v>4896</v>
      </c>
      <c r="B48135" s="19" t="s">
        <v>96</v>
      </c>
      <c r="C48135" s="19" t="s">
        <v>1409</v>
      </c>
      <c r="D48135">
        <v>0</v>
      </c>
    </row>
    <row r="48136" spans="1:4" x14ac:dyDescent="0.45">
      <c r="A48136" s="19" t="s">
        <v>4896</v>
      </c>
      <c r="B48136" s="19" t="s">
        <v>96</v>
      </c>
      <c r="C48136" s="19" t="s">
        <v>1408</v>
      </c>
      <c r="D48136">
        <v>0</v>
      </c>
    </row>
    <row r="48137" spans="1:4" x14ac:dyDescent="0.45">
      <c r="A48137" s="19" t="s">
        <v>4896</v>
      </c>
      <c r="B48137" s="19" t="s">
        <v>96</v>
      </c>
      <c r="C48137" s="19" t="s">
        <v>2407</v>
      </c>
      <c r="D48137">
        <v>0</v>
      </c>
    </row>
    <row r="48138" spans="1:4" x14ac:dyDescent="0.45">
      <c r="A48138" s="19" t="s">
        <v>4896</v>
      </c>
      <c r="B48138" s="19" t="s">
        <v>96</v>
      </c>
      <c r="C48138" s="19" t="s">
        <v>1407</v>
      </c>
      <c r="D48138">
        <v>0</v>
      </c>
    </row>
    <row r="48139" spans="1:4" x14ac:dyDescent="0.45">
      <c r="A48139" s="19" t="s">
        <v>4896</v>
      </c>
      <c r="B48139" s="19" t="s">
        <v>96</v>
      </c>
      <c r="C48139" s="19" t="s">
        <v>1406</v>
      </c>
      <c r="D48139">
        <v>0</v>
      </c>
    </row>
    <row r="48140" spans="1:4" x14ac:dyDescent="0.45">
      <c r="A48140" s="19" t="s">
        <v>4896</v>
      </c>
      <c r="B48140" s="19" t="s">
        <v>96</v>
      </c>
      <c r="C48140" s="19" t="s">
        <v>1405</v>
      </c>
      <c r="D48140">
        <v>1.37922552520206E-3</v>
      </c>
    </row>
    <row r="48141" spans="1:4" x14ac:dyDescent="0.45">
      <c r="A48141" s="19" t="s">
        <v>4896</v>
      </c>
      <c r="B48141" s="19" t="s">
        <v>96</v>
      </c>
      <c r="C48141" s="19" t="s">
        <v>1404</v>
      </c>
      <c r="D48141">
        <v>0</v>
      </c>
    </row>
    <row r="48142" spans="1:4" x14ac:dyDescent="0.45">
      <c r="A48142" s="19" t="s">
        <v>4896</v>
      </c>
      <c r="B48142" s="19" t="s">
        <v>96</v>
      </c>
      <c r="C48142" s="19" t="s">
        <v>391</v>
      </c>
      <c r="D48142">
        <v>0</v>
      </c>
    </row>
    <row r="48143" spans="1:4" x14ac:dyDescent="0.45">
      <c r="A48143" s="19" t="s">
        <v>4896</v>
      </c>
      <c r="B48143" s="19" t="s">
        <v>96</v>
      </c>
      <c r="C48143" s="19" t="s">
        <v>1403</v>
      </c>
      <c r="D48143">
        <v>0</v>
      </c>
    </row>
    <row r="48144" spans="1:4" x14ac:dyDescent="0.45">
      <c r="A48144" s="19" t="s">
        <v>4896</v>
      </c>
      <c r="B48144" s="19" t="s">
        <v>96</v>
      </c>
      <c r="C48144" s="19" t="s">
        <v>1402</v>
      </c>
      <c r="D48144">
        <v>0</v>
      </c>
    </row>
    <row r="48145" spans="1:4" x14ac:dyDescent="0.45">
      <c r="A48145" s="19" t="s">
        <v>4896</v>
      </c>
      <c r="B48145" s="19" t="s">
        <v>96</v>
      </c>
      <c r="C48145" s="19" t="s">
        <v>2408</v>
      </c>
      <c r="D48145">
        <v>0</v>
      </c>
    </row>
    <row r="48146" spans="1:4" x14ac:dyDescent="0.45">
      <c r="A48146" s="19" t="s">
        <v>4896</v>
      </c>
      <c r="B48146" s="19" t="s">
        <v>96</v>
      </c>
      <c r="C48146" s="19" t="s">
        <v>1401</v>
      </c>
      <c r="D48146">
        <v>0</v>
      </c>
    </row>
    <row r="48147" spans="1:4" x14ac:dyDescent="0.45">
      <c r="A48147" s="19" t="s">
        <v>4896</v>
      </c>
      <c r="B48147" s="19" t="s">
        <v>96</v>
      </c>
      <c r="C48147" s="19" t="s">
        <v>1400</v>
      </c>
      <c r="D48147">
        <v>0</v>
      </c>
    </row>
    <row r="48148" spans="1:4" x14ac:dyDescent="0.45">
      <c r="A48148" s="19" t="s">
        <v>4896</v>
      </c>
      <c r="B48148" s="19" t="s">
        <v>96</v>
      </c>
      <c r="C48148" s="19" t="s">
        <v>1399</v>
      </c>
      <c r="D48148">
        <v>1533.4200137829264</v>
      </c>
    </row>
    <row r="48149" spans="1:4" x14ac:dyDescent="0.45">
      <c r="A48149" s="19" t="s">
        <v>4896</v>
      </c>
      <c r="B48149" s="19" t="s">
        <v>96</v>
      </c>
      <c r="C48149" s="19" t="s">
        <v>1398</v>
      </c>
      <c r="D48149">
        <v>0</v>
      </c>
    </row>
    <row r="48150" spans="1:4" x14ac:dyDescent="0.45">
      <c r="A48150" s="19" t="s">
        <v>4896</v>
      </c>
      <c r="B48150" s="19" t="s">
        <v>96</v>
      </c>
      <c r="C48150" s="19" t="s">
        <v>388</v>
      </c>
      <c r="D48150">
        <v>0</v>
      </c>
    </row>
    <row r="48151" spans="1:4" x14ac:dyDescent="0.45">
      <c r="A48151" s="19" t="s">
        <v>4896</v>
      </c>
      <c r="B48151" s="19" t="s">
        <v>96</v>
      </c>
      <c r="C48151" s="19" t="s">
        <v>1397</v>
      </c>
      <c r="D48151">
        <v>0</v>
      </c>
    </row>
    <row r="48152" spans="1:4" x14ac:dyDescent="0.45">
      <c r="A48152" s="19" t="s">
        <v>4896</v>
      </c>
      <c r="B48152" s="19" t="s">
        <v>96</v>
      </c>
      <c r="C48152" s="19" t="s">
        <v>1396</v>
      </c>
      <c r="D48152">
        <v>0</v>
      </c>
    </row>
    <row r="48153" spans="1:4" x14ac:dyDescent="0.45">
      <c r="A48153" s="19" t="s">
        <v>4896</v>
      </c>
      <c r="B48153" s="19" t="s">
        <v>96</v>
      </c>
      <c r="C48153" s="19" t="s">
        <v>2409</v>
      </c>
      <c r="D48153">
        <v>0</v>
      </c>
    </row>
    <row r="48154" spans="1:4" x14ac:dyDescent="0.45">
      <c r="A48154" s="19" t="s">
        <v>4896</v>
      </c>
      <c r="B48154" s="19" t="s">
        <v>96</v>
      </c>
      <c r="C48154" s="19" t="s">
        <v>1395</v>
      </c>
      <c r="D48154">
        <v>0</v>
      </c>
    </row>
    <row r="48155" spans="1:4" x14ac:dyDescent="0.45">
      <c r="A48155" s="19" t="s">
        <v>4896</v>
      </c>
      <c r="B48155" s="19" t="s">
        <v>96</v>
      </c>
      <c r="C48155" s="19" t="s">
        <v>1394</v>
      </c>
      <c r="D48155">
        <v>0</v>
      </c>
    </row>
    <row r="48156" spans="1:4" x14ac:dyDescent="0.45">
      <c r="A48156" s="19" t="s">
        <v>4896</v>
      </c>
      <c r="B48156" s="19" t="s">
        <v>96</v>
      </c>
      <c r="C48156" s="19" t="s">
        <v>1393</v>
      </c>
      <c r="D48156">
        <v>0</v>
      </c>
    </row>
    <row r="48157" spans="1:4" x14ac:dyDescent="0.45">
      <c r="A48157" s="19" t="s">
        <v>4896</v>
      </c>
      <c r="B48157" s="19" t="s">
        <v>96</v>
      </c>
      <c r="C48157" s="19" t="s">
        <v>1392</v>
      </c>
      <c r="D48157">
        <v>0</v>
      </c>
    </row>
    <row r="48158" spans="1:4" x14ac:dyDescent="0.45">
      <c r="A48158" s="19" t="s">
        <v>4896</v>
      </c>
      <c r="B48158" s="19" t="s">
        <v>96</v>
      </c>
      <c r="C48158" s="19" t="s">
        <v>385</v>
      </c>
      <c r="D48158">
        <v>0</v>
      </c>
    </row>
    <row r="48159" spans="1:4" x14ac:dyDescent="0.45">
      <c r="A48159" s="19" t="s">
        <v>4896</v>
      </c>
      <c r="B48159" s="19" t="s">
        <v>96</v>
      </c>
      <c r="C48159" s="19" t="s">
        <v>1391</v>
      </c>
      <c r="D48159">
        <v>0</v>
      </c>
    </row>
    <row r="48160" spans="1:4" x14ac:dyDescent="0.45">
      <c r="A48160" s="19" t="s">
        <v>4896</v>
      </c>
      <c r="B48160" s="19" t="s">
        <v>96</v>
      </c>
      <c r="C48160" s="19" t="s">
        <v>1390</v>
      </c>
      <c r="D48160">
        <v>0</v>
      </c>
    </row>
    <row r="48161" spans="1:4" x14ac:dyDescent="0.45">
      <c r="A48161" s="19" t="s">
        <v>4896</v>
      </c>
      <c r="B48161" s="19" t="s">
        <v>96</v>
      </c>
      <c r="C48161" s="19" t="s">
        <v>2410</v>
      </c>
      <c r="D48161">
        <v>0</v>
      </c>
    </row>
    <row r="48162" spans="1:4" x14ac:dyDescent="0.45">
      <c r="A48162" s="19" t="s">
        <v>4896</v>
      </c>
      <c r="B48162" s="19" t="s">
        <v>96</v>
      </c>
      <c r="C48162" s="19" t="s">
        <v>1389</v>
      </c>
      <c r="D48162">
        <v>0</v>
      </c>
    </row>
    <row r="48163" spans="1:4" x14ac:dyDescent="0.45">
      <c r="A48163" s="19" t="s">
        <v>4896</v>
      </c>
      <c r="B48163" s="19" t="s">
        <v>96</v>
      </c>
      <c r="C48163" s="19" t="s">
        <v>1388</v>
      </c>
      <c r="D48163">
        <v>0</v>
      </c>
    </row>
    <row r="48164" spans="1:4" x14ac:dyDescent="0.45">
      <c r="A48164" s="19" t="s">
        <v>4896</v>
      </c>
      <c r="B48164" s="19" t="s">
        <v>96</v>
      </c>
      <c r="C48164" s="19" t="s">
        <v>1387</v>
      </c>
      <c r="D48164">
        <v>0</v>
      </c>
    </row>
    <row r="48165" spans="1:4" x14ac:dyDescent="0.45">
      <c r="A48165" s="19" t="s">
        <v>4896</v>
      </c>
      <c r="B48165" s="19" t="s">
        <v>96</v>
      </c>
      <c r="C48165" s="19" t="s">
        <v>1386</v>
      </c>
      <c r="D48165">
        <v>48325.340245865184</v>
      </c>
    </row>
    <row r="48166" spans="1:4" x14ac:dyDescent="0.45">
      <c r="A48166" s="19" t="s">
        <v>4896</v>
      </c>
      <c r="B48166" s="19" t="s">
        <v>96</v>
      </c>
      <c r="C48166" s="19" t="s">
        <v>382</v>
      </c>
      <c r="D48166">
        <v>9888.4896821845177</v>
      </c>
    </row>
    <row r="48167" spans="1:4" x14ac:dyDescent="0.45">
      <c r="A48167" s="19" t="s">
        <v>4896</v>
      </c>
      <c r="B48167" s="19" t="s">
        <v>96</v>
      </c>
      <c r="C48167" s="19" t="s">
        <v>1385</v>
      </c>
      <c r="D48167">
        <v>3339.696597609885</v>
      </c>
    </row>
    <row r="48168" spans="1:4" x14ac:dyDescent="0.45">
      <c r="A48168" s="19" t="s">
        <v>4896</v>
      </c>
      <c r="B48168" s="19" t="s">
        <v>96</v>
      </c>
      <c r="C48168" s="19" t="s">
        <v>1384</v>
      </c>
      <c r="D48168">
        <v>1185.0609923420416</v>
      </c>
    </row>
    <row r="48169" spans="1:4" x14ac:dyDescent="0.45">
      <c r="A48169" s="19" t="s">
        <v>4896</v>
      </c>
      <c r="B48169" s="19" t="s">
        <v>96</v>
      </c>
      <c r="C48169" s="19" t="s">
        <v>2411</v>
      </c>
      <c r="D48169">
        <v>1985.2433825498897</v>
      </c>
    </row>
    <row r="48170" spans="1:4" x14ac:dyDescent="0.45">
      <c r="A48170" s="19" t="s">
        <v>4896</v>
      </c>
      <c r="B48170" s="19" t="s">
        <v>96</v>
      </c>
      <c r="C48170" s="19" t="s">
        <v>1383</v>
      </c>
      <c r="D48170">
        <v>681.15270771543612</v>
      </c>
    </row>
    <row r="48171" spans="1:4" x14ac:dyDescent="0.45">
      <c r="A48171" s="19" t="s">
        <v>4896</v>
      </c>
      <c r="B48171" s="19" t="s">
        <v>96</v>
      </c>
      <c r="C48171" s="19" t="s">
        <v>1382</v>
      </c>
      <c r="D48171">
        <v>119.70250882090164</v>
      </c>
    </row>
    <row r="48172" spans="1:4" x14ac:dyDescent="0.45">
      <c r="A48172" s="19" t="s">
        <v>4896</v>
      </c>
      <c r="B48172" s="19" t="s">
        <v>96</v>
      </c>
      <c r="C48172" s="19" t="s">
        <v>1381</v>
      </c>
      <c r="D48172">
        <v>26355.389317462919</v>
      </c>
    </row>
    <row r="48173" spans="1:4" x14ac:dyDescent="0.45">
      <c r="A48173" s="19" t="s">
        <v>4896</v>
      </c>
      <c r="B48173" s="19" t="s">
        <v>96</v>
      </c>
      <c r="C48173" s="19" t="s">
        <v>1380</v>
      </c>
      <c r="D48173">
        <v>0</v>
      </c>
    </row>
    <row r="48174" spans="1:4" x14ac:dyDescent="0.45">
      <c r="A48174" s="19" t="s">
        <v>4896</v>
      </c>
      <c r="B48174" s="19" t="s">
        <v>96</v>
      </c>
      <c r="C48174" s="19" t="s">
        <v>379</v>
      </c>
      <c r="D48174">
        <v>0</v>
      </c>
    </row>
    <row r="48175" spans="1:4" x14ac:dyDescent="0.45">
      <c r="A48175" s="19" t="s">
        <v>4896</v>
      </c>
      <c r="B48175" s="19" t="s">
        <v>96</v>
      </c>
      <c r="C48175" s="19" t="s">
        <v>1379</v>
      </c>
      <c r="D48175">
        <v>0</v>
      </c>
    </row>
    <row r="48176" spans="1:4" x14ac:dyDescent="0.45">
      <c r="A48176" s="19" t="s">
        <v>4896</v>
      </c>
      <c r="B48176" s="19" t="s">
        <v>96</v>
      </c>
      <c r="C48176" s="19" t="s">
        <v>1378</v>
      </c>
      <c r="D48176">
        <v>0</v>
      </c>
    </row>
    <row r="48177" spans="1:4" x14ac:dyDescent="0.45">
      <c r="A48177" s="19" t="s">
        <v>4896</v>
      </c>
      <c r="B48177" s="19" t="s">
        <v>96</v>
      </c>
      <c r="C48177" s="19" t="s">
        <v>2412</v>
      </c>
      <c r="D48177">
        <v>0</v>
      </c>
    </row>
    <row r="48178" spans="1:4" x14ac:dyDescent="0.45">
      <c r="A48178" s="19" t="s">
        <v>4896</v>
      </c>
      <c r="B48178" s="19" t="s">
        <v>96</v>
      </c>
      <c r="C48178" s="19" t="s">
        <v>1377</v>
      </c>
      <c r="D48178">
        <v>0</v>
      </c>
    </row>
    <row r="48179" spans="1:4" x14ac:dyDescent="0.45">
      <c r="A48179" s="19" t="s">
        <v>4896</v>
      </c>
      <c r="B48179" s="19" t="s">
        <v>96</v>
      </c>
      <c r="C48179" s="19" t="s">
        <v>1376</v>
      </c>
      <c r="D48179">
        <v>0</v>
      </c>
    </row>
    <row r="48180" spans="1:4" x14ac:dyDescent="0.45">
      <c r="A48180" s="19" t="s">
        <v>4896</v>
      </c>
      <c r="B48180" s="19" t="s">
        <v>96</v>
      </c>
      <c r="C48180" s="19" t="s">
        <v>1375</v>
      </c>
      <c r="D48180">
        <v>0</v>
      </c>
    </row>
    <row r="48181" spans="1:4" x14ac:dyDescent="0.45">
      <c r="A48181" s="19" t="s">
        <v>4896</v>
      </c>
      <c r="B48181" s="19" t="s">
        <v>96</v>
      </c>
      <c r="C48181" s="19" t="s">
        <v>1374</v>
      </c>
      <c r="D48181">
        <v>0</v>
      </c>
    </row>
    <row r="48182" spans="1:4" x14ac:dyDescent="0.45">
      <c r="A48182" s="19" t="s">
        <v>4896</v>
      </c>
      <c r="B48182" s="19" t="s">
        <v>96</v>
      </c>
      <c r="C48182" s="19" t="s">
        <v>376</v>
      </c>
      <c r="D48182">
        <v>0</v>
      </c>
    </row>
    <row r="48183" spans="1:4" x14ac:dyDescent="0.45">
      <c r="A48183" s="19" t="s">
        <v>4896</v>
      </c>
      <c r="B48183" s="19" t="s">
        <v>96</v>
      </c>
      <c r="C48183" s="19" t="s">
        <v>1373</v>
      </c>
      <c r="D48183">
        <v>0</v>
      </c>
    </row>
    <row r="48184" spans="1:4" x14ac:dyDescent="0.45">
      <c r="A48184" s="19" t="s">
        <v>4896</v>
      </c>
      <c r="B48184" s="19" t="s">
        <v>96</v>
      </c>
      <c r="C48184" s="19" t="s">
        <v>1372</v>
      </c>
      <c r="D48184">
        <v>0</v>
      </c>
    </row>
    <row r="48185" spans="1:4" x14ac:dyDescent="0.45">
      <c r="A48185" s="19" t="s">
        <v>4896</v>
      </c>
      <c r="B48185" s="19" t="s">
        <v>96</v>
      </c>
      <c r="C48185" s="19" t="s">
        <v>2413</v>
      </c>
      <c r="D48185">
        <v>0</v>
      </c>
    </row>
    <row r="48186" spans="1:4" x14ac:dyDescent="0.45">
      <c r="A48186" s="19" t="s">
        <v>4896</v>
      </c>
      <c r="B48186" s="19" t="s">
        <v>96</v>
      </c>
      <c r="C48186" s="19" t="s">
        <v>1371</v>
      </c>
      <c r="D48186">
        <v>0</v>
      </c>
    </row>
    <row r="48187" spans="1:4" x14ac:dyDescent="0.45">
      <c r="A48187" s="19" t="s">
        <v>4896</v>
      </c>
      <c r="B48187" s="19" t="s">
        <v>96</v>
      </c>
      <c r="C48187" s="19" t="s">
        <v>1370</v>
      </c>
      <c r="D48187">
        <v>0</v>
      </c>
    </row>
    <row r="48188" spans="1:4" x14ac:dyDescent="0.45">
      <c r="A48188" s="19" t="s">
        <v>4896</v>
      </c>
      <c r="B48188" s="19" t="s">
        <v>96</v>
      </c>
      <c r="C48188" s="19" t="s">
        <v>1369</v>
      </c>
      <c r="D48188">
        <v>1.3560925859203664E-3</v>
      </c>
    </row>
    <row r="48189" spans="1:4" x14ac:dyDescent="0.45">
      <c r="A48189" s="19" t="s">
        <v>4896</v>
      </c>
      <c r="B48189" s="19" t="s">
        <v>96</v>
      </c>
      <c r="C48189" s="19" t="s">
        <v>1368</v>
      </c>
      <c r="D48189">
        <v>0</v>
      </c>
    </row>
    <row r="48190" spans="1:4" x14ac:dyDescent="0.45">
      <c r="A48190" s="19" t="s">
        <v>4896</v>
      </c>
      <c r="B48190" s="19" t="s">
        <v>96</v>
      </c>
      <c r="C48190" s="19" t="s">
        <v>373</v>
      </c>
      <c r="D48190">
        <v>0</v>
      </c>
    </row>
    <row r="48191" spans="1:4" x14ac:dyDescent="0.45">
      <c r="A48191" s="19" t="s">
        <v>4896</v>
      </c>
      <c r="B48191" s="19" t="s">
        <v>96</v>
      </c>
      <c r="C48191" s="19" t="s">
        <v>1367</v>
      </c>
      <c r="D48191">
        <v>0</v>
      </c>
    </row>
    <row r="48192" spans="1:4" x14ac:dyDescent="0.45">
      <c r="A48192" s="19" t="s">
        <v>4896</v>
      </c>
      <c r="B48192" s="19" t="s">
        <v>96</v>
      </c>
      <c r="C48192" s="19" t="s">
        <v>1366</v>
      </c>
      <c r="D48192">
        <v>0</v>
      </c>
    </row>
    <row r="48193" spans="1:4" x14ac:dyDescent="0.45">
      <c r="A48193" s="19" t="s">
        <v>4896</v>
      </c>
      <c r="B48193" s="19" t="s">
        <v>96</v>
      </c>
      <c r="C48193" s="19" t="s">
        <v>2414</v>
      </c>
      <c r="D48193">
        <v>0</v>
      </c>
    </row>
    <row r="48194" spans="1:4" x14ac:dyDescent="0.45">
      <c r="A48194" s="19" t="s">
        <v>4896</v>
      </c>
      <c r="B48194" s="19" t="s">
        <v>96</v>
      </c>
      <c r="C48194" s="19" t="s">
        <v>1365</v>
      </c>
      <c r="D48194">
        <v>0</v>
      </c>
    </row>
    <row r="48195" spans="1:4" x14ac:dyDescent="0.45">
      <c r="A48195" s="19" t="s">
        <v>4896</v>
      </c>
      <c r="B48195" s="19" t="s">
        <v>96</v>
      </c>
      <c r="C48195" s="19" t="s">
        <v>1364</v>
      </c>
      <c r="D48195">
        <v>0</v>
      </c>
    </row>
    <row r="48196" spans="1:4" x14ac:dyDescent="0.45">
      <c r="A48196" s="19" t="s">
        <v>4896</v>
      </c>
      <c r="B48196" s="19" t="s">
        <v>96</v>
      </c>
      <c r="C48196" s="19" t="s">
        <v>1363</v>
      </c>
      <c r="D48196">
        <v>1507.700860951139</v>
      </c>
    </row>
    <row r="48197" spans="1:4" x14ac:dyDescent="0.45">
      <c r="A48197" s="19" t="s">
        <v>4896</v>
      </c>
      <c r="B48197" s="19" t="s">
        <v>96</v>
      </c>
      <c r="C48197" s="19" t="s">
        <v>1362</v>
      </c>
      <c r="D48197">
        <v>0</v>
      </c>
    </row>
    <row r="48198" spans="1:4" x14ac:dyDescent="0.45">
      <c r="A48198" s="19" t="s">
        <v>4896</v>
      </c>
      <c r="B48198" s="19" t="s">
        <v>96</v>
      </c>
      <c r="C48198" s="19" t="s">
        <v>370</v>
      </c>
      <c r="D48198">
        <v>0</v>
      </c>
    </row>
    <row r="48199" spans="1:4" x14ac:dyDescent="0.45">
      <c r="A48199" s="19" t="s">
        <v>4896</v>
      </c>
      <c r="B48199" s="19" t="s">
        <v>96</v>
      </c>
      <c r="C48199" s="19" t="s">
        <v>1361</v>
      </c>
      <c r="D48199">
        <v>0</v>
      </c>
    </row>
    <row r="48200" spans="1:4" x14ac:dyDescent="0.45">
      <c r="A48200" s="19" t="s">
        <v>4896</v>
      </c>
      <c r="B48200" s="19" t="s">
        <v>96</v>
      </c>
      <c r="C48200" s="19" t="s">
        <v>1360</v>
      </c>
      <c r="D48200">
        <v>0</v>
      </c>
    </row>
    <row r="48201" spans="1:4" x14ac:dyDescent="0.45">
      <c r="A48201" s="19" t="s">
        <v>4896</v>
      </c>
      <c r="B48201" s="19" t="s">
        <v>96</v>
      </c>
      <c r="C48201" s="19" t="s">
        <v>2415</v>
      </c>
      <c r="D48201">
        <v>0</v>
      </c>
    </row>
    <row r="48202" spans="1:4" x14ac:dyDescent="0.45">
      <c r="A48202" s="19" t="s">
        <v>4896</v>
      </c>
      <c r="B48202" s="19" t="s">
        <v>96</v>
      </c>
      <c r="C48202" s="19" t="s">
        <v>1359</v>
      </c>
      <c r="D48202">
        <v>0</v>
      </c>
    </row>
    <row r="48203" spans="1:4" x14ac:dyDescent="0.45">
      <c r="A48203" s="19" t="s">
        <v>4896</v>
      </c>
      <c r="B48203" s="19" t="s">
        <v>96</v>
      </c>
      <c r="C48203" s="19" t="s">
        <v>1358</v>
      </c>
      <c r="D48203">
        <v>0</v>
      </c>
    </row>
    <row r="48204" spans="1:4" x14ac:dyDescent="0.45">
      <c r="A48204" s="19" t="s">
        <v>4896</v>
      </c>
      <c r="B48204" s="19" t="s">
        <v>96</v>
      </c>
      <c r="C48204" s="19" t="s">
        <v>1357</v>
      </c>
      <c r="D48204">
        <v>0</v>
      </c>
    </row>
    <row r="48205" spans="1:4" x14ac:dyDescent="0.45">
      <c r="A48205" s="19" t="s">
        <v>4896</v>
      </c>
      <c r="B48205" s="19" t="s">
        <v>96</v>
      </c>
      <c r="C48205" s="19" t="s">
        <v>1356</v>
      </c>
      <c r="D48205">
        <v>0</v>
      </c>
    </row>
    <row r="48206" spans="1:4" x14ac:dyDescent="0.45">
      <c r="A48206" s="19" t="s">
        <v>4896</v>
      </c>
      <c r="B48206" s="19" t="s">
        <v>96</v>
      </c>
      <c r="C48206" s="19" t="s">
        <v>367</v>
      </c>
      <c r="D48206">
        <v>0</v>
      </c>
    </row>
    <row r="48207" spans="1:4" x14ac:dyDescent="0.45">
      <c r="A48207" s="19" t="s">
        <v>4896</v>
      </c>
      <c r="B48207" s="19" t="s">
        <v>96</v>
      </c>
      <c r="C48207" s="19" t="s">
        <v>1355</v>
      </c>
      <c r="D48207">
        <v>0</v>
      </c>
    </row>
    <row r="48208" spans="1:4" x14ac:dyDescent="0.45">
      <c r="A48208" s="19" t="s">
        <v>4896</v>
      </c>
      <c r="B48208" s="19" t="s">
        <v>96</v>
      </c>
      <c r="C48208" s="19" t="s">
        <v>1354</v>
      </c>
      <c r="D48208">
        <v>0</v>
      </c>
    </row>
    <row r="48209" spans="1:4" x14ac:dyDescent="0.45">
      <c r="A48209" s="19" t="s">
        <v>4896</v>
      </c>
      <c r="B48209" s="19" t="s">
        <v>96</v>
      </c>
      <c r="C48209" s="19" t="s">
        <v>2416</v>
      </c>
      <c r="D48209">
        <v>0</v>
      </c>
    </row>
    <row r="48210" spans="1:4" x14ac:dyDescent="0.45">
      <c r="A48210" s="19" t="s">
        <v>4896</v>
      </c>
      <c r="B48210" s="19" t="s">
        <v>96</v>
      </c>
      <c r="C48210" s="19" t="s">
        <v>1353</v>
      </c>
      <c r="D48210">
        <v>0</v>
      </c>
    </row>
    <row r="48211" spans="1:4" x14ac:dyDescent="0.45">
      <c r="A48211" s="19" t="s">
        <v>4896</v>
      </c>
      <c r="B48211" s="19" t="s">
        <v>96</v>
      </c>
      <c r="C48211" s="19" t="s">
        <v>1352</v>
      </c>
      <c r="D48211">
        <v>0</v>
      </c>
    </row>
    <row r="48212" spans="1:4" x14ac:dyDescent="0.45">
      <c r="A48212" s="19" t="s">
        <v>4896</v>
      </c>
      <c r="B48212" s="19" t="s">
        <v>96</v>
      </c>
      <c r="C48212" s="19" t="s">
        <v>1351</v>
      </c>
      <c r="D48212">
        <v>0</v>
      </c>
    </row>
    <row r="48213" spans="1:4" x14ac:dyDescent="0.45">
      <c r="A48213" s="19" t="s">
        <v>4896</v>
      </c>
      <c r="B48213" s="19" t="s">
        <v>96</v>
      </c>
      <c r="C48213" s="19" t="s">
        <v>1350</v>
      </c>
      <c r="D48213">
        <v>47514.807710578025</v>
      </c>
    </row>
    <row r="48214" spans="1:4" x14ac:dyDescent="0.45">
      <c r="A48214" s="19" t="s">
        <v>4896</v>
      </c>
      <c r="B48214" s="19" t="s">
        <v>96</v>
      </c>
      <c r="C48214" s="19" t="s">
        <v>364</v>
      </c>
      <c r="D48214">
        <v>9722.6358553623122</v>
      </c>
    </row>
    <row r="48215" spans="1:4" x14ac:dyDescent="0.45">
      <c r="A48215" s="19" t="s">
        <v>4896</v>
      </c>
      <c r="B48215" s="19" t="s">
        <v>96</v>
      </c>
      <c r="C48215" s="19" t="s">
        <v>1349</v>
      </c>
      <c r="D48215">
        <v>3283.6818290313599</v>
      </c>
    </row>
    <row r="48216" spans="1:4" x14ac:dyDescent="0.45">
      <c r="A48216" s="19" t="s">
        <v>4896</v>
      </c>
      <c r="B48216" s="19" t="s">
        <v>96</v>
      </c>
      <c r="C48216" s="19" t="s">
        <v>1348</v>
      </c>
      <c r="D48216">
        <v>1165.1846606761699</v>
      </c>
    </row>
    <row r="48217" spans="1:4" x14ac:dyDescent="0.45">
      <c r="A48217" s="19" t="s">
        <v>4896</v>
      </c>
      <c r="B48217" s="19" t="s">
        <v>96</v>
      </c>
      <c r="C48217" s="19" t="s">
        <v>2417</v>
      </c>
      <c r="D48217">
        <v>1951.9460618516068</v>
      </c>
    </row>
    <row r="48218" spans="1:4" x14ac:dyDescent="0.45">
      <c r="A48218" s="19" t="s">
        <v>4896</v>
      </c>
      <c r="B48218" s="19" t="s">
        <v>96</v>
      </c>
      <c r="C48218" s="19" t="s">
        <v>1347</v>
      </c>
      <c r="D48218">
        <v>669.72813360393684</v>
      </c>
    </row>
    <row r="48219" spans="1:4" x14ac:dyDescent="0.45">
      <c r="A48219" s="19" t="s">
        <v>4896</v>
      </c>
      <c r="B48219" s="19" t="s">
        <v>96</v>
      </c>
      <c r="C48219" s="19" t="s">
        <v>1346</v>
      </c>
      <c r="D48219">
        <v>117.69480897934409</v>
      </c>
    </row>
    <row r="48220" spans="1:4" x14ac:dyDescent="0.45">
      <c r="A48220" s="19" t="s">
        <v>4896</v>
      </c>
      <c r="B48220" s="19" t="s">
        <v>96</v>
      </c>
      <c r="C48220" s="19" t="s">
        <v>1345</v>
      </c>
      <c r="D48220">
        <v>25913.345859242447</v>
      </c>
    </row>
    <row r="48221" spans="1:4" x14ac:dyDescent="0.45">
      <c r="A48221" s="19" t="s">
        <v>4896</v>
      </c>
      <c r="B48221" s="19" t="s">
        <v>96</v>
      </c>
      <c r="C48221" s="19" t="s">
        <v>1344</v>
      </c>
      <c r="D48221">
        <v>0</v>
      </c>
    </row>
    <row r="48222" spans="1:4" x14ac:dyDescent="0.45">
      <c r="A48222" s="19" t="s">
        <v>4896</v>
      </c>
      <c r="B48222" s="19" t="s">
        <v>96</v>
      </c>
      <c r="C48222" s="19" t="s">
        <v>361</v>
      </c>
      <c r="D48222">
        <v>0</v>
      </c>
    </row>
    <row r="48223" spans="1:4" x14ac:dyDescent="0.45">
      <c r="A48223" s="19" t="s">
        <v>4896</v>
      </c>
      <c r="B48223" s="19" t="s">
        <v>96</v>
      </c>
      <c r="C48223" s="19" t="s">
        <v>1343</v>
      </c>
      <c r="D48223">
        <v>0</v>
      </c>
    </row>
    <row r="48224" spans="1:4" x14ac:dyDescent="0.45">
      <c r="A48224" s="19" t="s">
        <v>4896</v>
      </c>
      <c r="B48224" s="19" t="s">
        <v>96</v>
      </c>
      <c r="C48224" s="19" t="s">
        <v>1342</v>
      </c>
      <c r="D48224">
        <v>0</v>
      </c>
    </row>
    <row r="48225" spans="1:4" x14ac:dyDescent="0.45">
      <c r="A48225" s="19" t="s">
        <v>4896</v>
      </c>
      <c r="B48225" s="19" t="s">
        <v>96</v>
      </c>
      <c r="C48225" s="19" t="s">
        <v>2418</v>
      </c>
      <c r="D48225">
        <v>0</v>
      </c>
    </row>
    <row r="48226" spans="1:4" x14ac:dyDescent="0.45">
      <c r="A48226" s="19" t="s">
        <v>4896</v>
      </c>
      <c r="B48226" s="19" t="s">
        <v>96</v>
      </c>
      <c r="C48226" s="19" t="s">
        <v>1341</v>
      </c>
      <c r="D48226">
        <v>0</v>
      </c>
    </row>
    <row r="48227" spans="1:4" x14ac:dyDescent="0.45">
      <c r="A48227" s="19" t="s">
        <v>4896</v>
      </c>
      <c r="B48227" s="19" t="s">
        <v>96</v>
      </c>
      <c r="C48227" s="19" t="s">
        <v>1340</v>
      </c>
      <c r="D48227">
        <v>0</v>
      </c>
    </row>
    <row r="48228" spans="1:4" x14ac:dyDescent="0.45">
      <c r="A48228" s="19" t="s">
        <v>4896</v>
      </c>
      <c r="B48228" s="19" t="s">
        <v>96</v>
      </c>
      <c r="C48228" s="19" t="s">
        <v>1339</v>
      </c>
      <c r="D48228">
        <v>0</v>
      </c>
    </row>
    <row r="48229" spans="1:4" x14ac:dyDescent="0.45">
      <c r="A48229" s="19" t="s">
        <v>4896</v>
      </c>
      <c r="B48229" s="19" t="s">
        <v>96</v>
      </c>
      <c r="C48229" s="19" t="s">
        <v>1338</v>
      </c>
      <c r="D48229">
        <v>0</v>
      </c>
    </row>
    <row r="48230" spans="1:4" x14ac:dyDescent="0.45">
      <c r="A48230" s="19" t="s">
        <v>4896</v>
      </c>
      <c r="B48230" s="19" t="s">
        <v>96</v>
      </c>
      <c r="C48230" s="19" t="s">
        <v>358</v>
      </c>
      <c r="D48230">
        <v>0</v>
      </c>
    </row>
    <row r="48231" spans="1:4" x14ac:dyDescent="0.45">
      <c r="A48231" s="19" t="s">
        <v>4896</v>
      </c>
      <c r="B48231" s="19" t="s">
        <v>96</v>
      </c>
      <c r="C48231" s="19" t="s">
        <v>1337</v>
      </c>
      <c r="D48231">
        <v>0</v>
      </c>
    </row>
    <row r="48232" spans="1:4" x14ac:dyDescent="0.45">
      <c r="A48232" s="19" t="s">
        <v>4896</v>
      </c>
      <c r="B48232" s="19" t="s">
        <v>96</v>
      </c>
      <c r="C48232" s="19" t="s">
        <v>1336</v>
      </c>
      <c r="D48232">
        <v>0</v>
      </c>
    </row>
    <row r="48233" spans="1:4" x14ac:dyDescent="0.45">
      <c r="A48233" s="19" t="s">
        <v>4896</v>
      </c>
      <c r="B48233" s="19" t="s">
        <v>96</v>
      </c>
      <c r="C48233" s="19" t="s">
        <v>2419</v>
      </c>
      <c r="D48233">
        <v>0</v>
      </c>
    </row>
    <row r="48234" spans="1:4" x14ac:dyDescent="0.45">
      <c r="A48234" s="19" t="s">
        <v>4896</v>
      </c>
      <c r="B48234" s="19" t="s">
        <v>96</v>
      </c>
      <c r="C48234" s="19" t="s">
        <v>1335</v>
      </c>
      <c r="D48234">
        <v>0</v>
      </c>
    </row>
    <row r="48235" spans="1:4" x14ac:dyDescent="0.45">
      <c r="A48235" s="19" t="s">
        <v>4896</v>
      </c>
      <c r="B48235" s="19" t="s">
        <v>96</v>
      </c>
      <c r="C48235" s="19" t="s">
        <v>1334</v>
      </c>
      <c r="D48235">
        <v>0</v>
      </c>
    </row>
    <row r="48236" spans="1:4" x14ac:dyDescent="0.45">
      <c r="A48236" s="19" t="s">
        <v>4896</v>
      </c>
      <c r="B48236" s="19" t="s">
        <v>96</v>
      </c>
      <c r="C48236" s="19" t="s">
        <v>1333</v>
      </c>
      <c r="D48236">
        <v>1.3333476418360007E-3</v>
      </c>
    </row>
    <row r="48237" spans="1:4" x14ac:dyDescent="0.45">
      <c r="A48237" s="19" t="s">
        <v>4896</v>
      </c>
      <c r="B48237" s="19" t="s">
        <v>96</v>
      </c>
      <c r="C48237" s="19" t="s">
        <v>1332</v>
      </c>
      <c r="D48237">
        <v>0</v>
      </c>
    </row>
    <row r="48238" spans="1:4" x14ac:dyDescent="0.45">
      <c r="A48238" s="19" t="s">
        <v>4896</v>
      </c>
      <c r="B48238" s="19" t="s">
        <v>96</v>
      </c>
      <c r="C48238" s="19" t="s">
        <v>355</v>
      </c>
      <c r="D48238">
        <v>0</v>
      </c>
    </row>
    <row r="48239" spans="1:4" x14ac:dyDescent="0.45">
      <c r="A48239" s="19" t="s">
        <v>4896</v>
      </c>
      <c r="B48239" s="19" t="s">
        <v>96</v>
      </c>
      <c r="C48239" s="19" t="s">
        <v>1331</v>
      </c>
      <c r="D48239">
        <v>0</v>
      </c>
    </row>
    <row r="48240" spans="1:4" x14ac:dyDescent="0.45">
      <c r="A48240" s="19" t="s">
        <v>4896</v>
      </c>
      <c r="B48240" s="19" t="s">
        <v>96</v>
      </c>
      <c r="C48240" s="19" t="s">
        <v>1330</v>
      </c>
      <c r="D48240">
        <v>0</v>
      </c>
    </row>
    <row r="48241" spans="1:4" x14ac:dyDescent="0.45">
      <c r="A48241" s="19" t="s">
        <v>4896</v>
      </c>
      <c r="B48241" s="19" t="s">
        <v>96</v>
      </c>
      <c r="C48241" s="19" t="s">
        <v>2420</v>
      </c>
      <c r="D48241">
        <v>0</v>
      </c>
    </row>
    <row r="48242" spans="1:4" x14ac:dyDescent="0.45">
      <c r="A48242" s="19" t="s">
        <v>4896</v>
      </c>
      <c r="B48242" s="19" t="s">
        <v>96</v>
      </c>
      <c r="C48242" s="19" t="s">
        <v>1329</v>
      </c>
      <c r="D48242">
        <v>0</v>
      </c>
    </row>
    <row r="48243" spans="1:4" x14ac:dyDescent="0.45">
      <c r="A48243" s="19" t="s">
        <v>4896</v>
      </c>
      <c r="B48243" s="19" t="s">
        <v>96</v>
      </c>
      <c r="C48243" s="19" t="s">
        <v>1328</v>
      </c>
      <c r="D48243">
        <v>0</v>
      </c>
    </row>
    <row r="48244" spans="1:4" x14ac:dyDescent="0.45">
      <c r="A48244" s="19" t="s">
        <v>4896</v>
      </c>
      <c r="B48244" s="19" t="s">
        <v>96</v>
      </c>
      <c r="C48244" s="19" t="s">
        <v>1327</v>
      </c>
      <c r="D48244">
        <v>1482.4130803568592</v>
      </c>
    </row>
    <row r="48245" spans="1:4" x14ac:dyDescent="0.45">
      <c r="A48245" s="19" t="s">
        <v>4896</v>
      </c>
      <c r="B48245" s="19" t="s">
        <v>96</v>
      </c>
      <c r="C48245" s="19" t="s">
        <v>1326</v>
      </c>
      <c r="D48245">
        <v>0</v>
      </c>
    </row>
    <row r="48246" spans="1:4" x14ac:dyDescent="0.45">
      <c r="A48246" s="19" t="s">
        <v>4896</v>
      </c>
      <c r="B48246" s="19" t="s">
        <v>96</v>
      </c>
      <c r="C48246" s="19" t="s">
        <v>352</v>
      </c>
      <c r="D48246">
        <v>0</v>
      </c>
    </row>
    <row r="48247" spans="1:4" x14ac:dyDescent="0.45">
      <c r="A48247" s="19" t="s">
        <v>4896</v>
      </c>
      <c r="B48247" s="19" t="s">
        <v>96</v>
      </c>
      <c r="C48247" s="19" t="s">
        <v>1325</v>
      </c>
      <c r="D48247">
        <v>0</v>
      </c>
    </row>
    <row r="48248" spans="1:4" x14ac:dyDescent="0.45">
      <c r="A48248" s="19" t="s">
        <v>4896</v>
      </c>
      <c r="B48248" s="19" t="s">
        <v>96</v>
      </c>
      <c r="C48248" s="19" t="s">
        <v>1324</v>
      </c>
      <c r="D48248">
        <v>0</v>
      </c>
    </row>
    <row r="48249" spans="1:4" x14ac:dyDescent="0.45">
      <c r="A48249" s="19" t="s">
        <v>4896</v>
      </c>
      <c r="B48249" s="19" t="s">
        <v>96</v>
      </c>
      <c r="C48249" s="19" t="s">
        <v>2421</v>
      </c>
      <c r="D48249">
        <v>0</v>
      </c>
    </row>
    <row r="48250" spans="1:4" x14ac:dyDescent="0.45">
      <c r="A48250" s="19" t="s">
        <v>4896</v>
      </c>
      <c r="B48250" s="19" t="s">
        <v>96</v>
      </c>
      <c r="C48250" s="19" t="s">
        <v>1323</v>
      </c>
      <c r="D48250">
        <v>0</v>
      </c>
    </row>
    <row r="48251" spans="1:4" x14ac:dyDescent="0.45">
      <c r="A48251" s="19" t="s">
        <v>4896</v>
      </c>
      <c r="B48251" s="19" t="s">
        <v>96</v>
      </c>
      <c r="C48251" s="19" t="s">
        <v>1322</v>
      </c>
      <c r="D48251">
        <v>0</v>
      </c>
    </row>
    <row r="48252" spans="1:4" x14ac:dyDescent="0.45">
      <c r="A48252" s="19" t="s">
        <v>4896</v>
      </c>
      <c r="B48252" s="19" t="s">
        <v>96</v>
      </c>
      <c r="C48252" s="19" t="s">
        <v>1321</v>
      </c>
      <c r="D48252">
        <v>0</v>
      </c>
    </row>
    <row r="48253" spans="1:4" x14ac:dyDescent="0.45">
      <c r="A48253" s="19" t="s">
        <v>4896</v>
      </c>
      <c r="B48253" s="19" t="s">
        <v>96</v>
      </c>
      <c r="C48253" s="19" t="s">
        <v>1320</v>
      </c>
      <c r="D48253">
        <v>0</v>
      </c>
    </row>
    <row r="48254" spans="1:4" x14ac:dyDescent="0.45">
      <c r="A48254" s="19" t="s">
        <v>4896</v>
      </c>
      <c r="B48254" s="19" t="s">
        <v>96</v>
      </c>
      <c r="C48254" s="19" t="s">
        <v>349</v>
      </c>
      <c r="D48254">
        <v>0</v>
      </c>
    </row>
    <row r="48255" spans="1:4" x14ac:dyDescent="0.45">
      <c r="A48255" s="19" t="s">
        <v>4896</v>
      </c>
      <c r="B48255" s="19" t="s">
        <v>96</v>
      </c>
      <c r="C48255" s="19" t="s">
        <v>1319</v>
      </c>
      <c r="D48255">
        <v>0</v>
      </c>
    </row>
    <row r="48256" spans="1:4" x14ac:dyDescent="0.45">
      <c r="A48256" s="19" t="s">
        <v>4896</v>
      </c>
      <c r="B48256" s="19" t="s">
        <v>96</v>
      </c>
      <c r="C48256" s="19" t="s">
        <v>1318</v>
      </c>
      <c r="D48256">
        <v>0</v>
      </c>
    </row>
    <row r="48257" spans="1:4" x14ac:dyDescent="0.45">
      <c r="A48257" s="19" t="s">
        <v>4896</v>
      </c>
      <c r="B48257" s="19" t="s">
        <v>96</v>
      </c>
      <c r="C48257" s="19" t="s">
        <v>2422</v>
      </c>
      <c r="D48257">
        <v>0</v>
      </c>
    </row>
    <row r="48258" spans="1:4" x14ac:dyDescent="0.45">
      <c r="A48258" s="19" t="s">
        <v>4896</v>
      </c>
      <c r="B48258" s="19" t="s">
        <v>96</v>
      </c>
      <c r="C48258" s="19" t="s">
        <v>1317</v>
      </c>
      <c r="D48258">
        <v>0</v>
      </c>
    </row>
    <row r="48259" spans="1:4" x14ac:dyDescent="0.45">
      <c r="A48259" s="19" t="s">
        <v>4896</v>
      </c>
      <c r="B48259" s="19" t="s">
        <v>96</v>
      </c>
      <c r="C48259" s="19" t="s">
        <v>1316</v>
      </c>
      <c r="D48259">
        <v>0</v>
      </c>
    </row>
    <row r="48260" spans="1:4" x14ac:dyDescent="0.45">
      <c r="A48260" s="19" t="s">
        <v>4896</v>
      </c>
      <c r="B48260" s="19" t="s">
        <v>96</v>
      </c>
      <c r="C48260" s="19" t="s">
        <v>1315</v>
      </c>
      <c r="D48260">
        <v>0</v>
      </c>
    </row>
    <row r="48261" spans="1:4" x14ac:dyDescent="0.45">
      <c r="A48261" s="19" t="s">
        <v>4896</v>
      </c>
      <c r="B48261" s="19" t="s">
        <v>96</v>
      </c>
      <c r="C48261" s="19" t="s">
        <v>1314</v>
      </c>
      <c r="D48261">
        <v>46717.869761224807</v>
      </c>
    </row>
    <row r="48262" spans="1:4" x14ac:dyDescent="0.45">
      <c r="A48262" s="19" t="s">
        <v>4896</v>
      </c>
      <c r="B48262" s="19" t="s">
        <v>96</v>
      </c>
      <c r="C48262" s="19" t="s">
        <v>346</v>
      </c>
      <c r="D48262">
        <v>9559.5637973193298</v>
      </c>
    </row>
    <row r="48263" spans="1:4" x14ac:dyDescent="0.45">
      <c r="A48263" s="19" t="s">
        <v>4896</v>
      </c>
      <c r="B48263" s="19" t="s">
        <v>96</v>
      </c>
      <c r="C48263" s="19" t="s">
        <v>1313</v>
      </c>
      <c r="D48263">
        <v>3228.6065632511286</v>
      </c>
    </row>
    <row r="48264" spans="1:4" x14ac:dyDescent="0.45">
      <c r="A48264" s="19" t="s">
        <v>4896</v>
      </c>
      <c r="B48264" s="19" t="s">
        <v>96</v>
      </c>
      <c r="C48264" s="19" t="s">
        <v>1312</v>
      </c>
      <c r="D48264">
        <v>1145.6417030417153</v>
      </c>
    </row>
    <row r="48265" spans="1:4" x14ac:dyDescent="0.45">
      <c r="A48265" s="19" t="s">
        <v>4896</v>
      </c>
      <c r="B48265" s="19" t="s">
        <v>96</v>
      </c>
      <c r="C48265" s="19" t="s">
        <v>2423</v>
      </c>
      <c r="D48265">
        <v>1919.2072175474175</v>
      </c>
    </row>
    <row r="48266" spans="1:4" x14ac:dyDescent="0.45">
      <c r="A48266" s="19" t="s">
        <v>4896</v>
      </c>
      <c r="B48266" s="19" t="s">
        <v>96</v>
      </c>
      <c r="C48266" s="19" t="s">
        <v>1311</v>
      </c>
      <c r="D48266">
        <v>658.49517716076775</v>
      </c>
    </row>
    <row r="48267" spans="1:4" x14ac:dyDescent="0.45">
      <c r="A48267" s="19" t="s">
        <v>4896</v>
      </c>
      <c r="B48267" s="19" t="s">
        <v>96</v>
      </c>
      <c r="C48267" s="19" t="s">
        <v>1310</v>
      </c>
      <c r="D48267">
        <v>115.72078310747604</v>
      </c>
    </row>
    <row r="48268" spans="1:4" x14ac:dyDescent="0.45">
      <c r="A48268" s="19" t="s">
        <v>4896</v>
      </c>
      <c r="B48268" s="19" t="s">
        <v>96</v>
      </c>
      <c r="C48268" s="19" t="s">
        <v>1309</v>
      </c>
      <c r="D48268">
        <v>25478.716536195687</v>
      </c>
    </row>
    <row r="48269" spans="1:4" x14ac:dyDescent="0.45">
      <c r="A48269" s="19" t="s">
        <v>4896</v>
      </c>
      <c r="B48269" s="19" t="s">
        <v>96</v>
      </c>
      <c r="C48269" s="19" t="s">
        <v>1308</v>
      </c>
      <c r="D48269">
        <v>0</v>
      </c>
    </row>
    <row r="48270" spans="1:4" x14ac:dyDescent="0.45">
      <c r="A48270" s="19" t="s">
        <v>4896</v>
      </c>
      <c r="B48270" s="19" t="s">
        <v>96</v>
      </c>
      <c r="C48270" s="19" t="s">
        <v>343</v>
      </c>
      <c r="D48270">
        <v>0</v>
      </c>
    </row>
    <row r="48271" spans="1:4" x14ac:dyDescent="0.45">
      <c r="A48271" s="19" t="s">
        <v>4896</v>
      </c>
      <c r="B48271" s="19" t="s">
        <v>96</v>
      </c>
      <c r="C48271" s="19" t="s">
        <v>1307</v>
      </c>
      <c r="D48271">
        <v>0</v>
      </c>
    </row>
    <row r="48272" spans="1:4" x14ac:dyDescent="0.45">
      <c r="A48272" s="19" t="s">
        <v>4896</v>
      </c>
      <c r="B48272" s="19" t="s">
        <v>96</v>
      </c>
      <c r="C48272" s="19" t="s">
        <v>1306</v>
      </c>
      <c r="D48272">
        <v>0</v>
      </c>
    </row>
    <row r="48273" spans="1:4" x14ac:dyDescent="0.45">
      <c r="A48273" s="19" t="s">
        <v>4896</v>
      </c>
      <c r="B48273" s="19" t="s">
        <v>96</v>
      </c>
      <c r="C48273" s="19" t="s">
        <v>2424</v>
      </c>
      <c r="D48273">
        <v>0</v>
      </c>
    </row>
    <row r="48274" spans="1:4" x14ac:dyDescent="0.45">
      <c r="A48274" s="19" t="s">
        <v>4896</v>
      </c>
      <c r="B48274" s="19" t="s">
        <v>96</v>
      </c>
      <c r="C48274" s="19" t="s">
        <v>1305</v>
      </c>
      <c r="D48274">
        <v>0</v>
      </c>
    </row>
    <row r="48275" spans="1:4" x14ac:dyDescent="0.45">
      <c r="A48275" s="19" t="s">
        <v>4896</v>
      </c>
      <c r="B48275" s="19" t="s">
        <v>96</v>
      </c>
      <c r="C48275" s="19" t="s">
        <v>1304</v>
      </c>
      <c r="D48275">
        <v>0</v>
      </c>
    </row>
    <row r="48276" spans="1:4" x14ac:dyDescent="0.45">
      <c r="A48276" s="19" t="s">
        <v>4896</v>
      </c>
      <c r="B48276" s="19" t="s">
        <v>96</v>
      </c>
      <c r="C48276" s="19" t="s">
        <v>1303</v>
      </c>
      <c r="D48276">
        <v>0</v>
      </c>
    </row>
    <row r="48277" spans="1:4" x14ac:dyDescent="0.45">
      <c r="A48277" s="19" t="s">
        <v>4896</v>
      </c>
      <c r="B48277" s="19" t="s">
        <v>96</v>
      </c>
      <c r="C48277" s="19" t="s">
        <v>1302</v>
      </c>
      <c r="D48277">
        <v>0</v>
      </c>
    </row>
    <row r="48278" spans="1:4" x14ac:dyDescent="0.45">
      <c r="A48278" s="19" t="s">
        <v>4896</v>
      </c>
      <c r="B48278" s="19" t="s">
        <v>96</v>
      </c>
      <c r="C48278" s="19" t="s">
        <v>340</v>
      </c>
      <c r="D48278">
        <v>0</v>
      </c>
    </row>
    <row r="48279" spans="1:4" x14ac:dyDescent="0.45">
      <c r="A48279" s="19" t="s">
        <v>4896</v>
      </c>
      <c r="B48279" s="19" t="s">
        <v>96</v>
      </c>
      <c r="C48279" s="19" t="s">
        <v>1301</v>
      </c>
      <c r="D48279">
        <v>0</v>
      </c>
    </row>
    <row r="48280" spans="1:4" x14ac:dyDescent="0.45">
      <c r="A48280" s="19" t="s">
        <v>4896</v>
      </c>
      <c r="B48280" s="19" t="s">
        <v>96</v>
      </c>
      <c r="C48280" s="19" t="s">
        <v>1300</v>
      </c>
      <c r="D48280">
        <v>0</v>
      </c>
    </row>
    <row r="48281" spans="1:4" x14ac:dyDescent="0.45">
      <c r="A48281" s="19" t="s">
        <v>4896</v>
      </c>
      <c r="B48281" s="19" t="s">
        <v>96</v>
      </c>
      <c r="C48281" s="19" t="s">
        <v>2425</v>
      </c>
      <c r="D48281">
        <v>0</v>
      </c>
    </row>
    <row r="48282" spans="1:4" x14ac:dyDescent="0.45">
      <c r="A48282" s="19" t="s">
        <v>4896</v>
      </c>
      <c r="B48282" s="19" t="s">
        <v>96</v>
      </c>
      <c r="C48282" s="19" t="s">
        <v>1299</v>
      </c>
      <c r="D48282">
        <v>0</v>
      </c>
    </row>
    <row r="48283" spans="1:4" x14ac:dyDescent="0.45">
      <c r="A48283" s="19" t="s">
        <v>4896</v>
      </c>
      <c r="B48283" s="19" t="s">
        <v>96</v>
      </c>
      <c r="C48283" s="19" t="s">
        <v>1298</v>
      </c>
      <c r="D48283">
        <v>0</v>
      </c>
    </row>
    <row r="48284" spans="1:4" x14ac:dyDescent="0.45">
      <c r="A48284" s="19" t="s">
        <v>4896</v>
      </c>
      <c r="B48284" s="19" t="s">
        <v>96</v>
      </c>
      <c r="C48284" s="19" t="s">
        <v>1297</v>
      </c>
      <c r="D48284">
        <v>1.3109841853335097E-3</v>
      </c>
    </row>
    <row r="48285" spans="1:4" x14ac:dyDescent="0.45">
      <c r="A48285" s="19" t="s">
        <v>4896</v>
      </c>
      <c r="B48285" s="19" t="s">
        <v>96</v>
      </c>
      <c r="C48285" s="19" t="s">
        <v>1296</v>
      </c>
      <c r="D48285">
        <v>0</v>
      </c>
    </row>
    <row r="48286" spans="1:4" x14ac:dyDescent="0.45">
      <c r="A48286" s="19" t="s">
        <v>4896</v>
      </c>
      <c r="B48286" s="19" t="s">
        <v>96</v>
      </c>
      <c r="C48286" s="19" t="s">
        <v>337</v>
      </c>
      <c r="D48286">
        <v>0</v>
      </c>
    </row>
    <row r="48287" spans="1:4" x14ac:dyDescent="0.45">
      <c r="A48287" s="19" t="s">
        <v>4896</v>
      </c>
      <c r="B48287" s="19" t="s">
        <v>96</v>
      </c>
      <c r="C48287" s="19" t="s">
        <v>1295</v>
      </c>
      <c r="D48287">
        <v>0</v>
      </c>
    </row>
    <row r="48288" spans="1:4" x14ac:dyDescent="0.45">
      <c r="A48288" s="19" t="s">
        <v>4896</v>
      </c>
      <c r="B48288" s="19" t="s">
        <v>96</v>
      </c>
      <c r="C48288" s="19" t="s">
        <v>1294</v>
      </c>
      <c r="D48288">
        <v>0</v>
      </c>
    </row>
    <row r="48289" spans="1:4" x14ac:dyDescent="0.45">
      <c r="A48289" s="19" t="s">
        <v>4896</v>
      </c>
      <c r="B48289" s="19" t="s">
        <v>96</v>
      </c>
      <c r="C48289" s="19" t="s">
        <v>2426</v>
      </c>
      <c r="D48289">
        <v>0</v>
      </c>
    </row>
    <row r="48290" spans="1:4" x14ac:dyDescent="0.45">
      <c r="A48290" s="19" t="s">
        <v>4896</v>
      </c>
      <c r="B48290" s="19" t="s">
        <v>96</v>
      </c>
      <c r="C48290" s="19" t="s">
        <v>1293</v>
      </c>
      <c r="D48290">
        <v>0</v>
      </c>
    </row>
    <row r="48291" spans="1:4" x14ac:dyDescent="0.45">
      <c r="A48291" s="19" t="s">
        <v>4896</v>
      </c>
      <c r="B48291" s="19" t="s">
        <v>96</v>
      </c>
      <c r="C48291" s="19" t="s">
        <v>1292</v>
      </c>
      <c r="D48291">
        <v>0</v>
      </c>
    </row>
    <row r="48292" spans="1:4" x14ac:dyDescent="0.45">
      <c r="A48292" s="19" t="s">
        <v>4896</v>
      </c>
      <c r="B48292" s="19" t="s">
        <v>96</v>
      </c>
      <c r="C48292" s="19" t="s">
        <v>1291</v>
      </c>
      <c r="D48292">
        <v>1457.5494368470281</v>
      </c>
    </row>
    <row r="48293" spans="1:4" x14ac:dyDescent="0.45">
      <c r="A48293" s="19" t="s">
        <v>4896</v>
      </c>
      <c r="B48293" s="19" t="s">
        <v>96</v>
      </c>
      <c r="C48293" s="19" t="s">
        <v>1290</v>
      </c>
      <c r="D48293">
        <v>0</v>
      </c>
    </row>
    <row r="48294" spans="1:4" x14ac:dyDescent="0.45">
      <c r="A48294" s="19" t="s">
        <v>4896</v>
      </c>
      <c r="B48294" s="19" t="s">
        <v>96</v>
      </c>
      <c r="C48294" s="19" t="s">
        <v>334</v>
      </c>
      <c r="D48294">
        <v>0</v>
      </c>
    </row>
    <row r="48295" spans="1:4" x14ac:dyDescent="0.45">
      <c r="A48295" s="19" t="s">
        <v>4896</v>
      </c>
      <c r="B48295" s="19" t="s">
        <v>96</v>
      </c>
      <c r="C48295" s="19" t="s">
        <v>1289</v>
      </c>
      <c r="D48295">
        <v>0</v>
      </c>
    </row>
    <row r="48296" spans="1:4" x14ac:dyDescent="0.45">
      <c r="A48296" s="19" t="s">
        <v>4896</v>
      </c>
      <c r="B48296" s="19" t="s">
        <v>96</v>
      </c>
      <c r="C48296" s="19" t="s">
        <v>1288</v>
      </c>
      <c r="D48296">
        <v>0</v>
      </c>
    </row>
    <row r="48297" spans="1:4" x14ac:dyDescent="0.45">
      <c r="A48297" s="19" t="s">
        <v>4896</v>
      </c>
      <c r="B48297" s="19" t="s">
        <v>96</v>
      </c>
      <c r="C48297" s="19" t="s">
        <v>2427</v>
      </c>
      <c r="D48297">
        <v>0</v>
      </c>
    </row>
    <row r="48298" spans="1:4" x14ac:dyDescent="0.45">
      <c r="A48298" s="19" t="s">
        <v>4896</v>
      </c>
      <c r="B48298" s="19" t="s">
        <v>96</v>
      </c>
      <c r="C48298" s="19" t="s">
        <v>1287</v>
      </c>
      <c r="D48298">
        <v>0</v>
      </c>
    </row>
    <row r="48299" spans="1:4" x14ac:dyDescent="0.45">
      <c r="A48299" s="19" t="s">
        <v>4896</v>
      </c>
      <c r="B48299" s="19" t="s">
        <v>96</v>
      </c>
      <c r="C48299" s="19" t="s">
        <v>1286</v>
      </c>
      <c r="D48299">
        <v>0</v>
      </c>
    </row>
    <row r="48300" spans="1:4" x14ac:dyDescent="0.45">
      <c r="A48300" s="19" t="s">
        <v>4896</v>
      </c>
      <c r="B48300" s="19" t="s">
        <v>96</v>
      </c>
      <c r="C48300" s="19" t="s">
        <v>1285</v>
      </c>
      <c r="D48300">
        <v>0</v>
      </c>
    </row>
    <row r="48301" spans="1:4" x14ac:dyDescent="0.45">
      <c r="A48301" s="19" t="s">
        <v>4896</v>
      </c>
      <c r="B48301" s="19" t="s">
        <v>96</v>
      </c>
      <c r="C48301" s="19" t="s">
        <v>1284</v>
      </c>
      <c r="D48301">
        <v>0</v>
      </c>
    </row>
    <row r="48302" spans="1:4" x14ac:dyDescent="0.45">
      <c r="A48302" s="19" t="s">
        <v>4896</v>
      </c>
      <c r="B48302" s="19" t="s">
        <v>96</v>
      </c>
      <c r="C48302" s="19" t="s">
        <v>331</v>
      </c>
      <c r="D48302">
        <v>0</v>
      </c>
    </row>
    <row r="48303" spans="1:4" x14ac:dyDescent="0.45">
      <c r="A48303" s="19" t="s">
        <v>4896</v>
      </c>
      <c r="B48303" s="19" t="s">
        <v>96</v>
      </c>
      <c r="C48303" s="19" t="s">
        <v>1283</v>
      </c>
      <c r="D48303">
        <v>0</v>
      </c>
    </row>
    <row r="48304" spans="1:4" x14ac:dyDescent="0.45">
      <c r="A48304" s="19" t="s">
        <v>4896</v>
      </c>
      <c r="B48304" s="19" t="s">
        <v>96</v>
      </c>
      <c r="C48304" s="19" t="s">
        <v>1282</v>
      </c>
      <c r="D48304">
        <v>0</v>
      </c>
    </row>
    <row r="48305" spans="1:4" x14ac:dyDescent="0.45">
      <c r="A48305" s="19" t="s">
        <v>4896</v>
      </c>
      <c r="B48305" s="19" t="s">
        <v>96</v>
      </c>
      <c r="C48305" s="19" t="s">
        <v>2428</v>
      </c>
      <c r="D48305">
        <v>0</v>
      </c>
    </row>
    <row r="48306" spans="1:4" x14ac:dyDescent="0.45">
      <c r="A48306" s="19" t="s">
        <v>4896</v>
      </c>
      <c r="B48306" s="19" t="s">
        <v>96</v>
      </c>
      <c r="C48306" s="19" t="s">
        <v>1281</v>
      </c>
      <c r="D48306">
        <v>0</v>
      </c>
    </row>
    <row r="48307" spans="1:4" x14ac:dyDescent="0.45">
      <c r="A48307" s="19" t="s">
        <v>4896</v>
      </c>
      <c r="B48307" s="19" t="s">
        <v>96</v>
      </c>
      <c r="C48307" s="19" t="s">
        <v>1280</v>
      </c>
      <c r="D48307">
        <v>0</v>
      </c>
    </row>
    <row r="48308" spans="1:4" x14ac:dyDescent="0.45">
      <c r="A48308" s="19" t="s">
        <v>4896</v>
      </c>
      <c r="B48308" s="19" t="s">
        <v>96</v>
      </c>
      <c r="C48308" s="19" t="s">
        <v>1279</v>
      </c>
      <c r="D48308">
        <v>0</v>
      </c>
    </row>
    <row r="48309" spans="1:4" x14ac:dyDescent="0.45">
      <c r="A48309" s="19" t="s">
        <v>4896</v>
      </c>
      <c r="B48309" s="19" t="s">
        <v>96</v>
      </c>
      <c r="C48309" s="19" t="s">
        <v>1278</v>
      </c>
      <c r="D48309">
        <v>45934.298383804016</v>
      </c>
    </row>
    <row r="48310" spans="1:4" x14ac:dyDescent="0.45">
      <c r="A48310" s="19" t="s">
        <v>4896</v>
      </c>
      <c r="B48310" s="19" t="s">
        <v>96</v>
      </c>
      <c r="C48310" s="19" t="s">
        <v>328</v>
      </c>
      <c r="D48310">
        <v>9399.2268510824433</v>
      </c>
    </row>
    <row r="48311" spans="1:4" x14ac:dyDescent="0.45">
      <c r="A48311" s="19" t="s">
        <v>4896</v>
      </c>
      <c r="B48311" s="19" t="s">
        <v>96</v>
      </c>
      <c r="C48311" s="19" t="s">
        <v>1277</v>
      </c>
      <c r="D48311">
        <v>3174.4550425408197</v>
      </c>
    </row>
    <row r="48312" spans="1:4" x14ac:dyDescent="0.45">
      <c r="A48312" s="19" t="s">
        <v>4896</v>
      </c>
      <c r="B48312" s="19" t="s">
        <v>96</v>
      </c>
      <c r="C48312" s="19" t="s">
        <v>1276</v>
      </c>
      <c r="D48312">
        <v>1126.4265279519434</v>
      </c>
    </row>
    <row r="48313" spans="1:4" x14ac:dyDescent="0.45">
      <c r="A48313" s="19" t="s">
        <v>4896</v>
      </c>
      <c r="B48313" s="19" t="s">
        <v>96</v>
      </c>
      <c r="C48313" s="19" t="s">
        <v>2429</v>
      </c>
      <c r="D48313">
        <v>1887.0174826409318</v>
      </c>
    </row>
    <row r="48314" spans="1:4" x14ac:dyDescent="0.45">
      <c r="A48314" s="19" t="s">
        <v>4896</v>
      </c>
      <c r="B48314" s="19" t="s">
        <v>96</v>
      </c>
      <c r="C48314" s="19" t="s">
        <v>1275</v>
      </c>
      <c r="D48314">
        <v>647.450624495375</v>
      </c>
    </row>
    <row r="48315" spans="1:4" x14ac:dyDescent="0.45">
      <c r="A48315" s="19" t="s">
        <v>4896</v>
      </c>
      <c r="B48315" s="19" t="s">
        <v>96</v>
      </c>
      <c r="C48315" s="19" t="s">
        <v>1274</v>
      </c>
      <c r="D48315">
        <v>113.77986641159113</v>
      </c>
    </row>
    <row r="48316" spans="1:4" x14ac:dyDescent="0.45">
      <c r="A48316" s="19" t="s">
        <v>4896</v>
      </c>
      <c r="B48316" s="19" t="s">
        <v>96</v>
      </c>
      <c r="C48316" s="19" t="s">
        <v>1273</v>
      </c>
      <c r="D48316">
        <v>25051.376995390023</v>
      </c>
    </row>
    <row r="48317" spans="1:4" x14ac:dyDescent="0.45">
      <c r="A48317" s="19" t="s">
        <v>4896</v>
      </c>
      <c r="B48317" s="19" t="s">
        <v>96</v>
      </c>
      <c r="C48317" s="19" t="s">
        <v>1272</v>
      </c>
      <c r="D48317">
        <v>0</v>
      </c>
    </row>
    <row r="48318" spans="1:4" x14ac:dyDescent="0.45">
      <c r="A48318" s="19" t="s">
        <v>4896</v>
      </c>
      <c r="B48318" s="19" t="s">
        <v>96</v>
      </c>
      <c r="C48318" s="19" t="s">
        <v>325</v>
      </c>
      <c r="D48318">
        <v>0</v>
      </c>
    </row>
    <row r="48319" spans="1:4" x14ac:dyDescent="0.45">
      <c r="A48319" s="19" t="s">
        <v>4896</v>
      </c>
      <c r="B48319" s="19" t="s">
        <v>96</v>
      </c>
      <c r="C48319" s="19" t="s">
        <v>1271</v>
      </c>
      <c r="D48319">
        <v>0</v>
      </c>
    </row>
    <row r="48320" spans="1:4" x14ac:dyDescent="0.45">
      <c r="A48320" s="19" t="s">
        <v>4896</v>
      </c>
      <c r="B48320" s="19" t="s">
        <v>96</v>
      </c>
      <c r="C48320" s="19" t="s">
        <v>1270</v>
      </c>
      <c r="D48320">
        <v>0</v>
      </c>
    </row>
    <row r="48321" spans="1:4" x14ac:dyDescent="0.45">
      <c r="A48321" s="19" t="s">
        <v>4896</v>
      </c>
      <c r="B48321" s="19" t="s">
        <v>96</v>
      </c>
      <c r="C48321" s="19" t="s">
        <v>2430</v>
      </c>
      <c r="D48321">
        <v>0</v>
      </c>
    </row>
    <row r="48322" spans="1:4" x14ac:dyDescent="0.45">
      <c r="A48322" s="19" t="s">
        <v>4896</v>
      </c>
      <c r="B48322" s="19" t="s">
        <v>96</v>
      </c>
      <c r="C48322" s="19" t="s">
        <v>1269</v>
      </c>
      <c r="D48322">
        <v>0</v>
      </c>
    </row>
    <row r="48323" spans="1:4" x14ac:dyDescent="0.45">
      <c r="A48323" s="19" t="s">
        <v>4896</v>
      </c>
      <c r="B48323" s="19" t="s">
        <v>96</v>
      </c>
      <c r="C48323" s="19" t="s">
        <v>1268</v>
      </c>
      <c r="D48323">
        <v>0</v>
      </c>
    </row>
    <row r="48324" spans="1:4" x14ac:dyDescent="0.45">
      <c r="A48324" s="19" t="s">
        <v>4896</v>
      </c>
      <c r="B48324" s="19" t="s">
        <v>96</v>
      </c>
      <c r="C48324" s="19" t="s">
        <v>1267</v>
      </c>
      <c r="D48324">
        <v>0</v>
      </c>
    </row>
    <row r="48325" spans="1:4" x14ac:dyDescent="0.45">
      <c r="A48325" s="19" t="s">
        <v>4896</v>
      </c>
      <c r="B48325" s="19" t="s">
        <v>96</v>
      </c>
      <c r="C48325" s="19" t="s">
        <v>1266</v>
      </c>
      <c r="D48325">
        <v>0</v>
      </c>
    </row>
    <row r="48326" spans="1:4" x14ac:dyDescent="0.45">
      <c r="A48326" s="19" t="s">
        <v>4896</v>
      </c>
      <c r="B48326" s="19" t="s">
        <v>96</v>
      </c>
      <c r="C48326" s="19" t="s">
        <v>322</v>
      </c>
      <c r="D48326">
        <v>0</v>
      </c>
    </row>
    <row r="48327" spans="1:4" x14ac:dyDescent="0.45">
      <c r="A48327" s="19" t="s">
        <v>4896</v>
      </c>
      <c r="B48327" s="19" t="s">
        <v>96</v>
      </c>
      <c r="C48327" s="19" t="s">
        <v>1265</v>
      </c>
      <c r="D48327">
        <v>0</v>
      </c>
    </row>
    <row r="48328" spans="1:4" x14ac:dyDescent="0.45">
      <c r="A48328" s="19" t="s">
        <v>4896</v>
      </c>
      <c r="B48328" s="19" t="s">
        <v>96</v>
      </c>
      <c r="C48328" s="19" t="s">
        <v>1264</v>
      </c>
      <c r="D48328">
        <v>0</v>
      </c>
    </row>
    <row r="48329" spans="1:4" x14ac:dyDescent="0.45">
      <c r="A48329" s="19" t="s">
        <v>4896</v>
      </c>
      <c r="B48329" s="19" t="s">
        <v>96</v>
      </c>
      <c r="C48329" s="19" t="s">
        <v>2431</v>
      </c>
      <c r="D48329">
        <v>0</v>
      </c>
    </row>
    <row r="48330" spans="1:4" x14ac:dyDescent="0.45">
      <c r="A48330" s="19" t="s">
        <v>4896</v>
      </c>
      <c r="B48330" s="19" t="s">
        <v>96</v>
      </c>
      <c r="C48330" s="19" t="s">
        <v>1263</v>
      </c>
      <c r="D48330">
        <v>0</v>
      </c>
    </row>
    <row r="48331" spans="1:4" x14ac:dyDescent="0.45">
      <c r="A48331" s="19" t="s">
        <v>4896</v>
      </c>
      <c r="B48331" s="19" t="s">
        <v>96</v>
      </c>
      <c r="C48331" s="19" t="s">
        <v>1262</v>
      </c>
      <c r="D48331">
        <v>0</v>
      </c>
    </row>
    <row r="48332" spans="1:4" x14ac:dyDescent="0.45">
      <c r="A48332" s="19" t="s">
        <v>4896</v>
      </c>
      <c r="B48332" s="19" t="s">
        <v>96</v>
      </c>
      <c r="C48332" s="19" t="s">
        <v>1261</v>
      </c>
      <c r="D48332">
        <v>1.2889958179458502E-3</v>
      </c>
    </row>
    <row r="48333" spans="1:4" x14ac:dyDescent="0.45">
      <c r="A48333" s="19" t="s">
        <v>4896</v>
      </c>
      <c r="B48333" s="19" t="s">
        <v>96</v>
      </c>
      <c r="C48333" s="19" t="s">
        <v>1260</v>
      </c>
      <c r="D48333">
        <v>0</v>
      </c>
    </row>
    <row r="48334" spans="1:4" x14ac:dyDescent="0.45">
      <c r="A48334" s="19" t="s">
        <v>4896</v>
      </c>
      <c r="B48334" s="19" t="s">
        <v>96</v>
      </c>
      <c r="C48334" s="19" t="s">
        <v>319</v>
      </c>
      <c r="D48334">
        <v>0</v>
      </c>
    </row>
    <row r="48335" spans="1:4" x14ac:dyDescent="0.45">
      <c r="A48335" s="19" t="s">
        <v>4896</v>
      </c>
      <c r="B48335" s="19" t="s">
        <v>96</v>
      </c>
      <c r="C48335" s="19" t="s">
        <v>1259</v>
      </c>
      <c r="D48335">
        <v>0</v>
      </c>
    </row>
    <row r="48336" spans="1:4" x14ac:dyDescent="0.45">
      <c r="A48336" s="19" t="s">
        <v>4896</v>
      </c>
      <c r="B48336" s="19" t="s">
        <v>96</v>
      </c>
      <c r="C48336" s="19" t="s">
        <v>1258</v>
      </c>
      <c r="D48336">
        <v>0</v>
      </c>
    </row>
    <row r="48337" spans="1:4" x14ac:dyDescent="0.45">
      <c r="A48337" s="19" t="s">
        <v>4896</v>
      </c>
      <c r="B48337" s="19" t="s">
        <v>96</v>
      </c>
      <c r="C48337" s="19" t="s">
        <v>2432</v>
      </c>
      <c r="D48337">
        <v>0</v>
      </c>
    </row>
    <row r="48338" spans="1:4" x14ac:dyDescent="0.45">
      <c r="A48338" s="19" t="s">
        <v>4896</v>
      </c>
      <c r="B48338" s="19" t="s">
        <v>96</v>
      </c>
      <c r="C48338" s="19" t="s">
        <v>1257</v>
      </c>
      <c r="D48338">
        <v>0</v>
      </c>
    </row>
    <row r="48339" spans="1:4" x14ac:dyDescent="0.45">
      <c r="A48339" s="19" t="s">
        <v>4896</v>
      </c>
      <c r="B48339" s="19" t="s">
        <v>96</v>
      </c>
      <c r="C48339" s="19" t="s">
        <v>1256</v>
      </c>
      <c r="D48339">
        <v>0</v>
      </c>
    </row>
    <row r="48340" spans="1:4" x14ac:dyDescent="0.45">
      <c r="A48340" s="19" t="s">
        <v>4896</v>
      </c>
      <c r="B48340" s="19" t="s">
        <v>96</v>
      </c>
      <c r="C48340" s="19" t="s">
        <v>1255</v>
      </c>
      <c r="D48340">
        <v>1433.102816619557</v>
      </c>
    </row>
    <row r="48341" spans="1:4" x14ac:dyDescent="0.45">
      <c r="A48341" s="19" t="s">
        <v>4896</v>
      </c>
      <c r="B48341" s="19" t="s">
        <v>96</v>
      </c>
      <c r="C48341" s="19" t="s">
        <v>1254</v>
      </c>
      <c r="D48341">
        <v>0</v>
      </c>
    </row>
    <row r="48342" spans="1:4" x14ac:dyDescent="0.45">
      <c r="A48342" s="19" t="s">
        <v>4896</v>
      </c>
      <c r="B48342" s="19" t="s">
        <v>96</v>
      </c>
      <c r="C48342" s="19" t="s">
        <v>316</v>
      </c>
      <c r="D48342">
        <v>0</v>
      </c>
    </row>
    <row r="48343" spans="1:4" x14ac:dyDescent="0.45">
      <c r="A48343" s="19" t="s">
        <v>4896</v>
      </c>
      <c r="B48343" s="19" t="s">
        <v>96</v>
      </c>
      <c r="C48343" s="19" t="s">
        <v>1253</v>
      </c>
      <c r="D48343">
        <v>0</v>
      </c>
    </row>
    <row r="48344" spans="1:4" x14ac:dyDescent="0.45">
      <c r="A48344" s="19" t="s">
        <v>4896</v>
      </c>
      <c r="B48344" s="19" t="s">
        <v>96</v>
      </c>
      <c r="C48344" s="19" t="s">
        <v>1252</v>
      </c>
      <c r="D48344">
        <v>0</v>
      </c>
    </row>
    <row r="48345" spans="1:4" x14ac:dyDescent="0.45">
      <c r="A48345" s="19" t="s">
        <v>4896</v>
      </c>
      <c r="B48345" s="19" t="s">
        <v>96</v>
      </c>
      <c r="C48345" s="19" t="s">
        <v>2433</v>
      </c>
      <c r="D48345">
        <v>0</v>
      </c>
    </row>
    <row r="48346" spans="1:4" x14ac:dyDescent="0.45">
      <c r="A48346" s="19" t="s">
        <v>4896</v>
      </c>
      <c r="B48346" s="19" t="s">
        <v>96</v>
      </c>
      <c r="C48346" s="19" t="s">
        <v>1251</v>
      </c>
      <c r="D48346">
        <v>0</v>
      </c>
    </row>
    <row r="48347" spans="1:4" x14ac:dyDescent="0.45">
      <c r="A48347" s="19" t="s">
        <v>4896</v>
      </c>
      <c r="B48347" s="19" t="s">
        <v>96</v>
      </c>
      <c r="C48347" s="19" t="s">
        <v>1250</v>
      </c>
      <c r="D48347">
        <v>0</v>
      </c>
    </row>
    <row r="48348" spans="1:4" x14ac:dyDescent="0.45">
      <c r="A48348" s="19" t="s">
        <v>4896</v>
      </c>
      <c r="B48348" s="19" t="s">
        <v>96</v>
      </c>
      <c r="C48348" s="19" t="s">
        <v>1249</v>
      </c>
      <c r="D48348">
        <v>0</v>
      </c>
    </row>
    <row r="48349" spans="1:4" x14ac:dyDescent="0.45">
      <c r="A48349" s="19" t="s">
        <v>4896</v>
      </c>
      <c r="B48349" s="19" t="s">
        <v>96</v>
      </c>
      <c r="C48349" s="19" t="s">
        <v>1248</v>
      </c>
      <c r="D48349">
        <v>0</v>
      </c>
    </row>
    <row r="48350" spans="1:4" x14ac:dyDescent="0.45">
      <c r="A48350" s="19" t="s">
        <v>4896</v>
      </c>
      <c r="B48350" s="19" t="s">
        <v>96</v>
      </c>
      <c r="C48350" s="19" t="s">
        <v>313</v>
      </c>
      <c r="D48350">
        <v>0</v>
      </c>
    </row>
    <row r="48351" spans="1:4" x14ac:dyDescent="0.45">
      <c r="A48351" s="19" t="s">
        <v>4896</v>
      </c>
      <c r="B48351" s="19" t="s">
        <v>96</v>
      </c>
      <c r="C48351" s="19" t="s">
        <v>1247</v>
      </c>
      <c r="D48351">
        <v>0</v>
      </c>
    </row>
    <row r="48352" spans="1:4" x14ac:dyDescent="0.45">
      <c r="A48352" s="19" t="s">
        <v>4896</v>
      </c>
      <c r="B48352" s="19" t="s">
        <v>96</v>
      </c>
      <c r="C48352" s="19" t="s">
        <v>1246</v>
      </c>
      <c r="D48352">
        <v>0</v>
      </c>
    </row>
    <row r="48353" spans="1:4" x14ac:dyDescent="0.45">
      <c r="A48353" s="19" t="s">
        <v>4896</v>
      </c>
      <c r="B48353" s="19" t="s">
        <v>96</v>
      </c>
      <c r="C48353" s="19" t="s">
        <v>2434</v>
      </c>
      <c r="D48353">
        <v>0</v>
      </c>
    </row>
    <row r="48354" spans="1:4" x14ac:dyDescent="0.45">
      <c r="A48354" s="19" t="s">
        <v>4896</v>
      </c>
      <c r="B48354" s="19" t="s">
        <v>96</v>
      </c>
      <c r="C48354" s="19" t="s">
        <v>1245</v>
      </c>
      <c r="D48354">
        <v>0</v>
      </c>
    </row>
    <row r="48355" spans="1:4" x14ac:dyDescent="0.45">
      <c r="A48355" s="19" t="s">
        <v>4896</v>
      </c>
      <c r="B48355" s="19" t="s">
        <v>96</v>
      </c>
      <c r="C48355" s="19" t="s">
        <v>1244</v>
      </c>
      <c r="D48355">
        <v>0</v>
      </c>
    </row>
    <row r="48356" spans="1:4" x14ac:dyDescent="0.45">
      <c r="A48356" s="19" t="s">
        <v>4896</v>
      </c>
      <c r="B48356" s="19" t="s">
        <v>96</v>
      </c>
      <c r="C48356" s="19" t="s">
        <v>1243</v>
      </c>
      <c r="D48356">
        <v>0</v>
      </c>
    </row>
    <row r="48357" spans="1:4" x14ac:dyDescent="0.45">
      <c r="A48357" s="19" t="s">
        <v>4896</v>
      </c>
      <c r="B48357" s="19" t="s">
        <v>96</v>
      </c>
      <c r="C48357" s="19" t="s">
        <v>1242</v>
      </c>
      <c r="D48357">
        <v>45163.869388659034</v>
      </c>
    </row>
    <row r="48358" spans="1:4" x14ac:dyDescent="0.45">
      <c r="A48358" s="19" t="s">
        <v>4896</v>
      </c>
      <c r="B48358" s="19" t="s">
        <v>96</v>
      </c>
      <c r="C48358" s="19" t="s">
        <v>310</v>
      </c>
      <c r="D48358">
        <v>9241.5791422285183</v>
      </c>
    </row>
    <row r="48359" spans="1:4" x14ac:dyDescent="0.45">
      <c r="A48359" s="19" t="s">
        <v>4896</v>
      </c>
      <c r="B48359" s="19" t="s">
        <v>96</v>
      </c>
      <c r="C48359" s="19" t="s">
        <v>1241</v>
      </c>
      <c r="D48359">
        <v>3121.2117734671815</v>
      </c>
    </row>
    <row r="48360" spans="1:4" x14ac:dyDescent="0.45">
      <c r="A48360" s="19" t="s">
        <v>4896</v>
      </c>
      <c r="B48360" s="19" t="s">
        <v>96</v>
      </c>
      <c r="C48360" s="19" t="s">
        <v>1240</v>
      </c>
      <c r="D48360">
        <v>1107.5336377028423</v>
      </c>
    </row>
    <row r="48361" spans="1:4" x14ac:dyDescent="0.45">
      <c r="A48361" s="19" t="s">
        <v>4896</v>
      </c>
      <c r="B48361" s="19" t="s">
        <v>96</v>
      </c>
      <c r="C48361" s="19" t="s">
        <v>2435</v>
      </c>
      <c r="D48361">
        <v>1855.3676472428872</v>
      </c>
    </row>
    <row r="48362" spans="1:4" x14ac:dyDescent="0.45">
      <c r="A48362" s="19" t="s">
        <v>4896</v>
      </c>
      <c r="B48362" s="19" t="s">
        <v>96</v>
      </c>
      <c r="C48362" s="19" t="s">
        <v>1239</v>
      </c>
      <c r="D48362">
        <v>636.59131562190282</v>
      </c>
    </row>
    <row r="48363" spans="1:4" x14ac:dyDescent="0.45">
      <c r="A48363" s="19" t="s">
        <v>4896</v>
      </c>
      <c r="B48363" s="19" t="s">
        <v>96</v>
      </c>
      <c r="C48363" s="19" t="s">
        <v>1238</v>
      </c>
      <c r="D48363">
        <v>111.8715035709361</v>
      </c>
    </row>
    <row r="48364" spans="1:4" x14ac:dyDescent="0.45">
      <c r="A48364" s="19" t="s">
        <v>4896</v>
      </c>
      <c r="B48364" s="19" t="s">
        <v>96</v>
      </c>
      <c r="C48364" s="19" t="s">
        <v>1237</v>
      </c>
      <c r="D48364">
        <v>24631.204969591508</v>
      </c>
    </row>
    <row r="48365" spans="1:4" x14ac:dyDescent="0.45">
      <c r="A48365" s="19" t="s">
        <v>4896</v>
      </c>
      <c r="B48365" s="19" t="s">
        <v>96</v>
      </c>
      <c r="C48365" s="19" t="s">
        <v>1236</v>
      </c>
      <c r="D48365">
        <v>0</v>
      </c>
    </row>
    <row r="48366" spans="1:4" x14ac:dyDescent="0.45">
      <c r="A48366" s="19" t="s">
        <v>4896</v>
      </c>
      <c r="B48366" s="19" t="s">
        <v>96</v>
      </c>
      <c r="C48366" s="19" t="s">
        <v>307</v>
      </c>
      <c r="D48366">
        <v>0</v>
      </c>
    </row>
    <row r="48367" spans="1:4" x14ac:dyDescent="0.45">
      <c r="A48367" s="19" t="s">
        <v>4896</v>
      </c>
      <c r="B48367" s="19" t="s">
        <v>96</v>
      </c>
      <c r="C48367" s="19" t="s">
        <v>1235</v>
      </c>
      <c r="D48367">
        <v>0</v>
      </c>
    </row>
    <row r="48368" spans="1:4" x14ac:dyDescent="0.45">
      <c r="A48368" s="19" t="s">
        <v>4896</v>
      </c>
      <c r="B48368" s="19" t="s">
        <v>96</v>
      </c>
      <c r="C48368" s="19" t="s">
        <v>1234</v>
      </c>
      <c r="D48368">
        <v>0</v>
      </c>
    </row>
    <row r="48369" spans="1:4" x14ac:dyDescent="0.45">
      <c r="A48369" s="19" t="s">
        <v>4896</v>
      </c>
      <c r="B48369" s="19" t="s">
        <v>96</v>
      </c>
      <c r="C48369" s="19" t="s">
        <v>2436</v>
      </c>
      <c r="D48369">
        <v>0</v>
      </c>
    </row>
    <row r="48370" spans="1:4" x14ac:dyDescent="0.45">
      <c r="A48370" s="19" t="s">
        <v>4896</v>
      </c>
      <c r="B48370" s="19" t="s">
        <v>96</v>
      </c>
      <c r="C48370" s="19" t="s">
        <v>1233</v>
      </c>
      <c r="D48370">
        <v>0</v>
      </c>
    </row>
    <row r="48371" spans="1:4" x14ac:dyDescent="0.45">
      <c r="A48371" s="19" t="s">
        <v>4896</v>
      </c>
      <c r="B48371" s="19" t="s">
        <v>96</v>
      </c>
      <c r="C48371" s="19" t="s">
        <v>1232</v>
      </c>
      <c r="D48371">
        <v>0</v>
      </c>
    </row>
    <row r="48372" spans="1:4" x14ac:dyDescent="0.45">
      <c r="A48372" s="19" t="s">
        <v>4896</v>
      </c>
      <c r="B48372" s="19" t="s">
        <v>96</v>
      </c>
      <c r="C48372" s="19" t="s">
        <v>1231</v>
      </c>
      <c r="D48372">
        <v>0</v>
      </c>
    </row>
    <row r="48373" spans="1:4" x14ac:dyDescent="0.45">
      <c r="A48373" s="19" t="s">
        <v>4896</v>
      </c>
      <c r="B48373" s="19" t="s">
        <v>96</v>
      </c>
      <c r="C48373" s="19" t="s">
        <v>1230</v>
      </c>
      <c r="D48373">
        <v>0</v>
      </c>
    </row>
    <row r="48374" spans="1:4" x14ac:dyDescent="0.45">
      <c r="A48374" s="19" t="s">
        <v>4896</v>
      </c>
      <c r="B48374" s="19" t="s">
        <v>96</v>
      </c>
      <c r="C48374" s="19" t="s">
        <v>304</v>
      </c>
      <c r="D48374">
        <v>0</v>
      </c>
    </row>
    <row r="48375" spans="1:4" x14ac:dyDescent="0.45">
      <c r="A48375" s="19" t="s">
        <v>4896</v>
      </c>
      <c r="B48375" s="19" t="s">
        <v>96</v>
      </c>
      <c r="C48375" s="19" t="s">
        <v>1229</v>
      </c>
      <c r="D48375">
        <v>0</v>
      </c>
    </row>
    <row r="48376" spans="1:4" x14ac:dyDescent="0.45">
      <c r="A48376" s="19" t="s">
        <v>4896</v>
      </c>
      <c r="B48376" s="19" t="s">
        <v>96</v>
      </c>
      <c r="C48376" s="19" t="s">
        <v>1228</v>
      </c>
      <c r="D48376">
        <v>0</v>
      </c>
    </row>
    <row r="48377" spans="1:4" x14ac:dyDescent="0.45">
      <c r="A48377" s="19" t="s">
        <v>4896</v>
      </c>
      <c r="B48377" s="19" t="s">
        <v>96</v>
      </c>
      <c r="C48377" s="19" t="s">
        <v>2437</v>
      </c>
      <c r="D48377">
        <v>0</v>
      </c>
    </row>
    <row r="48378" spans="1:4" x14ac:dyDescent="0.45">
      <c r="A48378" s="19" t="s">
        <v>4896</v>
      </c>
      <c r="B48378" s="19" t="s">
        <v>96</v>
      </c>
      <c r="C48378" s="19" t="s">
        <v>1227</v>
      </c>
      <c r="D48378">
        <v>0</v>
      </c>
    </row>
    <row r="48379" spans="1:4" x14ac:dyDescent="0.45">
      <c r="A48379" s="19" t="s">
        <v>4896</v>
      </c>
      <c r="B48379" s="19" t="s">
        <v>96</v>
      </c>
      <c r="C48379" s="19" t="s">
        <v>1226</v>
      </c>
      <c r="D48379">
        <v>0</v>
      </c>
    </row>
    <row r="48380" spans="1:4" x14ac:dyDescent="0.45">
      <c r="A48380" s="19" t="s">
        <v>4896</v>
      </c>
      <c r="B48380" s="19" t="s">
        <v>96</v>
      </c>
      <c r="C48380" s="19" t="s">
        <v>1225</v>
      </c>
      <c r="D48380">
        <v>1.2673762485237068E-3</v>
      </c>
    </row>
    <row r="48381" spans="1:4" x14ac:dyDescent="0.45">
      <c r="A48381" s="19" t="s">
        <v>4896</v>
      </c>
      <c r="B48381" s="19" t="s">
        <v>96</v>
      </c>
      <c r="C48381" s="19" t="s">
        <v>1224</v>
      </c>
      <c r="D48381">
        <v>0</v>
      </c>
    </row>
    <row r="48382" spans="1:4" x14ac:dyDescent="0.45">
      <c r="A48382" s="19" t="s">
        <v>4896</v>
      </c>
      <c r="B48382" s="19" t="s">
        <v>96</v>
      </c>
      <c r="C48382" s="19" t="s">
        <v>301</v>
      </c>
      <c r="D48382">
        <v>0</v>
      </c>
    </row>
    <row r="48383" spans="1:4" x14ac:dyDescent="0.45">
      <c r="A48383" s="19" t="s">
        <v>4896</v>
      </c>
      <c r="B48383" s="19" t="s">
        <v>96</v>
      </c>
      <c r="C48383" s="19" t="s">
        <v>1223</v>
      </c>
      <c r="D48383">
        <v>0</v>
      </c>
    </row>
    <row r="48384" spans="1:4" x14ac:dyDescent="0.45">
      <c r="A48384" s="19" t="s">
        <v>4896</v>
      </c>
      <c r="B48384" s="19" t="s">
        <v>96</v>
      </c>
      <c r="C48384" s="19" t="s">
        <v>1222</v>
      </c>
      <c r="D48384">
        <v>0</v>
      </c>
    </row>
    <row r="48385" spans="1:4" x14ac:dyDescent="0.45">
      <c r="A48385" s="19" t="s">
        <v>4896</v>
      </c>
      <c r="B48385" s="19" t="s">
        <v>96</v>
      </c>
      <c r="C48385" s="19" t="s">
        <v>2438</v>
      </c>
      <c r="D48385">
        <v>0</v>
      </c>
    </row>
    <row r="48386" spans="1:4" x14ac:dyDescent="0.45">
      <c r="A48386" s="19" t="s">
        <v>4896</v>
      </c>
      <c r="B48386" s="19" t="s">
        <v>96</v>
      </c>
      <c r="C48386" s="19" t="s">
        <v>1221</v>
      </c>
      <c r="D48386">
        <v>0</v>
      </c>
    </row>
    <row r="48387" spans="1:4" x14ac:dyDescent="0.45">
      <c r="A48387" s="19" t="s">
        <v>4896</v>
      </c>
      <c r="B48387" s="19" t="s">
        <v>96</v>
      </c>
      <c r="C48387" s="19" t="s">
        <v>1220</v>
      </c>
      <c r="D48387">
        <v>0</v>
      </c>
    </row>
    <row r="48388" spans="1:4" x14ac:dyDescent="0.45">
      <c r="A48388" s="19" t="s">
        <v>4896</v>
      </c>
      <c r="B48388" s="19" t="s">
        <v>96</v>
      </c>
      <c r="C48388" s="19" t="s">
        <v>1219</v>
      </c>
      <c r="D48388">
        <v>1409.0662251879801</v>
      </c>
    </row>
    <row r="48389" spans="1:4" x14ac:dyDescent="0.45">
      <c r="A48389" s="19" t="s">
        <v>4896</v>
      </c>
      <c r="B48389" s="19" t="s">
        <v>96</v>
      </c>
      <c r="C48389" s="19" t="s">
        <v>1218</v>
      </c>
      <c r="D48389">
        <v>0</v>
      </c>
    </row>
    <row r="48390" spans="1:4" x14ac:dyDescent="0.45">
      <c r="A48390" s="19" t="s">
        <v>4896</v>
      </c>
      <c r="B48390" s="19" t="s">
        <v>96</v>
      </c>
      <c r="C48390" s="19" t="s">
        <v>298</v>
      </c>
      <c r="D48390">
        <v>0</v>
      </c>
    </row>
    <row r="48391" spans="1:4" x14ac:dyDescent="0.45">
      <c r="A48391" s="19" t="s">
        <v>4896</v>
      </c>
      <c r="B48391" s="19" t="s">
        <v>96</v>
      </c>
      <c r="C48391" s="19" t="s">
        <v>1217</v>
      </c>
      <c r="D48391">
        <v>0</v>
      </c>
    </row>
    <row r="48392" spans="1:4" x14ac:dyDescent="0.45">
      <c r="A48392" s="19" t="s">
        <v>4896</v>
      </c>
      <c r="B48392" s="19" t="s">
        <v>96</v>
      </c>
      <c r="C48392" s="19" t="s">
        <v>1216</v>
      </c>
      <c r="D48392">
        <v>0</v>
      </c>
    </row>
    <row r="48393" spans="1:4" x14ac:dyDescent="0.45">
      <c r="A48393" s="19" t="s">
        <v>4896</v>
      </c>
      <c r="B48393" s="19" t="s">
        <v>96</v>
      </c>
      <c r="C48393" s="19" t="s">
        <v>2439</v>
      </c>
      <c r="D48393">
        <v>0</v>
      </c>
    </row>
    <row r="48394" spans="1:4" x14ac:dyDescent="0.45">
      <c r="A48394" s="19" t="s">
        <v>4896</v>
      </c>
      <c r="B48394" s="19" t="s">
        <v>96</v>
      </c>
      <c r="C48394" s="19" t="s">
        <v>1215</v>
      </c>
      <c r="D48394">
        <v>0</v>
      </c>
    </row>
    <row r="48395" spans="1:4" x14ac:dyDescent="0.45">
      <c r="A48395" s="19" t="s">
        <v>4896</v>
      </c>
      <c r="B48395" s="19" t="s">
        <v>96</v>
      </c>
      <c r="C48395" s="19" t="s">
        <v>1214</v>
      </c>
      <c r="D48395">
        <v>0</v>
      </c>
    </row>
    <row r="48396" spans="1:4" x14ac:dyDescent="0.45">
      <c r="A48396" s="19" t="s">
        <v>4896</v>
      </c>
      <c r="B48396" s="19" t="s">
        <v>96</v>
      </c>
      <c r="C48396" s="19" t="s">
        <v>1213</v>
      </c>
      <c r="D48396">
        <v>0</v>
      </c>
    </row>
    <row r="48397" spans="1:4" x14ac:dyDescent="0.45">
      <c r="A48397" s="19" t="s">
        <v>4896</v>
      </c>
      <c r="B48397" s="19" t="s">
        <v>96</v>
      </c>
      <c r="C48397" s="19" t="s">
        <v>1212</v>
      </c>
      <c r="D48397">
        <v>0</v>
      </c>
    </row>
    <row r="48398" spans="1:4" x14ac:dyDescent="0.45">
      <c r="A48398" s="19" t="s">
        <v>4896</v>
      </c>
      <c r="B48398" s="19" t="s">
        <v>96</v>
      </c>
      <c r="C48398" s="19" t="s">
        <v>295</v>
      </c>
      <c r="D48398">
        <v>0</v>
      </c>
    </row>
    <row r="48399" spans="1:4" x14ac:dyDescent="0.45">
      <c r="A48399" s="19" t="s">
        <v>4896</v>
      </c>
      <c r="B48399" s="19" t="s">
        <v>96</v>
      </c>
      <c r="C48399" s="19" t="s">
        <v>1211</v>
      </c>
      <c r="D48399">
        <v>0</v>
      </c>
    </row>
    <row r="48400" spans="1:4" x14ac:dyDescent="0.45">
      <c r="A48400" s="19" t="s">
        <v>4896</v>
      </c>
      <c r="B48400" s="19" t="s">
        <v>96</v>
      </c>
      <c r="C48400" s="19" t="s">
        <v>1210</v>
      </c>
      <c r="D48400">
        <v>0</v>
      </c>
    </row>
    <row r="48401" spans="1:4" x14ac:dyDescent="0.45">
      <c r="A48401" s="19" t="s">
        <v>4896</v>
      </c>
      <c r="B48401" s="19" t="s">
        <v>96</v>
      </c>
      <c r="C48401" s="19" t="s">
        <v>2440</v>
      </c>
      <c r="D48401">
        <v>0</v>
      </c>
    </row>
    <row r="48402" spans="1:4" x14ac:dyDescent="0.45">
      <c r="A48402" s="19" t="s">
        <v>4896</v>
      </c>
      <c r="B48402" s="19" t="s">
        <v>96</v>
      </c>
      <c r="C48402" s="19" t="s">
        <v>1209</v>
      </c>
      <c r="D48402">
        <v>0</v>
      </c>
    </row>
    <row r="48403" spans="1:4" x14ac:dyDescent="0.45">
      <c r="A48403" s="19" t="s">
        <v>4896</v>
      </c>
      <c r="B48403" s="19" t="s">
        <v>96</v>
      </c>
      <c r="C48403" s="19" t="s">
        <v>1208</v>
      </c>
      <c r="D48403">
        <v>0</v>
      </c>
    </row>
    <row r="48404" spans="1:4" x14ac:dyDescent="0.45">
      <c r="A48404" s="19" t="s">
        <v>4896</v>
      </c>
      <c r="B48404" s="19" t="s">
        <v>96</v>
      </c>
      <c r="C48404" s="19" t="s">
        <v>1207</v>
      </c>
      <c r="D48404">
        <v>0</v>
      </c>
    </row>
    <row r="48405" spans="1:4" x14ac:dyDescent="0.45">
      <c r="A48405" s="19" t="s">
        <v>4896</v>
      </c>
      <c r="B48405" s="19" t="s">
        <v>96</v>
      </c>
      <c r="C48405" s="19" t="s">
        <v>1206</v>
      </c>
      <c r="D48405">
        <v>44406.362346334587</v>
      </c>
    </row>
    <row r="48406" spans="1:4" x14ac:dyDescent="0.45">
      <c r="A48406" s="19" t="s">
        <v>4896</v>
      </c>
      <c r="B48406" s="19" t="s">
        <v>96</v>
      </c>
      <c r="C48406" s="19" t="s">
        <v>292</v>
      </c>
      <c r="D48406">
        <v>9086.5755657591671</v>
      </c>
    </row>
    <row r="48407" spans="1:4" x14ac:dyDescent="0.45">
      <c r="A48407" s="19" t="s">
        <v>4896</v>
      </c>
      <c r="B48407" s="19" t="s">
        <v>96</v>
      </c>
      <c r="C48407" s="19" t="s">
        <v>1205</v>
      </c>
      <c r="D48407">
        <v>3068.8615224592145</v>
      </c>
    </row>
    <row r="48408" spans="1:4" x14ac:dyDescent="0.45">
      <c r="A48408" s="19" t="s">
        <v>4896</v>
      </c>
      <c r="B48408" s="19" t="s">
        <v>96</v>
      </c>
      <c r="C48408" s="19" t="s">
        <v>1204</v>
      </c>
      <c r="D48408">
        <v>1088.9576268001588</v>
      </c>
    </row>
    <row r="48409" spans="1:4" x14ac:dyDescent="0.45">
      <c r="A48409" s="19" t="s">
        <v>4896</v>
      </c>
      <c r="B48409" s="19" t="s">
        <v>96</v>
      </c>
      <c r="C48409" s="19" t="s">
        <v>2441</v>
      </c>
      <c r="D48409">
        <v>1824.2486559360807</v>
      </c>
    </row>
    <row r="48410" spans="1:4" x14ac:dyDescent="0.45">
      <c r="A48410" s="19" t="s">
        <v>4896</v>
      </c>
      <c r="B48410" s="19" t="s">
        <v>96</v>
      </c>
      <c r="C48410" s="19" t="s">
        <v>1203</v>
      </c>
      <c r="D48410">
        <v>625.91414355508107</v>
      </c>
    </row>
    <row r="48411" spans="1:4" x14ac:dyDescent="0.45">
      <c r="A48411" s="19" t="s">
        <v>4896</v>
      </c>
      <c r="B48411" s="19" t="s">
        <v>96</v>
      </c>
      <c r="C48411" s="19" t="s">
        <v>1202</v>
      </c>
      <c r="D48411">
        <v>109.99514857882623</v>
      </c>
    </row>
    <row r="48412" spans="1:4" x14ac:dyDescent="0.45">
      <c r="A48412" s="19" t="s">
        <v>4896</v>
      </c>
      <c r="B48412" s="19" t="s">
        <v>96</v>
      </c>
      <c r="C48412" s="19" t="s">
        <v>1201</v>
      </c>
      <c r="D48412">
        <v>24218.080242282653</v>
      </c>
    </row>
    <row r="48413" spans="1:4" x14ac:dyDescent="0.45">
      <c r="A48413" s="19" t="s">
        <v>4896</v>
      </c>
      <c r="B48413" s="19" t="s">
        <v>96</v>
      </c>
      <c r="C48413" s="19" t="s">
        <v>1200</v>
      </c>
      <c r="D48413">
        <v>0</v>
      </c>
    </row>
    <row r="48414" spans="1:4" x14ac:dyDescent="0.45">
      <c r="A48414" s="19" t="s">
        <v>4896</v>
      </c>
      <c r="B48414" s="19" t="s">
        <v>96</v>
      </c>
      <c r="C48414" s="19" t="s">
        <v>289</v>
      </c>
      <c r="D48414">
        <v>0</v>
      </c>
    </row>
    <row r="48415" spans="1:4" x14ac:dyDescent="0.45">
      <c r="A48415" s="19" t="s">
        <v>4896</v>
      </c>
      <c r="B48415" s="19" t="s">
        <v>96</v>
      </c>
      <c r="C48415" s="19" t="s">
        <v>1199</v>
      </c>
      <c r="D48415">
        <v>0</v>
      </c>
    </row>
    <row r="48416" spans="1:4" x14ac:dyDescent="0.45">
      <c r="A48416" s="19" t="s">
        <v>4896</v>
      </c>
      <c r="B48416" s="19" t="s">
        <v>96</v>
      </c>
      <c r="C48416" s="19" t="s">
        <v>1198</v>
      </c>
      <c r="D48416">
        <v>0</v>
      </c>
    </row>
    <row r="48417" spans="1:4" x14ac:dyDescent="0.45">
      <c r="A48417" s="19" t="s">
        <v>4896</v>
      </c>
      <c r="B48417" s="19" t="s">
        <v>96</v>
      </c>
      <c r="C48417" s="19" t="s">
        <v>2442</v>
      </c>
      <c r="D48417">
        <v>0</v>
      </c>
    </row>
    <row r="48418" spans="1:4" x14ac:dyDescent="0.45">
      <c r="A48418" s="19" t="s">
        <v>4896</v>
      </c>
      <c r="B48418" s="19" t="s">
        <v>96</v>
      </c>
      <c r="C48418" s="19" t="s">
        <v>1197</v>
      </c>
      <c r="D48418">
        <v>0</v>
      </c>
    </row>
    <row r="48419" spans="1:4" x14ac:dyDescent="0.45">
      <c r="A48419" s="19" t="s">
        <v>4896</v>
      </c>
      <c r="B48419" s="19" t="s">
        <v>96</v>
      </c>
      <c r="C48419" s="19" t="s">
        <v>1196</v>
      </c>
      <c r="D48419">
        <v>0</v>
      </c>
    </row>
    <row r="48420" spans="1:4" x14ac:dyDescent="0.45">
      <c r="A48420" s="19" t="s">
        <v>4896</v>
      </c>
      <c r="B48420" s="19" t="s">
        <v>96</v>
      </c>
      <c r="C48420" s="19" t="s">
        <v>1195</v>
      </c>
      <c r="D48420">
        <v>0</v>
      </c>
    </row>
    <row r="48421" spans="1:4" x14ac:dyDescent="0.45">
      <c r="A48421" s="19" t="s">
        <v>4896</v>
      </c>
      <c r="B48421" s="19" t="s">
        <v>96</v>
      </c>
      <c r="C48421" s="19" t="s">
        <v>1194</v>
      </c>
      <c r="D48421">
        <v>0</v>
      </c>
    </row>
    <row r="48422" spans="1:4" x14ac:dyDescent="0.45">
      <c r="A48422" s="19" t="s">
        <v>4896</v>
      </c>
      <c r="B48422" s="19" t="s">
        <v>96</v>
      </c>
      <c r="C48422" s="19" t="s">
        <v>286</v>
      </c>
      <c r="D48422">
        <v>0</v>
      </c>
    </row>
    <row r="48423" spans="1:4" x14ac:dyDescent="0.45">
      <c r="A48423" s="19" t="s">
        <v>4896</v>
      </c>
      <c r="B48423" s="19" t="s">
        <v>96</v>
      </c>
      <c r="C48423" s="19" t="s">
        <v>1193</v>
      </c>
      <c r="D48423">
        <v>0</v>
      </c>
    </row>
    <row r="48424" spans="1:4" x14ac:dyDescent="0.45">
      <c r="A48424" s="19" t="s">
        <v>4896</v>
      </c>
      <c r="B48424" s="19" t="s">
        <v>96</v>
      </c>
      <c r="C48424" s="19" t="s">
        <v>1192</v>
      </c>
      <c r="D48424">
        <v>0</v>
      </c>
    </row>
    <row r="48425" spans="1:4" x14ac:dyDescent="0.45">
      <c r="A48425" s="19" t="s">
        <v>4896</v>
      </c>
      <c r="B48425" s="19" t="s">
        <v>96</v>
      </c>
      <c r="C48425" s="19" t="s">
        <v>2443</v>
      </c>
      <c r="D48425">
        <v>0</v>
      </c>
    </row>
    <row r="48426" spans="1:4" x14ac:dyDescent="0.45">
      <c r="A48426" s="19" t="s">
        <v>4896</v>
      </c>
      <c r="B48426" s="19" t="s">
        <v>96</v>
      </c>
      <c r="C48426" s="19" t="s">
        <v>1191</v>
      </c>
      <c r="D48426">
        <v>0</v>
      </c>
    </row>
    <row r="48427" spans="1:4" x14ac:dyDescent="0.45">
      <c r="A48427" s="19" t="s">
        <v>4896</v>
      </c>
      <c r="B48427" s="19" t="s">
        <v>96</v>
      </c>
      <c r="C48427" s="19" t="s">
        <v>1190</v>
      </c>
      <c r="D48427">
        <v>0</v>
      </c>
    </row>
    <row r="48428" spans="1:4" x14ac:dyDescent="0.45">
      <c r="A48428" s="19" t="s">
        <v>4896</v>
      </c>
      <c r="B48428" s="19" t="s">
        <v>96</v>
      </c>
      <c r="C48428" s="19" t="s">
        <v>1189</v>
      </c>
      <c r="D48428">
        <v>1.2461192914355144E-3</v>
      </c>
    </row>
    <row r="48429" spans="1:4" x14ac:dyDescent="0.45">
      <c r="A48429" s="19" t="s">
        <v>4896</v>
      </c>
      <c r="B48429" s="19" t="s">
        <v>96</v>
      </c>
      <c r="C48429" s="19" t="s">
        <v>1188</v>
      </c>
      <c r="D48429">
        <v>0</v>
      </c>
    </row>
    <row r="48430" spans="1:4" x14ac:dyDescent="0.45">
      <c r="A48430" s="19" t="s">
        <v>4896</v>
      </c>
      <c r="B48430" s="19" t="s">
        <v>96</v>
      </c>
      <c r="C48430" s="19" t="s">
        <v>283</v>
      </c>
      <c r="D48430">
        <v>0</v>
      </c>
    </row>
    <row r="48431" spans="1:4" x14ac:dyDescent="0.45">
      <c r="A48431" s="19" t="s">
        <v>4896</v>
      </c>
      <c r="B48431" s="19" t="s">
        <v>96</v>
      </c>
      <c r="C48431" s="19" t="s">
        <v>1187</v>
      </c>
      <c r="D48431">
        <v>0</v>
      </c>
    </row>
    <row r="48432" spans="1:4" x14ac:dyDescent="0.45">
      <c r="A48432" s="19" t="s">
        <v>4896</v>
      </c>
      <c r="B48432" s="19" t="s">
        <v>96</v>
      </c>
      <c r="C48432" s="19" t="s">
        <v>1186</v>
      </c>
      <c r="D48432">
        <v>0</v>
      </c>
    </row>
    <row r="48433" spans="1:4" x14ac:dyDescent="0.45">
      <c r="A48433" s="19" t="s">
        <v>4896</v>
      </c>
      <c r="B48433" s="19" t="s">
        <v>96</v>
      </c>
      <c r="C48433" s="19" t="s">
        <v>2444</v>
      </c>
      <c r="D48433">
        <v>0</v>
      </c>
    </row>
    <row r="48434" spans="1:4" x14ac:dyDescent="0.45">
      <c r="A48434" s="19" t="s">
        <v>4896</v>
      </c>
      <c r="B48434" s="19" t="s">
        <v>96</v>
      </c>
      <c r="C48434" s="19" t="s">
        <v>1185</v>
      </c>
      <c r="D48434">
        <v>0</v>
      </c>
    </row>
    <row r="48435" spans="1:4" x14ac:dyDescent="0.45">
      <c r="A48435" s="19" t="s">
        <v>4896</v>
      </c>
      <c r="B48435" s="19" t="s">
        <v>96</v>
      </c>
      <c r="C48435" s="19" t="s">
        <v>1184</v>
      </c>
      <c r="D48435">
        <v>0</v>
      </c>
    </row>
    <row r="48436" spans="1:4" x14ac:dyDescent="0.45">
      <c r="A48436" s="19" t="s">
        <v>4896</v>
      </c>
      <c r="B48436" s="19" t="s">
        <v>96</v>
      </c>
      <c r="C48436" s="19" t="s">
        <v>1183</v>
      </c>
      <c r="D48436">
        <v>1385.432785380242</v>
      </c>
    </row>
    <row r="48437" spans="1:4" x14ac:dyDescent="0.45">
      <c r="A48437" s="19" t="s">
        <v>4896</v>
      </c>
      <c r="B48437" s="19" t="s">
        <v>96</v>
      </c>
      <c r="C48437" s="19" t="s">
        <v>1182</v>
      </c>
      <c r="D48437">
        <v>0</v>
      </c>
    </row>
    <row r="48438" spans="1:4" x14ac:dyDescent="0.45">
      <c r="A48438" s="19" t="s">
        <v>4896</v>
      </c>
      <c r="B48438" s="19" t="s">
        <v>96</v>
      </c>
      <c r="C48438" s="19" t="s">
        <v>280</v>
      </c>
      <c r="D48438">
        <v>0</v>
      </c>
    </row>
    <row r="48439" spans="1:4" x14ac:dyDescent="0.45">
      <c r="A48439" s="19" t="s">
        <v>4896</v>
      </c>
      <c r="B48439" s="19" t="s">
        <v>96</v>
      </c>
      <c r="C48439" s="19" t="s">
        <v>1181</v>
      </c>
      <c r="D48439">
        <v>0</v>
      </c>
    </row>
    <row r="48440" spans="1:4" x14ac:dyDescent="0.45">
      <c r="A48440" s="19" t="s">
        <v>4896</v>
      </c>
      <c r="B48440" s="19" t="s">
        <v>96</v>
      </c>
      <c r="C48440" s="19" t="s">
        <v>1180</v>
      </c>
      <c r="D48440">
        <v>0</v>
      </c>
    </row>
    <row r="48441" spans="1:4" x14ac:dyDescent="0.45">
      <c r="A48441" s="19" t="s">
        <v>4896</v>
      </c>
      <c r="B48441" s="19" t="s">
        <v>96</v>
      </c>
      <c r="C48441" s="19" t="s">
        <v>2445</v>
      </c>
      <c r="D48441">
        <v>0</v>
      </c>
    </row>
    <row r="48442" spans="1:4" x14ac:dyDescent="0.45">
      <c r="A48442" s="19" t="s">
        <v>4896</v>
      </c>
      <c r="B48442" s="19" t="s">
        <v>96</v>
      </c>
      <c r="C48442" s="19" t="s">
        <v>1179</v>
      </c>
      <c r="D48442">
        <v>0</v>
      </c>
    </row>
    <row r="48443" spans="1:4" x14ac:dyDescent="0.45">
      <c r="A48443" s="19" t="s">
        <v>4896</v>
      </c>
      <c r="B48443" s="19" t="s">
        <v>96</v>
      </c>
      <c r="C48443" s="19" t="s">
        <v>1178</v>
      </c>
      <c r="D48443">
        <v>0</v>
      </c>
    </row>
    <row r="48444" spans="1:4" x14ac:dyDescent="0.45">
      <c r="A48444" s="19" t="s">
        <v>4896</v>
      </c>
      <c r="B48444" s="19" t="s">
        <v>96</v>
      </c>
      <c r="C48444" s="19" t="s">
        <v>1177</v>
      </c>
      <c r="D48444">
        <v>0</v>
      </c>
    </row>
    <row r="48445" spans="1:4" x14ac:dyDescent="0.45">
      <c r="A48445" s="19" t="s">
        <v>4896</v>
      </c>
      <c r="B48445" s="19" t="s">
        <v>96</v>
      </c>
      <c r="C48445" s="19" t="s">
        <v>1176</v>
      </c>
      <c r="D48445">
        <v>0</v>
      </c>
    </row>
    <row r="48446" spans="1:4" x14ac:dyDescent="0.45">
      <c r="A48446" s="19" t="s">
        <v>4896</v>
      </c>
      <c r="B48446" s="19" t="s">
        <v>96</v>
      </c>
      <c r="C48446" s="19" t="s">
        <v>277</v>
      </c>
      <c r="D48446">
        <v>0</v>
      </c>
    </row>
    <row r="48447" spans="1:4" x14ac:dyDescent="0.45">
      <c r="A48447" s="19" t="s">
        <v>4896</v>
      </c>
      <c r="B48447" s="19" t="s">
        <v>96</v>
      </c>
      <c r="C48447" s="19" t="s">
        <v>1175</v>
      </c>
      <c r="D48447">
        <v>0</v>
      </c>
    </row>
    <row r="48448" spans="1:4" x14ac:dyDescent="0.45">
      <c r="A48448" s="19" t="s">
        <v>4896</v>
      </c>
      <c r="B48448" s="19" t="s">
        <v>96</v>
      </c>
      <c r="C48448" s="19" t="s">
        <v>1174</v>
      </c>
      <c r="D48448">
        <v>0</v>
      </c>
    </row>
    <row r="48449" spans="1:4" x14ac:dyDescent="0.45">
      <c r="A48449" s="19" t="s">
        <v>4896</v>
      </c>
      <c r="B48449" s="19" t="s">
        <v>96</v>
      </c>
      <c r="C48449" s="19" t="s">
        <v>2446</v>
      </c>
      <c r="D48449">
        <v>0</v>
      </c>
    </row>
    <row r="48450" spans="1:4" x14ac:dyDescent="0.45">
      <c r="A48450" s="19" t="s">
        <v>4896</v>
      </c>
      <c r="B48450" s="19" t="s">
        <v>96</v>
      </c>
      <c r="C48450" s="19" t="s">
        <v>1173</v>
      </c>
      <c r="D48450">
        <v>0</v>
      </c>
    </row>
    <row r="48451" spans="1:4" x14ac:dyDescent="0.45">
      <c r="A48451" s="19" t="s">
        <v>4896</v>
      </c>
      <c r="B48451" s="19" t="s">
        <v>96</v>
      </c>
      <c r="C48451" s="19" t="s">
        <v>1172</v>
      </c>
      <c r="D48451">
        <v>0</v>
      </c>
    </row>
    <row r="48452" spans="1:4" x14ac:dyDescent="0.45">
      <c r="A48452" s="19" t="s">
        <v>4896</v>
      </c>
      <c r="B48452" s="19" t="s">
        <v>96</v>
      </c>
      <c r="C48452" s="19" t="s">
        <v>1171</v>
      </c>
      <c r="D48452">
        <v>0</v>
      </c>
    </row>
    <row r="48453" spans="1:4" x14ac:dyDescent="0.45">
      <c r="A48453" s="19" t="s">
        <v>4896</v>
      </c>
      <c r="B48453" s="19" t="s">
        <v>96</v>
      </c>
      <c r="C48453" s="19" t="s">
        <v>1170</v>
      </c>
      <c r="D48453">
        <v>43661.56052450915</v>
      </c>
    </row>
    <row r="48454" spans="1:4" x14ac:dyDescent="0.45">
      <c r="A48454" s="19" t="s">
        <v>4896</v>
      </c>
      <c r="B48454" s="19" t="s">
        <v>96</v>
      </c>
      <c r="C48454" s="19" t="s">
        <v>274</v>
      </c>
      <c r="D48454">
        <v>8934.1717731956323</v>
      </c>
    </row>
    <row r="48455" spans="1:4" x14ac:dyDescent="0.45">
      <c r="A48455" s="19" t="s">
        <v>4896</v>
      </c>
      <c r="B48455" s="19" t="s">
        <v>96</v>
      </c>
      <c r="C48455" s="19" t="s">
        <v>1169</v>
      </c>
      <c r="D48455">
        <v>3017.3893114496523</v>
      </c>
    </row>
    <row r="48456" spans="1:4" x14ac:dyDescent="0.45">
      <c r="A48456" s="19" t="s">
        <v>4896</v>
      </c>
      <c r="B48456" s="19" t="s">
        <v>96</v>
      </c>
      <c r="C48456" s="19" t="s">
        <v>1168</v>
      </c>
      <c r="D48456">
        <v>1070.6931804128176</v>
      </c>
    </row>
    <row r="48457" spans="1:4" x14ac:dyDescent="0.45">
      <c r="A48457" s="19" t="s">
        <v>4896</v>
      </c>
      <c r="B48457" s="19" t="s">
        <v>96</v>
      </c>
      <c r="C48457" s="19" t="s">
        <v>2447</v>
      </c>
      <c r="D48457">
        <v>1793.6516051845017</v>
      </c>
    </row>
    <row r="48458" spans="1:4" x14ac:dyDescent="0.45">
      <c r="A48458" s="19" t="s">
        <v>4896</v>
      </c>
      <c r="B48458" s="19" t="s">
        <v>96</v>
      </c>
      <c r="C48458" s="19" t="s">
        <v>1167</v>
      </c>
      <c r="D48458">
        <v>615.41605342127809</v>
      </c>
    </row>
    <row r="48459" spans="1:4" x14ac:dyDescent="0.45">
      <c r="A48459" s="19" t="s">
        <v>4896</v>
      </c>
      <c r="B48459" s="19" t="s">
        <v>96</v>
      </c>
      <c r="C48459" s="19" t="s">
        <v>1166</v>
      </c>
      <c r="D48459">
        <v>108.15026458642616</v>
      </c>
    </row>
    <row r="48460" spans="1:4" x14ac:dyDescent="0.45">
      <c r="A48460" s="19" t="s">
        <v>4896</v>
      </c>
      <c r="B48460" s="19" t="s">
        <v>96</v>
      </c>
      <c r="C48460" s="19" t="s">
        <v>1165</v>
      </c>
      <c r="D48460">
        <v>23811.88461326699</v>
      </c>
    </row>
    <row r="48461" spans="1:4" x14ac:dyDescent="0.45">
      <c r="A48461" s="19" t="s">
        <v>4896</v>
      </c>
      <c r="B48461" s="19" t="s">
        <v>96</v>
      </c>
      <c r="C48461" s="19" t="s">
        <v>1164</v>
      </c>
      <c r="D48461">
        <v>0</v>
      </c>
    </row>
    <row r="48462" spans="1:4" x14ac:dyDescent="0.45">
      <c r="A48462" s="19" t="s">
        <v>4896</v>
      </c>
      <c r="B48462" s="19" t="s">
        <v>96</v>
      </c>
      <c r="C48462" s="19" t="s">
        <v>271</v>
      </c>
      <c r="D48462">
        <v>0</v>
      </c>
    </row>
    <row r="48463" spans="1:4" x14ac:dyDescent="0.45">
      <c r="A48463" s="19" t="s">
        <v>4896</v>
      </c>
      <c r="B48463" s="19" t="s">
        <v>96</v>
      </c>
      <c r="C48463" s="19" t="s">
        <v>1163</v>
      </c>
      <c r="D48463">
        <v>0</v>
      </c>
    </row>
    <row r="48464" spans="1:4" x14ac:dyDescent="0.45">
      <c r="A48464" s="19" t="s">
        <v>4896</v>
      </c>
      <c r="B48464" s="19" t="s">
        <v>96</v>
      </c>
      <c r="C48464" s="19" t="s">
        <v>1162</v>
      </c>
      <c r="D48464">
        <v>0</v>
      </c>
    </row>
    <row r="48465" spans="1:4" x14ac:dyDescent="0.45">
      <c r="A48465" s="19" t="s">
        <v>4896</v>
      </c>
      <c r="B48465" s="19" t="s">
        <v>96</v>
      </c>
      <c r="C48465" s="19" t="s">
        <v>2448</v>
      </c>
      <c r="D48465">
        <v>0</v>
      </c>
    </row>
    <row r="48466" spans="1:4" x14ac:dyDescent="0.45">
      <c r="A48466" s="19" t="s">
        <v>4896</v>
      </c>
      <c r="B48466" s="19" t="s">
        <v>96</v>
      </c>
      <c r="C48466" s="19" t="s">
        <v>1161</v>
      </c>
      <c r="D48466">
        <v>0</v>
      </c>
    </row>
    <row r="48467" spans="1:4" x14ac:dyDescent="0.45">
      <c r="A48467" s="19" t="s">
        <v>4896</v>
      </c>
      <c r="B48467" s="19" t="s">
        <v>96</v>
      </c>
      <c r="C48467" s="19" t="s">
        <v>1160</v>
      </c>
      <c r="D48467">
        <v>0</v>
      </c>
    </row>
    <row r="48468" spans="1:4" x14ac:dyDescent="0.45">
      <c r="A48468" s="19" t="s">
        <v>4896</v>
      </c>
      <c r="B48468" s="19" t="s">
        <v>96</v>
      </c>
      <c r="C48468" s="19" t="s">
        <v>1159</v>
      </c>
      <c r="D48468">
        <v>0</v>
      </c>
    </row>
    <row r="48469" spans="1:4" x14ac:dyDescent="0.45">
      <c r="A48469" s="19" t="s">
        <v>4896</v>
      </c>
      <c r="B48469" s="19" t="s">
        <v>96</v>
      </c>
      <c r="C48469" s="19" t="s">
        <v>1158</v>
      </c>
      <c r="D48469">
        <v>0</v>
      </c>
    </row>
    <row r="48470" spans="1:4" x14ac:dyDescent="0.45">
      <c r="A48470" s="19" t="s">
        <v>4896</v>
      </c>
      <c r="B48470" s="19" t="s">
        <v>96</v>
      </c>
      <c r="C48470" s="19" t="s">
        <v>268</v>
      </c>
      <c r="D48470">
        <v>0</v>
      </c>
    </row>
    <row r="48471" spans="1:4" x14ac:dyDescent="0.45">
      <c r="A48471" s="19" t="s">
        <v>4896</v>
      </c>
      <c r="B48471" s="19" t="s">
        <v>96</v>
      </c>
      <c r="C48471" s="19" t="s">
        <v>1157</v>
      </c>
      <c r="D48471">
        <v>0</v>
      </c>
    </row>
    <row r="48472" spans="1:4" x14ac:dyDescent="0.45">
      <c r="A48472" s="19" t="s">
        <v>4896</v>
      </c>
      <c r="B48472" s="19" t="s">
        <v>96</v>
      </c>
      <c r="C48472" s="19" t="s">
        <v>1156</v>
      </c>
      <c r="D48472">
        <v>0</v>
      </c>
    </row>
    <row r="48473" spans="1:4" x14ac:dyDescent="0.45">
      <c r="A48473" s="19" t="s">
        <v>4896</v>
      </c>
      <c r="B48473" s="19" t="s">
        <v>96</v>
      </c>
      <c r="C48473" s="19" t="s">
        <v>2449</v>
      </c>
      <c r="D48473">
        <v>0</v>
      </c>
    </row>
    <row r="48474" spans="1:4" x14ac:dyDescent="0.45">
      <c r="A48474" s="19" t="s">
        <v>4896</v>
      </c>
      <c r="B48474" s="19" t="s">
        <v>96</v>
      </c>
      <c r="C48474" s="19" t="s">
        <v>1155</v>
      </c>
      <c r="D48474">
        <v>0</v>
      </c>
    </row>
    <row r="48475" spans="1:4" x14ac:dyDescent="0.45">
      <c r="A48475" s="19" t="s">
        <v>4896</v>
      </c>
      <c r="B48475" s="19" t="s">
        <v>96</v>
      </c>
      <c r="C48475" s="19" t="s">
        <v>1154</v>
      </c>
      <c r="D48475">
        <v>0</v>
      </c>
    </row>
    <row r="48476" spans="1:4" x14ac:dyDescent="0.45">
      <c r="A48476" s="19" t="s">
        <v>4896</v>
      </c>
      <c r="B48476" s="19" t="s">
        <v>96</v>
      </c>
      <c r="C48476" s="19" t="s">
        <v>1153</v>
      </c>
      <c r="D48476">
        <v>1.2252188647976724E-3</v>
      </c>
    </row>
    <row r="48477" spans="1:4" x14ac:dyDescent="0.45">
      <c r="A48477" s="19" t="s">
        <v>4896</v>
      </c>
      <c r="B48477" s="19" t="s">
        <v>96</v>
      </c>
      <c r="C48477" s="19" t="s">
        <v>1152</v>
      </c>
      <c r="D48477">
        <v>0</v>
      </c>
    </row>
    <row r="48478" spans="1:4" x14ac:dyDescent="0.45">
      <c r="A48478" s="19" t="s">
        <v>4896</v>
      </c>
      <c r="B48478" s="19" t="s">
        <v>96</v>
      </c>
      <c r="C48478" s="19" t="s">
        <v>265</v>
      </c>
      <c r="D48478">
        <v>0</v>
      </c>
    </row>
    <row r="48479" spans="1:4" x14ac:dyDescent="0.45">
      <c r="A48479" s="19" t="s">
        <v>4896</v>
      </c>
      <c r="B48479" s="19" t="s">
        <v>96</v>
      </c>
      <c r="C48479" s="19" t="s">
        <v>1151</v>
      </c>
      <c r="D48479">
        <v>0</v>
      </c>
    </row>
    <row r="48480" spans="1:4" x14ac:dyDescent="0.45">
      <c r="A48480" s="19" t="s">
        <v>4896</v>
      </c>
      <c r="B48480" s="19" t="s">
        <v>96</v>
      </c>
      <c r="C48480" s="19" t="s">
        <v>1150</v>
      </c>
      <c r="D48480">
        <v>0</v>
      </c>
    </row>
    <row r="48481" spans="1:4" x14ac:dyDescent="0.45">
      <c r="A48481" s="19" t="s">
        <v>4896</v>
      </c>
      <c r="B48481" s="19" t="s">
        <v>96</v>
      </c>
      <c r="C48481" s="19" t="s">
        <v>2450</v>
      </c>
      <c r="D48481">
        <v>0</v>
      </c>
    </row>
    <row r="48482" spans="1:4" x14ac:dyDescent="0.45">
      <c r="A48482" s="19" t="s">
        <v>4896</v>
      </c>
      <c r="B48482" s="19" t="s">
        <v>96</v>
      </c>
      <c r="C48482" s="19" t="s">
        <v>1149</v>
      </c>
      <c r="D48482">
        <v>0</v>
      </c>
    </row>
    <row r="48483" spans="1:4" x14ac:dyDescent="0.45">
      <c r="A48483" s="19" t="s">
        <v>4896</v>
      </c>
      <c r="B48483" s="19" t="s">
        <v>96</v>
      </c>
      <c r="C48483" s="19" t="s">
        <v>1148</v>
      </c>
      <c r="D48483">
        <v>0</v>
      </c>
    </row>
    <row r="48484" spans="1:4" x14ac:dyDescent="0.45">
      <c r="A48484" s="19" t="s">
        <v>4896</v>
      </c>
      <c r="B48484" s="19" t="s">
        <v>96</v>
      </c>
      <c r="C48484" s="19" t="s">
        <v>1147</v>
      </c>
      <c r="D48484">
        <v>1362.1957353710541</v>
      </c>
    </row>
    <row r="48485" spans="1:4" x14ac:dyDescent="0.45">
      <c r="A48485" s="19" t="s">
        <v>4896</v>
      </c>
      <c r="B48485" s="19" t="s">
        <v>96</v>
      </c>
      <c r="C48485" s="19" t="s">
        <v>1146</v>
      </c>
      <c r="D48485">
        <v>0</v>
      </c>
    </row>
    <row r="48486" spans="1:4" x14ac:dyDescent="0.45">
      <c r="A48486" s="19" t="s">
        <v>4896</v>
      </c>
      <c r="B48486" s="19" t="s">
        <v>96</v>
      </c>
      <c r="C48486" s="19" t="s">
        <v>262</v>
      </c>
      <c r="D48486">
        <v>0</v>
      </c>
    </row>
    <row r="48487" spans="1:4" x14ac:dyDescent="0.45">
      <c r="A48487" s="19" t="s">
        <v>4896</v>
      </c>
      <c r="B48487" s="19" t="s">
        <v>96</v>
      </c>
      <c r="C48487" s="19" t="s">
        <v>1145</v>
      </c>
      <c r="D48487">
        <v>0</v>
      </c>
    </row>
    <row r="48488" spans="1:4" x14ac:dyDescent="0.45">
      <c r="A48488" s="19" t="s">
        <v>4896</v>
      </c>
      <c r="B48488" s="19" t="s">
        <v>96</v>
      </c>
      <c r="C48488" s="19" t="s">
        <v>1144</v>
      </c>
      <c r="D48488">
        <v>0</v>
      </c>
    </row>
    <row r="48489" spans="1:4" x14ac:dyDescent="0.45">
      <c r="A48489" s="19" t="s">
        <v>4896</v>
      </c>
      <c r="B48489" s="19" t="s">
        <v>96</v>
      </c>
      <c r="C48489" s="19" t="s">
        <v>2451</v>
      </c>
      <c r="D48489">
        <v>0</v>
      </c>
    </row>
    <row r="48490" spans="1:4" x14ac:dyDescent="0.45">
      <c r="A48490" s="19" t="s">
        <v>4896</v>
      </c>
      <c r="B48490" s="19" t="s">
        <v>96</v>
      </c>
      <c r="C48490" s="19" t="s">
        <v>1143</v>
      </c>
      <c r="D48490">
        <v>0</v>
      </c>
    </row>
    <row r="48491" spans="1:4" x14ac:dyDescent="0.45">
      <c r="A48491" s="19" t="s">
        <v>4896</v>
      </c>
      <c r="B48491" s="19" t="s">
        <v>96</v>
      </c>
      <c r="C48491" s="19" t="s">
        <v>1142</v>
      </c>
      <c r="D48491">
        <v>0</v>
      </c>
    </row>
    <row r="48492" spans="1:4" x14ac:dyDescent="0.45">
      <c r="A48492" s="19" t="s">
        <v>4896</v>
      </c>
      <c r="B48492" s="19" t="s">
        <v>96</v>
      </c>
      <c r="C48492" s="19" t="s">
        <v>1141</v>
      </c>
      <c r="D48492">
        <v>0</v>
      </c>
    </row>
    <row r="48493" spans="1:4" x14ac:dyDescent="0.45">
      <c r="A48493" s="19" t="s">
        <v>4896</v>
      </c>
      <c r="B48493" s="19" t="s">
        <v>96</v>
      </c>
      <c r="C48493" s="19" t="s">
        <v>1140</v>
      </c>
      <c r="D48493">
        <v>0</v>
      </c>
    </row>
    <row r="48494" spans="1:4" x14ac:dyDescent="0.45">
      <c r="A48494" s="19" t="s">
        <v>4896</v>
      </c>
      <c r="B48494" s="19" t="s">
        <v>96</v>
      </c>
      <c r="C48494" s="19" t="s">
        <v>259</v>
      </c>
      <c r="D48494">
        <v>0</v>
      </c>
    </row>
    <row r="48495" spans="1:4" x14ac:dyDescent="0.45">
      <c r="A48495" s="19" t="s">
        <v>4896</v>
      </c>
      <c r="B48495" s="19" t="s">
        <v>96</v>
      </c>
      <c r="C48495" s="19" t="s">
        <v>1139</v>
      </c>
      <c r="D48495">
        <v>0</v>
      </c>
    </row>
    <row r="48496" spans="1:4" x14ac:dyDescent="0.45">
      <c r="A48496" s="19" t="s">
        <v>4896</v>
      </c>
      <c r="B48496" s="19" t="s">
        <v>96</v>
      </c>
      <c r="C48496" s="19" t="s">
        <v>1138</v>
      </c>
      <c r="D48496">
        <v>0</v>
      </c>
    </row>
    <row r="48497" spans="1:4" x14ac:dyDescent="0.45">
      <c r="A48497" s="19" t="s">
        <v>4896</v>
      </c>
      <c r="B48497" s="19" t="s">
        <v>96</v>
      </c>
      <c r="C48497" s="19" t="s">
        <v>2452</v>
      </c>
      <c r="D48497">
        <v>0</v>
      </c>
    </row>
    <row r="48498" spans="1:4" x14ac:dyDescent="0.45">
      <c r="A48498" s="19" t="s">
        <v>4896</v>
      </c>
      <c r="B48498" s="19" t="s">
        <v>96</v>
      </c>
      <c r="C48498" s="19" t="s">
        <v>1137</v>
      </c>
      <c r="D48498">
        <v>0</v>
      </c>
    </row>
    <row r="48499" spans="1:4" x14ac:dyDescent="0.45">
      <c r="A48499" s="19" t="s">
        <v>4896</v>
      </c>
      <c r="B48499" s="19" t="s">
        <v>96</v>
      </c>
      <c r="C48499" s="19" t="s">
        <v>1136</v>
      </c>
      <c r="D48499">
        <v>0</v>
      </c>
    </row>
    <row r="48500" spans="1:4" x14ac:dyDescent="0.45">
      <c r="A48500" s="19" t="s">
        <v>4896</v>
      </c>
      <c r="B48500" s="19" t="s">
        <v>96</v>
      </c>
      <c r="C48500" s="19" t="s">
        <v>1135</v>
      </c>
      <c r="D48500">
        <v>0</v>
      </c>
    </row>
    <row r="48501" spans="1:4" x14ac:dyDescent="0.45">
      <c r="A48501" s="19" t="s">
        <v>4896</v>
      </c>
      <c r="B48501" s="19" t="s">
        <v>96</v>
      </c>
      <c r="C48501" s="19" t="s">
        <v>1134</v>
      </c>
      <c r="D48501">
        <v>42929.250825985051</v>
      </c>
    </row>
    <row r="48502" spans="1:4" x14ac:dyDescent="0.45">
      <c r="A48502" s="19" t="s">
        <v>4896</v>
      </c>
      <c r="B48502" s="19" t="s">
        <v>96</v>
      </c>
      <c r="C48502" s="19" t="s">
        <v>256</v>
      </c>
      <c r="D48502">
        <v>8784.3241598901313</v>
      </c>
    </row>
    <row r="48503" spans="1:4" x14ac:dyDescent="0.45">
      <c r="A48503" s="19" t="s">
        <v>4896</v>
      </c>
      <c r="B48503" s="19" t="s">
        <v>96</v>
      </c>
      <c r="C48503" s="19" t="s">
        <v>1133</v>
      </c>
      <c r="D48503">
        <v>2966.7804135895508</v>
      </c>
    </row>
    <row r="48504" spans="1:4" x14ac:dyDescent="0.45">
      <c r="A48504" s="19" t="s">
        <v>4896</v>
      </c>
      <c r="B48504" s="19" t="s">
        <v>96</v>
      </c>
      <c r="C48504" s="19" t="s">
        <v>1132</v>
      </c>
      <c r="D48504">
        <v>1052.7350728522833</v>
      </c>
    </row>
    <row r="48505" spans="1:4" x14ac:dyDescent="0.45">
      <c r="A48505" s="19" t="s">
        <v>4896</v>
      </c>
      <c r="B48505" s="19" t="s">
        <v>96</v>
      </c>
      <c r="C48505" s="19" t="s">
        <v>2453</v>
      </c>
      <c r="D48505">
        <v>1763.5677407859171</v>
      </c>
    </row>
    <row r="48506" spans="1:4" x14ac:dyDescent="0.45">
      <c r="A48506" s="19" t="s">
        <v>4896</v>
      </c>
      <c r="B48506" s="19" t="s">
        <v>96</v>
      </c>
      <c r="C48506" s="19" t="s">
        <v>1131</v>
      </c>
      <c r="D48506">
        <v>605.09404158446239</v>
      </c>
    </row>
    <row r="48507" spans="1:4" x14ac:dyDescent="0.45">
      <c r="A48507" s="19" t="s">
        <v>4896</v>
      </c>
      <c r="B48507" s="19" t="s">
        <v>96</v>
      </c>
      <c r="C48507" s="19" t="s">
        <v>1130</v>
      </c>
      <c r="D48507">
        <v>106.33632374915057</v>
      </c>
    </row>
    <row r="48508" spans="1:4" x14ac:dyDescent="0.45">
      <c r="A48508" s="19" t="s">
        <v>4896</v>
      </c>
      <c r="B48508" s="19" t="s">
        <v>96</v>
      </c>
      <c r="C48508" s="19" t="s">
        <v>1129</v>
      </c>
      <c r="D48508">
        <v>23412.501864850481</v>
      </c>
    </row>
    <row r="48509" spans="1:4" x14ac:dyDescent="0.45">
      <c r="A48509" s="19" t="s">
        <v>4896</v>
      </c>
      <c r="B48509" s="19" t="s">
        <v>96</v>
      </c>
      <c r="C48509" s="19" t="s">
        <v>1128</v>
      </c>
      <c r="D48509">
        <v>0</v>
      </c>
    </row>
    <row r="48510" spans="1:4" x14ac:dyDescent="0.45">
      <c r="A48510" s="19" t="s">
        <v>4896</v>
      </c>
      <c r="B48510" s="19" t="s">
        <v>96</v>
      </c>
      <c r="C48510" s="19" t="s">
        <v>253</v>
      </c>
      <c r="D48510">
        <v>0</v>
      </c>
    </row>
    <row r="48511" spans="1:4" x14ac:dyDescent="0.45">
      <c r="A48511" s="19" t="s">
        <v>4896</v>
      </c>
      <c r="B48511" s="19" t="s">
        <v>96</v>
      </c>
      <c r="C48511" s="19" t="s">
        <v>1127</v>
      </c>
      <c r="D48511">
        <v>0</v>
      </c>
    </row>
    <row r="48512" spans="1:4" x14ac:dyDescent="0.45">
      <c r="A48512" s="19" t="s">
        <v>4896</v>
      </c>
      <c r="B48512" s="19" t="s">
        <v>96</v>
      </c>
      <c r="C48512" s="19" t="s">
        <v>1126</v>
      </c>
      <c r="D48512">
        <v>0</v>
      </c>
    </row>
    <row r="48513" spans="1:4" x14ac:dyDescent="0.45">
      <c r="A48513" s="19" t="s">
        <v>4896</v>
      </c>
      <c r="B48513" s="19" t="s">
        <v>96</v>
      </c>
      <c r="C48513" s="19" t="s">
        <v>2454</v>
      </c>
      <c r="D48513">
        <v>0</v>
      </c>
    </row>
    <row r="48514" spans="1:4" x14ac:dyDescent="0.45">
      <c r="A48514" s="19" t="s">
        <v>4896</v>
      </c>
      <c r="B48514" s="19" t="s">
        <v>96</v>
      </c>
      <c r="C48514" s="19" t="s">
        <v>1125</v>
      </c>
      <c r="D48514">
        <v>0</v>
      </c>
    </row>
    <row r="48515" spans="1:4" x14ac:dyDescent="0.45">
      <c r="A48515" s="19" t="s">
        <v>4896</v>
      </c>
      <c r="B48515" s="19" t="s">
        <v>96</v>
      </c>
      <c r="C48515" s="19" t="s">
        <v>1124</v>
      </c>
      <c r="D48515">
        <v>0</v>
      </c>
    </row>
    <row r="48516" spans="1:4" x14ac:dyDescent="0.45">
      <c r="A48516" s="19" t="s">
        <v>4896</v>
      </c>
      <c r="B48516" s="19" t="s">
        <v>96</v>
      </c>
      <c r="C48516" s="19" t="s">
        <v>1123</v>
      </c>
      <c r="D48516">
        <v>0</v>
      </c>
    </row>
    <row r="48517" spans="1:4" x14ac:dyDescent="0.45">
      <c r="A48517" s="19" t="s">
        <v>4896</v>
      </c>
      <c r="B48517" s="19" t="s">
        <v>96</v>
      </c>
      <c r="C48517" s="19" t="s">
        <v>1122</v>
      </c>
      <c r="D48517">
        <v>0</v>
      </c>
    </row>
    <row r="48518" spans="1:4" x14ac:dyDescent="0.45">
      <c r="A48518" s="19" t="s">
        <v>4896</v>
      </c>
      <c r="B48518" s="19" t="s">
        <v>96</v>
      </c>
      <c r="C48518" s="19" t="s">
        <v>250</v>
      </c>
      <c r="D48518">
        <v>0</v>
      </c>
    </row>
    <row r="48519" spans="1:4" x14ac:dyDescent="0.45">
      <c r="A48519" s="19" t="s">
        <v>4896</v>
      </c>
      <c r="B48519" s="19" t="s">
        <v>96</v>
      </c>
      <c r="C48519" s="19" t="s">
        <v>1121</v>
      </c>
      <c r="D48519">
        <v>0</v>
      </c>
    </row>
    <row r="48520" spans="1:4" x14ac:dyDescent="0.45">
      <c r="A48520" s="19" t="s">
        <v>4896</v>
      </c>
      <c r="B48520" s="19" t="s">
        <v>96</v>
      </c>
      <c r="C48520" s="19" t="s">
        <v>1120</v>
      </c>
      <c r="D48520">
        <v>0</v>
      </c>
    </row>
    <row r="48521" spans="1:4" x14ac:dyDescent="0.45">
      <c r="A48521" s="19" t="s">
        <v>4896</v>
      </c>
      <c r="B48521" s="19" t="s">
        <v>96</v>
      </c>
      <c r="C48521" s="19" t="s">
        <v>2455</v>
      </c>
      <c r="D48521">
        <v>0</v>
      </c>
    </row>
    <row r="48522" spans="1:4" x14ac:dyDescent="0.45">
      <c r="A48522" s="19" t="s">
        <v>4896</v>
      </c>
      <c r="B48522" s="19" t="s">
        <v>96</v>
      </c>
      <c r="C48522" s="19" t="s">
        <v>1119</v>
      </c>
      <c r="D48522">
        <v>0</v>
      </c>
    </row>
    <row r="48523" spans="1:4" x14ac:dyDescent="0.45">
      <c r="A48523" s="19" t="s">
        <v>4896</v>
      </c>
      <c r="B48523" s="19" t="s">
        <v>96</v>
      </c>
      <c r="C48523" s="19" t="s">
        <v>1118</v>
      </c>
      <c r="D48523">
        <v>0</v>
      </c>
    </row>
    <row r="48524" spans="1:4" x14ac:dyDescent="0.45">
      <c r="A48524" s="19" t="s">
        <v>4896</v>
      </c>
      <c r="B48524" s="19" t="s">
        <v>96</v>
      </c>
      <c r="C48524" s="19" t="s">
        <v>1117</v>
      </c>
      <c r="D48524">
        <v>1.204668988734439E-3</v>
      </c>
    </row>
    <row r="48525" spans="1:4" x14ac:dyDescent="0.45">
      <c r="A48525" s="19" t="s">
        <v>4896</v>
      </c>
      <c r="B48525" s="19" t="s">
        <v>96</v>
      </c>
      <c r="C48525" s="19" t="s">
        <v>1116</v>
      </c>
      <c r="D48525">
        <v>0</v>
      </c>
    </row>
    <row r="48526" spans="1:4" x14ac:dyDescent="0.45">
      <c r="A48526" s="19" t="s">
        <v>4896</v>
      </c>
      <c r="B48526" s="19" t="s">
        <v>96</v>
      </c>
      <c r="C48526" s="19" t="s">
        <v>247</v>
      </c>
      <c r="D48526">
        <v>0</v>
      </c>
    </row>
    <row r="48527" spans="1:4" x14ac:dyDescent="0.45">
      <c r="A48527" s="19" t="s">
        <v>4896</v>
      </c>
      <c r="B48527" s="19" t="s">
        <v>96</v>
      </c>
      <c r="C48527" s="19" t="s">
        <v>1115</v>
      </c>
      <c r="D48527">
        <v>0</v>
      </c>
    </row>
    <row r="48528" spans="1:4" x14ac:dyDescent="0.45">
      <c r="A48528" s="19" t="s">
        <v>4896</v>
      </c>
      <c r="B48528" s="19" t="s">
        <v>96</v>
      </c>
      <c r="C48528" s="19" t="s">
        <v>1114</v>
      </c>
      <c r="D48528">
        <v>0</v>
      </c>
    </row>
    <row r="48529" spans="1:4" x14ac:dyDescent="0.45">
      <c r="A48529" s="19" t="s">
        <v>4896</v>
      </c>
      <c r="B48529" s="19" t="s">
        <v>96</v>
      </c>
      <c r="C48529" s="19" t="s">
        <v>2456</v>
      </c>
      <c r="D48529">
        <v>0</v>
      </c>
    </row>
    <row r="48530" spans="1:4" x14ac:dyDescent="0.45">
      <c r="A48530" s="19" t="s">
        <v>4896</v>
      </c>
      <c r="B48530" s="19" t="s">
        <v>96</v>
      </c>
      <c r="C48530" s="19" t="s">
        <v>1113</v>
      </c>
      <c r="D48530">
        <v>0</v>
      </c>
    </row>
    <row r="48531" spans="1:4" x14ac:dyDescent="0.45">
      <c r="A48531" s="19" t="s">
        <v>4896</v>
      </c>
      <c r="B48531" s="19" t="s">
        <v>96</v>
      </c>
      <c r="C48531" s="19" t="s">
        <v>1112</v>
      </c>
      <c r="D48531">
        <v>0</v>
      </c>
    </row>
    <row r="48532" spans="1:4" x14ac:dyDescent="0.45">
      <c r="A48532" s="19" t="s">
        <v>4896</v>
      </c>
      <c r="B48532" s="19" t="s">
        <v>96</v>
      </c>
      <c r="C48532" s="19" t="s">
        <v>1111</v>
      </c>
      <c r="D48532">
        <v>1339.3484267472493</v>
      </c>
    </row>
    <row r="48533" spans="1:4" x14ac:dyDescent="0.45">
      <c r="A48533" s="19" t="s">
        <v>4896</v>
      </c>
      <c r="B48533" s="19" t="s">
        <v>96</v>
      </c>
      <c r="C48533" s="19" t="s">
        <v>1110</v>
      </c>
      <c r="D48533">
        <v>0</v>
      </c>
    </row>
    <row r="48534" spans="1:4" x14ac:dyDescent="0.45">
      <c r="A48534" s="19" t="s">
        <v>4896</v>
      </c>
      <c r="B48534" s="19" t="s">
        <v>96</v>
      </c>
      <c r="C48534" s="19" t="s">
        <v>244</v>
      </c>
      <c r="D48534">
        <v>0</v>
      </c>
    </row>
    <row r="48535" spans="1:4" x14ac:dyDescent="0.45">
      <c r="A48535" s="19" t="s">
        <v>4896</v>
      </c>
      <c r="B48535" s="19" t="s">
        <v>96</v>
      </c>
      <c r="C48535" s="19" t="s">
        <v>1109</v>
      </c>
      <c r="D48535">
        <v>0</v>
      </c>
    </row>
    <row r="48536" spans="1:4" x14ac:dyDescent="0.45">
      <c r="A48536" s="19" t="s">
        <v>4896</v>
      </c>
      <c r="B48536" s="19" t="s">
        <v>96</v>
      </c>
      <c r="C48536" s="19" t="s">
        <v>1108</v>
      </c>
      <c r="D48536">
        <v>0</v>
      </c>
    </row>
    <row r="48537" spans="1:4" x14ac:dyDescent="0.45">
      <c r="A48537" s="19" t="s">
        <v>4896</v>
      </c>
      <c r="B48537" s="19" t="s">
        <v>96</v>
      </c>
      <c r="C48537" s="19" t="s">
        <v>2457</v>
      </c>
      <c r="D48537">
        <v>0</v>
      </c>
    </row>
    <row r="48538" spans="1:4" x14ac:dyDescent="0.45">
      <c r="A48538" s="19" t="s">
        <v>4896</v>
      </c>
      <c r="B48538" s="19" t="s">
        <v>96</v>
      </c>
      <c r="C48538" s="19" t="s">
        <v>1107</v>
      </c>
      <c r="D48538">
        <v>0</v>
      </c>
    </row>
    <row r="48539" spans="1:4" x14ac:dyDescent="0.45">
      <c r="A48539" s="19" t="s">
        <v>4896</v>
      </c>
      <c r="B48539" s="19" t="s">
        <v>96</v>
      </c>
      <c r="C48539" s="19" t="s">
        <v>1106</v>
      </c>
      <c r="D48539">
        <v>0</v>
      </c>
    </row>
    <row r="48540" spans="1:4" x14ac:dyDescent="0.45">
      <c r="A48540" s="19" t="s">
        <v>4896</v>
      </c>
      <c r="B48540" s="19" t="s">
        <v>96</v>
      </c>
      <c r="C48540" s="19" t="s">
        <v>1105</v>
      </c>
      <c r="D48540">
        <v>0</v>
      </c>
    </row>
    <row r="48541" spans="1:4" x14ac:dyDescent="0.45">
      <c r="A48541" s="19" t="s">
        <v>4896</v>
      </c>
      <c r="B48541" s="19" t="s">
        <v>96</v>
      </c>
      <c r="C48541" s="19" t="s">
        <v>1104</v>
      </c>
      <c r="D48541">
        <v>0</v>
      </c>
    </row>
    <row r="48542" spans="1:4" x14ac:dyDescent="0.45">
      <c r="A48542" s="19" t="s">
        <v>4896</v>
      </c>
      <c r="B48542" s="19" t="s">
        <v>96</v>
      </c>
      <c r="C48542" s="19" t="s">
        <v>241</v>
      </c>
      <c r="D48542">
        <v>0</v>
      </c>
    </row>
    <row r="48543" spans="1:4" x14ac:dyDescent="0.45">
      <c r="A48543" s="19" t="s">
        <v>4896</v>
      </c>
      <c r="B48543" s="19" t="s">
        <v>96</v>
      </c>
      <c r="C48543" s="19" t="s">
        <v>1103</v>
      </c>
      <c r="D48543">
        <v>0</v>
      </c>
    </row>
    <row r="48544" spans="1:4" x14ac:dyDescent="0.45">
      <c r="A48544" s="19" t="s">
        <v>4896</v>
      </c>
      <c r="B48544" s="19" t="s">
        <v>96</v>
      </c>
      <c r="C48544" s="19" t="s">
        <v>1102</v>
      </c>
      <c r="D48544">
        <v>0</v>
      </c>
    </row>
    <row r="48545" spans="1:4" x14ac:dyDescent="0.45">
      <c r="A48545" s="19" t="s">
        <v>4896</v>
      </c>
      <c r="B48545" s="19" t="s">
        <v>96</v>
      </c>
      <c r="C48545" s="19" t="s">
        <v>2458</v>
      </c>
      <c r="D48545">
        <v>0</v>
      </c>
    </row>
    <row r="48546" spans="1:4" x14ac:dyDescent="0.45">
      <c r="A48546" s="19" t="s">
        <v>4896</v>
      </c>
      <c r="B48546" s="19" t="s">
        <v>96</v>
      </c>
      <c r="C48546" s="19" t="s">
        <v>1101</v>
      </c>
      <c r="D48546">
        <v>0</v>
      </c>
    </row>
    <row r="48547" spans="1:4" x14ac:dyDescent="0.45">
      <c r="A48547" s="19" t="s">
        <v>4896</v>
      </c>
      <c r="B48547" s="19" t="s">
        <v>96</v>
      </c>
      <c r="C48547" s="19" t="s">
        <v>1100</v>
      </c>
      <c r="D48547">
        <v>0</v>
      </c>
    </row>
    <row r="48548" spans="1:4" x14ac:dyDescent="0.45">
      <c r="A48548" s="19" t="s">
        <v>4896</v>
      </c>
      <c r="B48548" s="19" t="s">
        <v>96</v>
      </c>
      <c r="C48548" s="19" t="s">
        <v>1099</v>
      </c>
      <c r="D48548">
        <v>0</v>
      </c>
    </row>
    <row r="48549" spans="1:4" x14ac:dyDescent="0.45">
      <c r="A48549" s="19" t="s">
        <v>4896</v>
      </c>
      <c r="B48549" s="19" t="s">
        <v>96</v>
      </c>
      <c r="C48549" s="19" t="s">
        <v>1098</v>
      </c>
      <c r="D48549">
        <v>42209.223727718709</v>
      </c>
    </row>
    <row r="48550" spans="1:4" x14ac:dyDescent="0.45">
      <c r="A48550" s="19" t="s">
        <v>4896</v>
      </c>
      <c r="B48550" s="19" t="s">
        <v>96</v>
      </c>
      <c r="C48550" s="19" t="s">
        <v>238</v>
      </c>
      <c r="D48550">
        <v>8636.9898525500157</v>
      </c>
    </row>
    <row r="48551" spans="1:4" x14ac:dyDescent="0.45">
      <c r="A48551" s="19" t="s">
        <v>4896</v>
      </c>
      <c r="B48551" s="19" t="s">
        <v>96</v>
      </c>
      <c r="C48551" s="19" t="s">
        <v>1097</v>
      </c>
      <c r="D48551">
        <v>2917.0203490347485</v>
      </c>
    </row>
    <row r="48552" spans="1:4" x14ac:dyDescent="0.45">
      <c r="A48552" s="19" t="s">
        <v>4896</v>
      </c>
      <c r="B48552" s="19" t="s">
        <v>96</v>
      </c>
      <c r="C48552" s="19" t="s">
        <v>1096</v>
      </c>
      <c r="D48552">
        <v>1035.0781660774226</v>
      </c>
    </row>
    <row r="48553" spans="1:4" x14ac:dyDescent="0.45">
      <c r="A48553" s="19" t="s">
        <v>4896</v>
      </c>
      <c r="B48553" s="19" t="s">
        <v>96</v>
      </c>
      <c r="C48553" s="19" t="s">
        <v>2459</v>
      </c>
      <c r="D48553">
        <v>1733.9884553671836</v>
      </c>
    </row>
    <row r="48554" spans="1:4" x14ac:dyDescent="0.45">
      <c r="A48554" s="19" t="s">
        <v>4896</v>
      </c>
      <c r="B48554" s="19" t="s">
        <v>96</v>
      </c>
      <c r="C48554" s="19" t="s">
        <v>1095</v>
      </c>
      <c r="D48554">
        <v>594.9451547868249</v>
      </c>
    </row>
    <row r="48555" spans="1:4" x14ac:dyDescent="0.45">
      <c r="A48555" s="19" t="s">
        <v>4896</v>
      </c>
      <c r="B48555" s="19" t="s">
        <v>96</v>
      </c>
      <c r="C48555" s="19" t="s">
        <v>1094</v>
      </c>
      <c r="D48555">
        <v>104.55280707564118</v>
      </c>
    </row>
    <row r="48556" spans="1:4" x14ac:dyDescent="0.45">
      <c r="A48556" s="19" t="s">
        <v>4896</v>
      </c>
      <c r="B48556" s="19" t="s">
        <v>96</v>
      </c>
      <c r="C48556" s="19" t="s">
        <v>1093</v>
      </c>
      <c r="D48556">
        <v>23019.817728590184</v>
      </c>
    </row>
    <row r="48557" spans="1:4" x14ac:dyDescent="0.45">
      <c r="A48557" s="19" t="s">
        <v>4896</v>
      </c>
      <c r="B48557" s="19" t="s">
        <v>96</v>
      </c>
      <c r="C48557" s="19" t="s">
        <v>1092</v>
      </c>
      <c r="D48557">
        <v>0</v>
      </c>
    </row>
    <row r="48558" spans="1:4" x14ac:dyDescent="0.45">
      <c r="A48558" s="19" t="s">
        <v>4896</v>
      </c>
      <c r="B48558" s="19" t="s">
        <v>96</v>
      </c>
      <c r="C48558" s="19" t="s">
        <v>235</v>
      </c>
      <c r="D48558">
        <v>0</v>
      </c>
    </row>
    <row r="48559" spans="1:4" x14ac:dyDescent="0.45">
      <c r="A48559" s="19" t="s">
        <v>4896</v>
      </c>
      <c r="B48559" s="19" t="s">
        <v>96</v>
      </c>
      <c r="C48559" s="19" t="s">
        <v>1091</v>
      </c>
      <c r="D48559">
        <v>0</v>
      </c>
    </row>
    <row r="48560" spans="1:4" x14ac:dyDescent="0.45">
      <c r="A48560" s="19" t="s">
        <v>4896</v>
      </c>
      <c r="B48560" s="19" t="s">
        <v>96</v>
      </c>
      <c r="C48560" s="19" t="s">
        <v>1090</v>
      </c>
      <c r="D48560">
        <v>0</v>
      </c>
    </row>
    <row r="48561" spans="1:4" x14ac:dyDescent="0.45">
      <c r="A48561" s="19" t="s">
        <v>4896</v>
      </c>
      <c r="B48561" s="19" t="s">
        <v>96</v>
      </c>
      <c r="C48561" s="19" t="s">
        <v>2460</v>
      </c>
      <c r="D48561">
        <v>0</v>
      </c>
    </row>
    <row r="48562" spans="1:4" x14ac:dyDescent="0.45">
      <c r="A48562" s="19" t="s">
        <v>4896</v>
      </c>
      <c r="B48562" s="19" t="s">
        <v>96</v>
      </c>
      <c r="C48562" s="19" t="s">
        <v>1089</v>
      </c>
      <c r="D48562">
        <v>0</v>
      </c>
    </row>
    <row r="48563" spans="1:4" x14ac:dyDescent="0.45">
      <c r="A48563" s="19" t="s">
        <v>4896</v>
      </c>
      <c r="B48563" s="19" t="s">
        <v>96</v>
      </c>
      <c r="C48563" s="19" t="s">
        <v>1088</v>
      </c>
      <c r="D48563">
        <v>0</v>
      </c>
    </row>
    <row r="48564" spans="1:4" x14ac:dyDescent="0.45">
      <c r="A48564" s="19" t="s">
        <v>4896</v>
      </c>
      <c r="B48564" s="19" t="s">
        <v>96</v>
      </c>
      <c r="C48564" s="19" t="s">
        <v>1087</v>
      </c>
      <c r="D48564">
        <v>0</v>
      </c>
    </row>
    <row r="48565" spans="1:4" x14ac:dyDescent="0.45">
      <c r="A48565" s="19" t="s">
        <v>4896</v>
      </c>
      <c r="B48565" s="19" t="s">
        <v>96</v>
      </c>
      <c r="C48565" s="19" t="s">
        <v>1086</v>
      </c>
      <c r="D48565">
        <v>0</v>
      </c>
    </row>
    <row r="48566" spans="1:4" x14ac:dyDescent="0.45">
      <c r="A48566" s="19" t="s">
        <v>4896</v>
      </c>
      <c r="B48566" s="19" t="s">
        <v>96</v>
      </c>
      <c r="C48566" s="19" t="s">
        <v>232</v>
      </c>
      <c r="D48566">
        <v>0</v>
      </c>
    </row>
    <row r="48567" spans="1:4" x14ac:dyDescent="0.45">
      <c r="A48567" s="19" t="s">
        <v>4896</v>
      </c>
      <c r="B48567" s="19" t="s">
        <v>96</v>
      </c>
      <c r="C48567" s="19" t="s">
        <v>1085</v>
      </c>
      <c r="D48567">
        <v>0</v>
      </c>
    </row>
    <row r="48568" spans="1:4" x14ac:dyDescent="0.45">
      <c r="A48568" s="19" t="s">
        <v>4896</v>
      </c>
      <c r="B48568" s="19" t="s">
        <v>96</v>
      </c>
      <c r="C48568" s="19" t="s">
        <v>1084</v>
      </c>
      <c r="D48568">
        <v>0</v>
      </c>
    </row>
    <row r="48569" spans="1:4" x14ac:dyDescent="0.45">
      <c r="A48569" s="19" t="s">
        <v>4896</v>
      </c>
      <c r="B48569" s="19" t="s">
        <v>96</v>
      </c>
      <c r="C48569" s="19" t="s">
        <v>2461</v>
      </c>
      <c r="D48569">
        <v>0</v>
      </c>
    </row>
    <row r="48570" spans="1:4" x14ac:dyDescent="0.45">
      <c r="A48570" s="19" t="s">
        <v>4896</v>
      </c>
      <c r="B48570" s="19" t="s">
        <v>96</v>
      </c>
      <c r="C48570" s="19" t="s">
        <v>1083</v>
      </c>
      <c r="D48570">
        <v>0</v>
      </c>
    </row>
    <row r="48571" spans="1:4" x14ac:dyDescent="0.45">
      <c r="A48571" s="19" t="s">
        <v>4896</v>
      </c>
      <c r="B48571" s="19" t="s">
        <v>96</v>
      </c>
      <c r="C48571" s="19" t="s">
        <v>1082</v>
      </c>
      <c r="D48571">
        <v>0</v>
      </c>
    </row>
    <row r="48572" spans="1:4" x14ac:dyDescent="0.45">
      <c r="A48572" s="19" t="s">
        <v>4896</v>
      </c>
      <c r="B48572" s="19" t="s">
        <v>96</v>
      </c>
      <c r="C48572" s="19" t="s">
        <v>1081</v>
      </c>
      <c r="D48572">
        <v>1.1844637836670151E-3</v>
      </c>
    </row>
    <row r="48573" spans="1:4" x14ac:dyDescent="0.45">
      <c r="A48573" s="19" t="s">
        <v>4896</v>
      </c>
      <c r="B48573" s="19" t="s">
        <v>96</v>
      </c>
      <c r="C48573" s="19" t="s">
        <v>1080</v>
      </c>
      <c r="D48573">
        <v>0</v>
      </c>
    </row>
    <row r="48574" spans="1:4" x14ac:dyDescent="0.45">
      <c r="A48574" s="19" t="s">
        <v>4896</v>
      </c>
      <c r="B48574" s="19" t="s">
        <v>96</v>
      </c>
      <c r="C48574" s="19" t="s">
        <v>229</v>
      </c>
      <c r="D48574">
        <v>0</v>
      </c>
    </row>
    <row r="48575" spans="1:4" x14ac:dyDescent="0.45">
      <c r="A48575" s="19" t="s">
        <v>4896</v>
      </c>
      <c r="B48575" s="19" t="s">
        <v>96</v>
      </c>
      <c r="C48575" s="19" t="s">
        <v>1079</v>
      </c>
      <c r="D48575">
        <v>0</v>
      </c>
    </row>
    <row r="48576" spans="1:4" x14ac:dyDescent="0.45">
      <c r="A48576" s="19" t="s">
        <v>4896</v>
      </c>
      <c r="B48576" s="19" t="s">
        <v>96</v>
      </c>
      <c r="C48576" s="19" t="s">
        <v>1078</v>
      </c>
      <c r="D48576">
        <v>0</v>
      </c>
    </row>
    <row r="48577" spans="1:4" x14ac:dyDescent="0.45">
      <c r="A48577" s="19" t="s">
        <v>4896</v>
      </c>
      <c r="B48577" s="19" t="s">
        <v>96</v>
      </c>
      <c r="C48577" s="19" t="s">
        <v>2462</v>
      </c>
      <c r="D48577">
        <v>0</v>
      </c>
    </row>
    <row r="48578" spans="1:4" x14ac:dyDescent="0.45">
      <c r="A48578" s="19" t="s">
        <v>4896</v>
      </c>
      <c r="B48578" s="19" t="s">
        <v>96</v>
      </c>
      <c r="C48578" s="19" t="s">
        <v>1077</v>
      </c>
      <c r="D48578">
        <v>0</v>
      </c>
    </row>
    <row r="48579" spans="1:4" x14ac:dyDescent="0.45">
      <c r="A48579" s="19" t="s">
        <v>4896</v>
      </c>
      <c r="B48579" s="19" t="s">
        <v>96</v>
      </c>
      <c r="C48579" s="19" t="s">
        <v>1076</v>
      </c>
      <c r="D48579">
        <v>0</v>
      </c>
    </row>
    <row r="48580" spans="1:4" x14ac:dyDescent="0.45">
      <c r="A48580" s="19" t="s">
        <v>4896</v>
      </c>
      <c r="B48580" s="19" t="s">
        <v>96</v>
      </c>
      <c r="C48580" s="19" t="s">
        <v>1075</v>
      </c>
      <c r="D48580">
        <v>1316.8843226055883</v>
      </c>
    </row>
    <row r="48581" spans="1:4" x14ac:dyDescent="0.45">
      <c r="A48581" s="19" t="s">
        <v>4896</v>
      </c>
      <c r="B48581" s="19" t="s">
        <v>96</v>
      </c>
      <c r="C48581" s="19" t="s">
        <v>1074</v>
      </c>
      <c r="D48581">
        <v>0</v>
      </c>
    </row>
    <row r="48582" spans="1:4" x14ac:dyDescent="0.45">
      <c r="A48582" s="19" t="s">
        <v>4896</v>
      </c>
      <c r="B48582" s="19" t="s">
        <v>96</v>
      </c>
      <c r="C48582" s="19" t="s">
        <v>226</v>
      </c>
      <c r="D48582">
        <v>0</v>
      </c>
    </row>
    <row r="48583" spans="1:4" x14ac:dyDescent="0.45">
      <c r="A48583" s="19" t="s">
        <v>4896</v>
      </c>
      <c r="B48583" s="19" t="s">
        <v>96</v>
      </c>
      <c r="C48583" s="19" t="s">
        <v>1073</v>
      </c>
      <c r="D48583">
        <v>0</v>
      </c>
    </row>
    <row r="48584" spans="1:4" x14ac:dyDescent="0.45">
      <c r="A48584" s="19" t="s">
        <v>4896</v>
      </c>
      <c r="B48584" s="19" t="s">
        <v>96</v>
      </c>
      <c r="C48584" s="19" t="s">
        <v>1072</v>
      </c>
      <c r="D48584">
        <v>0</v>
      </c>
    </row>
    <row r="48585" spans="1:4" x14ac:dyDescent="0.45">
      <c r="A48585" s="19" t="s">
        <v>4896</v>
      </c>
      <c r="B48585" s="19" t="s">
        <v>96</v>
      </c>
      <c r="C48585" s="19" t="s">
        <v>2463</v>
      </c>
      <c r="D48585">
        <v>0</v>
      </c>
    </row>
    <row r="48586" spans="1:4" x14ac:dyDescent="0.45">
      <c r="A48586" s="19" t="s">
        <v>4896</v>
      </c>
      <c r="B48586" s="19" t="s">
        <v>96</v>
      </c>
      <c r="C48586" s="19" t="s">
        <v>1071</v>
      </c>
      <c r="D48586">
        <v>0</v>
      </c>
    </row>
    <row r="48587" spans="1:4" x14ac:dyDescent="0.45">
      <c r="A48587" s="19" t="s">
        <v>4896</v>
      </c>
      <c r="B48587" s="19" t="s">
        <v>96</v>
      </c>
      <c r="C48587" s="19" t="s">
        <v>1070</v>
      </c>
      <c r="D48587">
        <v>0</v>
      </c>
    </row>
    <row r="48588" spans="1:4" x14ac:dyDescent="0.45">
      <c r="A48588" s="19" t="s">
        <v>4896</v>
      </c>
      <c r="B48588" s="19" t="s">
        <v>96</v>
      </c>
      <c r="C48588" s="19" t="s">
        <v>1069</v>
      </c>
      <c r="D48588">
        <v>0</v>
      </c>
    </row>
    <row r="48589" spans="1:4" x14ac:dyDescent="0.45">
      <c r="A48589" s="19" t="s">
        <v>4896</v>
      </c>
      <c r="B48589" s="19" t="s">
        <v>96</v>
      </c>
      <c r="C48589" s="19" t="s">
        <v>1068</v>
      </c>
      <c r="D48589">
        <v>0</v>
      </c>
    </row>
    <row r="48590" spans="1:4" x14ac:dyDescent="0.45">
      <c r="A48590" s="19" t="s">
        <v>4896</v>
      </c>
      <c r="B48590" s="19" t="s">
        <v>96</v>
      </c>
      <c r="C48590" s="19" t="s">
        <v>223</v>
      </c>
      <c r="D48590">
        <v>0</v>
      </c>
    </row>
    <row r="48591" spans="1:4" x14ac:dyDescent="0.45">
      <c r="A48591" s="19" t="s">
        <v>4896</v>
      </c>
      <c r="B48591" s="19" t="s">
        <v>96</v>
      </c>
      <c r="C48591" s="19" t="s">
        <v>1067</v>
      </c>
      <c r="D48591">
        <v>0</v>
      </c>
    </row>
    <row r="48592" spans="1:4" x14ac:dyDescent="0.45">
      <c r="A48592" s="19" t="s">
        <v>4896</v>
      </c>
      <c r="B48592" s="19" t="s">
        <v>96</v>
      </c>
      <c r="C48592" s="19" t="s">
        <v>1066</v>
      </c>
      <c r="D48592">
        <v>0</v>
      </c>
    </row>
    <row r="48593" spans="1:4" x14ac:dyDescent="0.45">
      <c r="A48593" s="19" t="s">
        <v>4896</v>
      </c>
      <c r="B48593" s="19" t="s">
        <v>96</v>
      </c>
      <c r="C48593" s="19" t="s">
        <v>2464</v>
      </c>
      <c r="D48593">
        <v>0</v>
      </c>
    </row>
    <row r="48594" spans="1:4" x14ac:dyDescent="0.45">
      <c r="A48594" s="19" t="s">
        <v>4896</v>
      </c>
      <c r="B48594" s="19" t="s">
        <v>96</v>
      </c>
      <c r="C48594" s="19" t="s">
        <v>1065</v>
      </c>
      <c r="D48594">
        <v>0</v>
      </c>
    </row>
    <row r="48595" spans="1:4" x14ac:dyDescent="0.45">
      <c r="A48595" s="19" t="s">
        <v>4896</v>
      </c>
      <c r="B48595" s="19" t="s">
        <v>96</v>
      </c>
      <c r="C48595" s="19" t="s">
        <v>1064</v>
      </c>
      <c r="D48595">
        <v>0</v>
      </c>
    </row>
    <row r="48596" spans="1:4" x14ac:dyDescent="0.45">
      <c r="A48596" s="19" t="s">
        <v>4896</v>
      </c>
      <c r="B48596" s="19" t="s">
        <v>96</v>
      </c>
      <c r="C48596" s="19" t="s">
        <v>1063</v>
      </c>
      <c r="D48596">
        <v>0</v>
      </c>
    </row>
    <row r="48597" spans="1:4" x14ac:dyDescent="0.45">
      <c r="A48597" s="19" t="s">
        <v>4896</v>
      </c>
      <c r="B48597" s="19" t="s">
        <v>96</v>
      </c>
      <c r="C48597" s="19" t="s">
        <v>1062</v>
      </c>
      <c r="D48597">
        <v>41501.273220873438</v>
      </c>
    </row>
    <row r="48598" spans="1:4" x14ac:dyDescent="0.45">
      <c r="A48598" s="19" t="s">
        <v>4896</v>
      </c>
      <c r="B48598" s="19" t="s">
        <v>96</v>
      </c>
      <c r="C48598" s="19" t="s">
        <v>220</v>
      </c>
      <c r="D48598">
        <v>8492.1266969711833</v>
      </c>
    </row>
    <row r="48599" spans="1:4" x14ac:dyDescent="0.45">
      <c r="A48599" s="19" t="s">
        <v>4896</v>
      </c>
      <c r="B48599" s="19" t="s">
        <v>96</v>
      </c>
      <c r="C48599" s="19" t="s">
        <v>1061</v>
      </c>
      <c r="D48599">
        <v>2868.0948808030034</v>
      </c>
    </row>
    <row r="48600" spans="1:4" x14ac:dyDescent="0.45">
      <c r="A48600" s="19" t="s">
        <v>4896</v>
      </c>
      <c r="B48600" s="19" t="s">
        <v>96</v>
      </c>
      <c r="C48600" s="19" t="s">
        <v>1060</v>
      </c>
      <c r="D48600">
        <v>1017.7174082244471</v>
      </c>
    </row>
    <row r="48601" spans="1:4" x14ac:dyDescent="0.45">
      <c r="A48601" s="19" t="s">
        <v>4896</v>
      </c>
      <c r="B48601" s="19" t="s">
        <v>96</v>
      </c>
      <c r="C48601" s="19" t="s">
        <v>2465</v>
      </c>
      <c r="D48601">
        <v>1704.9052859215703</v>
      </c>
    </row>
    <row r="48602" spans="1:4" x14ac:dyDescent="0.45">
      <c r="A48602" s="19" t="s">
        <v>4896</v>
      </c>
      <c r="B48602" s="19" t="s">
        <v>96</v>
      </c>
      <c r="C48602" s="19" t="s">
        <v>1059</v>
      </c>
      <c r="D48602">
        <v>584.966489303814</v>
      </c>
    </row>
    <row r="48603" spans="1:4" x14ac:dyDescent="0.45">
      <c r="A48603" s="19" t="s">
        <v>4896</v>
      </c>
      <c r="B48603" s="19" t="s">
        <v>96</v>
      </c>
      <c r="C48603" s="19" t="s">
        <v>1058</v>
      </c>
      <c r="D48603">
        <v>102.79920427927682</v>
      </c>
    </row>
    <row r="48604" spans="1:4" x14ac:dyDescent="0.45">
      <c r="A48604" s="19" t="s">
        <v>4896</v>
      </c>
      <c r="B48604" s="19" t="s">
        <v>96</v>
      </c>
      <c r="C48604" s="19" t="s">
        <v>1057</v>
      </c>
      <c r="D48604">
        <v>22633.719852600603</v>
      </c>
    </row>
    <row r="48605" spans="1:4" x14ac:dyDescent="0.45">
      <c r="A48605" s="19" t="s">
        <v>4896</v>
      </c>
      <c r="B48605" s="19" t="s">
        <v>96</v>
      </c>
      <c r="C48605" s="19" t="s">
        <v>1056</v>
      </c>
      <c r="D48605">
        <v>0</v>
      </c>
    </row>
    <row r="48606" spans="1:4" x14ac:dyDescent="0.45">
      <c r="A48606" s="19" t="s">
        <v>4896</v>
      </c>
      <c r="B48606" s="19" t="s">
        <v>96</v>
      </c>
      <c r="C48606" s="19" t="s">
        <v>217</v>
      </c>
      <c r="D48606">
        <v>0</v>
      </c>
    </row>
    <row r="48607" spans="1:4" x14ac:dyDescent="0.45">
      <c r="A48607" s="19" t="s">
        <v>4896</v>
      </c>
      <c r="B48607" s="19" t="s">
        <v>96</v>
      </c>
      <c r="C48607" s="19" t="s">
        <v>1055</v>
      </c>
      <c r="D48607">
        <v>0</v>
      </c>
    </row>
    <row r="48608" spans="1:4" x14ac:dyDescent="0.45">
      <c r="A48608" s="19" t="s">
        <v>4896</v>
      </c>
      <c r="B48608" s="19" t="s">
        <v>96</v>
      </c>
      <c r="C48608" s="19" t="s">
        <v>1054</v>
      </c>
      <c r="D48608">
        <v>0</v>
      </c>
    </row>
    <row r="48609" spans="1:4" x14ac:dyDescent="0.45">
      <c r="A48609" s="19" t="s">
        <v>4896</v>
      </c>
      <c r="B48609" s="19" t="s">
        <v>96</v>
      </c>
      <c r="C48609" s="19" t="s">
        <v>2466</v>
      </c>
      <c r="D48609">
        <v>0</v>
      </c>
    </row>
    <row r="48610" spans="1:4" x14ac:dyDescent="0.45">
      <c r="A48610" s="19" t="s">
        <v>4896</v>
      </c>
      <c r="B48610" s="19" t="s">
        <v>96</v>
      </c>
      <c r="C48610" s="19" t="s">
        <v>1053</v>
      </c>
      <c r="D48610">
        <v>0</v>
      </c>
    </row>
    <row r="48611" spans="1:4" x14ac:dyDescent="0.45">
      <c r="A48611" s="19" t="s">
        <v>4896</v>
      </c>
      <c r="B48611" s="19" t="s">
        <v>96</v>
      </c>
      <c r="C48611" s="19" t="s">
        <v>1052</v>
      </c>
      <c r="D48611">
        <v>0</v>
      </c>
    </row>
    <row r="48612" spans="1:4" x14ac:dyDescent="0.45">
      <c r="A48612" s="19" t="s">
        <v>4896</v>
      </c>
      <c r="B48612" s="19" t="s">
        <v>96</v>
      </c>
      <c r="C48612" s="19" t="s">
        <v>1051</v>
      </c>
      <c r="D48612">
        <v>0</v>
      </c>
    </row>
    <row r="48613" spans="1:4" x14ac:dyDescent="0.45">
      <c r="A48613" s="19" t="s">
        <v>4896</v>
      </c>
      <c r="B48613" s="19" t="s">
        <v>96</v>
      </c>
      <c r="C48613" s="19" t="s">
        <v>1050</v>
      </c>
      <c r="D48613">
        <v>0</v>
      </c>
    </row>
    <row r="48614" spans="1:4" x14ac:dyDescent="0.45">
      <c r="A48614" s="19" t="s">
        <v>4896</v>
      </c>
      <c r="B48614" s="19" t="s">
        <v>96</v>
      </c>
      <c r="C48614" s="19" t="s">
        <v>214</v>
      </c>
      <c r="D48614">
        <v>0</v>
      </c>
    </row>
    <row r="48615" spans="1:4" x14ac:dyDescent="0.45">
      <c r="A48615" s="19" t="s">
        <v>4896</v>
      </c>
      <c r="B48615" s="19" t="s">
        <v>96</v>
      </c>
      <c r="C48615" s="19" t="s">
        <v>1049</v>
      </c>
      <c r="D48615">
        <v>0</v>
      </c>
    </row>
    <row r="48616" spans="1:4" x14ac:dyDescent="0.45">
      <c r="A48616" s="19" t="s">
        <v>4896</v>
      </c>
      <c r="B48616" s="19" t="s">
        <v>96</v>
      </c>
      <c r="C48616" s="19" t="s">
        <v>1048</v>
      </c>
      <c r="D48616">
        <v>0</v>
      </c>
    </row>
    <row r="48617" spans="1:4" x14ac:dyDescent="0.45">
      <c r="A48617" s="19" t="s">
        <v>4896</v>
      </c>
      <c r="B48617" s="19" t="s">
        <v>96</v>
      </c>
      <c r="C48617" s="19" t="s">
        <v>2467</v>
      </c>
      <c r="D48617">
        <v>0</v>
      </c>
    </row>
    <row r="48618" spans="1:4" x14ac:dyDescent="0.45">
      <c r="A48618" s="19" t="s">
        <v>4896</v>
      </c>
      <c r="B48618" s="19" t="s">
        <v>96</v>
      </c>
      <c r="C48618" s="19" t="s">
        <v>1047</v>
      </c>
      <c r="D48618">
        <v>0</v>
      </c>
    </row>
    <row r="48619" spans="1:4" x14ac:dyDescent="0.45">
      <c r="A48619" s="19" t="s">
        <v>4896</v>
      </c>
      <c r="B48619" s="19" t="s">
        <v>96</v>
      </c>
      <c r="C48619" s="19" t="s">
        <v>1046</v>
      </c>
      <c r="D48619">
        <v>0</v>
      </c>
    </row>
    <row r="48620" spans="1:4" x14ac:dyDescent="0.45">
      <c r="A48620" s="19" t="s">
        <v>4896</v>
      </c>
      <c r="B48620" s="19" t="s">
        <v>96</v>
      </c>
      <c r="C48620" s="19" t="s">
        <v>1045</v>
      </c>
      <c r="D48620">
        <v>1.1645974686313215E-3</v>
      </c>
    </row>
    <row r="48621" spans="1:4" x14ac:dyDescent="0.45">
      <c r="A48621" s="19" t="s">
        <v>4896</v>
      </c>
      <c r="B48621" s="19" t="s">
        <v>96</v>
      </c>
      <c r="C48621" s="19" t="s">
        <v>1044</v>
      </c>
      <c r="D48621">
        <v>0</v>
      </c>
    </row>
    <row r="48622" spans="1:4" x14ac:dyDescent="0.45">
      <c r="A48622" s="19" t="s">
        <v>4896</v>
      </c>
      <c r="B48622" s="19" t="s">
        <v>96</v>
      </c>
      <c r="C48622" s="19" t="s">
        <v>211</v>
      </c>
      <c r="D48622">
        <v>0</v>
      </c>
    </row>
    <row r="48623" spans="1:4" x14ac:dyDescent="0.45">
      <c r="A48623" s="19" t="s">
        <v>4896</v>
      </c>
      <c r="B48623" s="19" t="s">
        <v>96</v>
      </c>
      <c r="C48623" s="19" t="s">
        <v>1043</v>
      </c>
      <c r="D48623">
        <v>0</v>
      </c>
    </row>
    <row r="48624" spans="1:4" x14ac:dyDescent="0.45">
      <c r="A48624" s="19" t="s">
        <v>4896</v>
      </c>
      <c r="B48624" s="19" t="s">
        <v>96</v>
      </c>
      <c r="C48624" s="19" t="s">
        <v>1042</v>
      </c>
      <c r="D48624">
        <v>0</v>
      </c>
    </row>
    <row r="48625" spans="1:4" x14ac:dyDescent="0.45">
      <c r="A48625" s="19" t="s">
        <v>4896</v>
      </c>
      <c r="B48625" s="19" t="s">
        <v>96</v>
      </c>
      <c r="C48625" s="19" t="s">
        <v>2468</v>
      </c>
      <c r="D48625">
        <v>0</v>
      </c>
    </row>
    <row r="48626" spans="1:4" x14ac:dyDescent="0.45">
      <c r="A48626" s="19" t="s">
        <v>4896</v>
      </c>
      <c r="B48626" s="19" t="s">
        <v>96</v>
      </c>
      <c r="C48626" s="19" t="s">
        <v>1041</v>
      </c>
      <c r="D48626">
        <v>0</v>
      </c>
    </row>
    <row r="48627" spans="1:4" x14ac:dyDescent="0.45">
      <c r="A48627" s="19" t="s">
        <v>4896</v>
      </c>
      <c r="B48627" s="19" t="s">
        <v>96</v>
      </c>
      <c r="C48627" s="19" t="s">
        <v>1040</v>
      </c>
      <c r="D48627">
        <v>0</v>
      </c>
    </row>
    <row r="48628" spans="1:4" x14ac:dyDescent="0.45">
      <c r="A48628" s="19" t="s">
        <v>4896</v>
      </c>
      <c r="B48628" s="19" t="s">
        <v>96</v>
      </c>
      <c r="C48628" s="19" t="s">
        <v>1039</v>
      </c>
      <c r="D48628">
        <v>1294.7969956824688</v>
      </c>
    </row>
    <row r="48629" spans="1:4" x14ac:dyDescent="0.45">
      <c r="A48629" s="19" t="s">
        <v>4896</v>
      </c>
      <c r="B48629" s="19" t="s">
        <v>96</v>
      </c>
      <c r="C48629" s="19" t="s">
        <v>1038</v>
      </c>
      <c r="D48629">
        <v>0</v>
      </c>
    </row>
    <row r="48630" spans="1:4" x14ac:dyDescent="0.45">
      <c r="A48630" s="19" t="s">
        <v>4896</v>
      </c>
      <c r="B48630" s="19" t="s">
        <v>96</v>
      </c>
      <c r="C48630" s="19" t="s">
        <v>208</v>
      </c>
      <c r="D48630">
        <v>0</v>
      </c>
    </row>
    <row r="48631" spans="1:4" x14ac:dyDescent="0.45">
      <c r="A48631" s="19" t="s">
        <v>4896</v>
      </c>
      <c r="B48631" s="19" t="s">
        <v>96</v>
      </c>
      <c r="C48631" s="19" t="s">
        <v>1037</v>
      </c>
      <c r="D48631">
        <v>0</v>
      </c>
    </row>
    <row r="48632" spans="1:4" x14ac:dyDescent="0.45">
      <c r="A48632" s="19" t="s">
        <v>4896</v>
      </c>
      <c r="B48632" s="19" t="s">
        <v>96</v>
      </c>
      <c r="C48632" s="19" t="s">
        <v>1036</v>
      </c>
      <c r="D48632">
        <v>0</v>
      </c>
    </row>
    <row r="48633" spans="1:4" x14ac:dyDescent="0.45">
      <c r="A48633" s="19" t="s">
        <v>4896</v>
      </c>
      <c r="B48633" s="19" t="s">
        <v>96</v>
      </c>
      <c r="C48633" s="19" t="s">
        <v>2469</v>
      </c>
      <c r="D48633">
        <v>0</v>
      </c>
    </row>
    <row r="48634" spans="1:4" x14ac:dyDescent="0.45">
      <c r="A48634" s="19" t="s">
        <v>4896</v>
      </c>
      <c r="B48634" s="19" t="s">
        <v>96</v>
      </c>
      <c r="C48634" s="19" t="s">
        <v>1035</v>
      </c>
      <c r="D48634">
        <v>0</v>
      </c>
    </row>
    <row r="48635" spans="1:4" x14ac:dyDescent="0.45">
      <c r="A48635" s="19" t="s">
        <v>4896</v>
      </c>
      <c r="B48635" s="19" t="s">
        <v>96</v>
      </c>
      <c r="C48635" s="19" t="s">
        <v>1034</v>
      </c>
      <c r="D48635">
        <v>0</v>
      </c>
    </row>
    <row r="48636" spans="1:4" x14ac:dyDescent="0.45">
      <c r="A48636" s="19" t="s">
        <v>4896</v>
      </c>
      <c r="B48636" s="19" t="s">
        <v>96</v>
      </c>
      <c r="C48636" s="19" t="s">
        <v>1033</v>
      </c>
      <c r="D48636">
        <v>0</v>
      </c>
    </row>
    <row r="48637" spans="1:4" x14ac:dyDescent="0.45">
      <c r="A48637" s="19" t="s">
        <v>4896</v>
      </c>
      <c r="B48637" s="19" t="s">
        <v>96</v>
      </c>
      <c r="C48637" s="19" t="s">
        <v>1032</v>
      </c>
      <c r="D48637">
        <v>0</v>
      </c>
    </row>
    <row r="48638" spans="1:4" x14ac:dyDescent="0.45">
      <c r="A48638" s="19" t="s">
        <v>4896</v>
      </c>
      <c r="B48638" s="19" t="s">
        <v>96</v>
      </c>
      <c r="C48638" s="19" t="s">
        <v>205</v>
      </c>
      <c r="D48638">
        <v>0</v>
      </c>
    </row>
    <row r="48639" spans="1:4" x14ac:dyDescent="0.45">
      <c r="A48639" s="19" t="s">
        <v>4896</v>
      </c>
      <c r="B48639" s="19" t="s">
        <v>96</v>
      </c>
      <c r="C48639" s="19" t="s">
        <v>1031</v>
      </c>
      <c r="D48639">
        <v>0</v>
      </c>
    </row>
    <row r="48640" spans="1:4" x14ac:dyDescent="0.45">
      <c r="A48640" s="19" t="s">
        <v>4896</v>
      </c>
      <c r="B48640" s="19" t="s">
        <v>96</v>
      </c>
      <c r="C48640" s="19" t="s">
        <v>1030</v>
      </c>
      <c r="D48640">
        <v>0</v>
      </c>
    </row>
    <row r="48641" spans="1:4" x14ac:dyDescent="0.45">
      <c r="A48641" s="19" t="s">
        <v>4896</v>
      </c>
      <c r="B48641" s="19" t="s">
        <v>96</v>
      </c>
      <c r="C48641" s="19" t="s">
        <v>2470</v>
      </c>
      <c r="D48641">
        <v>0</v>
      </c>
    </row>
    <row r="48642" spans="1:4" x14ac:dyDescent="0.45">
      <c r="A48642" s="19" t="s">
        <v>4896</v>
      </c>
      <c r="B48642" s="19" t="s">
        <v>96</v>
      </c>
      <c r="C48642" s="19" t="s">
        <v>1029</v>
      </c>
      <c r="D48642">
        <v>0</v>
      </c>
    </row>
    <row r="48643" spans="1:4" x14ac:dyDescent="0.45">
      <c r="A48643" s="19" t="s">
        <v>4896</v>
      </c>
      <c r="B48643" s="19" t="s">
        <v>96</v>
      </c>
      <c r="C48643" s="19" t="s">
        <v>1028</v>
      </c>
      <c r="D48643">
        <v>0</v>
      </c>
    </row>
    <row r="48644" spans="1:4" x14ac:dyDescent="0.45">
      <c r="A48644" s="19" t="s">
        <v>4896</v>
      </c>
      <c r="B48644" s="19" t="s">
        <v>96</v>
      </c>
      <c r="C48644" s="19" t="s">
        <v>1027</v>
      </c>
      <c r="D48644">
        <v>0</v>
      </c>
    </row>
    <row r="48645" spans="1:4" x14ac:dyDescent="0.45">
      <c r="A48645" s="19" t="s">
        <v>4896</v>
      </c>
      <c r="B48645" s="19" t="s">
        <v>96</v>
      </c>
      <c r="C48645" s="19" t="s">
        <v>1026</v>
      </c>
      <c r="D48645">
        <v>40805.196751877709</v>
      </c>
    </row>
    <row r="48646" spans="1:4" x14ac:dyDescent="0.45">
      <c r="A48646" s="19" t="s">
        <v>4896</v>
      </c>
      <c r="B48646" s="19" t="s">
        <v>96</v>
      </c>
      <c r="C48646" s="19" t="s">
        <v>202</v>
      </c>
      <c r="D48646">
        <v>8349.6932459772252</v>
      </c>
    </row>
    <row r="48647" spans="1:4" x14ac:dyDescent="0.45">
      <c r="A48647" s="19" t="s">
        <v>4896</v>
      </c>
      <c r="B48647" s="19" t="s">
        <v>96</v>
      </c>
      <c r="C48647" s="19" t="s">
        <v>1025</v>
      </c>
      <c r="D48647">
        <v>2819.9900107006088</v>
      </c>
    </row>
    <row r="48648" spans="1:4" x14ac:dyDescent="0.45">
      <c r="A48648" s="19" t="s">
        <v>4896</v>
      </c>
      <c r="B48648" s="19" t="s">
        <v>96</v>
      </c>
      <c r="C48648" s="19" t="s">
        <v>1024</v>
      </c>
      <c r="D48648">
        <v>1000.6478321615116</v>
      </c>
    </row>
    <row r="48649" spans="1:4" x14ac:dyDescent="0.45">
      <c r="A48649" s="19" t="s">
        <v>4896</v>
      </c>
      <c r="B48649" s="19" t="s">
        <v>96</v>
      </c>
      <c r="C48649" s="19" t="s">
        <v>2471</v>
      </c>
      <c r="D48649">
        <v>1676.3099113873845</v>
      </c>
    </row>
    <row r="48650" spans="1:4" x14ac:dyDescent="0.45">
      <c r="A48650" s="19" t="s">
        <v>4896</v>
      </c>
      <c r="B48650" s="19" t="s">
        <v>96</v>
      </c>
      <c r="C48650" s="19" t="s">
        <v>1023</v>
      </c>
      <c r="D48650">
        <v>575.15519011334391</v>
      </c>
    </row>
    <row r="48651" spans="1:4" x14ac:dyDescent="0.45">
      <c r="A48651" s="19" t="s">
        <v>4896</v>
      </c>
      <c r="B48651" s="19" t="s">
        <v>96</v>
      </c>
      <c r="C48651" s="19" t="s">
        <v>1022</v>
      </c>
      <c r="D48651">
        <v>101.07501363217396</v>
      </c>
    </row>
    <row r="48652" spans="1:4" x14ac:dyDescent="0.45">
      <c r="A48652" s="19" t="s">
        <v>4896</v>
      </c>
      <c r="B48652" s="19" t="s">
        <v>96</v>
      </c>
      <c r="C48652" s="19" t="s">
        <v>1021</v>
      </c>
      <c r="D48652">
        <v>22254.097769408399</v>
      </c>
    </row>
    <row r="48653" spans="1:4" x14ac:dyDescent="0.45">
      <c r="A48653" s="19" t="s">
        <v>4896</v>
      </c>
      <c r="B48653" s="19" t="s">
        <v>96</v>
      </c>
      <c r="C48653" s="19" t="s">
        <v>1020</v>
      </c>
      <c r="D48653">
        <v>0</v>
      </c>
    </row>
    <row r="48654" spans="1:4" x14ac:dyDescent="0.45">
      <c r="A48654" s="19" t="s">
        <v>4896</v>
      </c>
      <c r="B48654" s="19" t="s">
        <v>96</v>
      </c>
      <c r="C48654" s="19" t="s">
        <v>199</v>
      </c>
      <c r="D48654">
        <v>0</v>
      </c>
    </row>
    <row r="48655" spans="1:4" x14ac:dyDescent="0.45">
      <c r="A48655" s="19" t="s">
        <v>4896</v>
      </c>
      <c r="B48655" s="19" t="s">
        <v>96</v>
      </c>
      <c r="C48655" s="19" t="s">
        <v>1019</v>
      </c>
      <c r="D48655">
        <v>0</v>
      </c>
    </row>
    <row r="48656" spans="1:4" x14ac:dyDescent="0.45">
      <c r="A48656" s="19" t="s">
        <v>4896</v>
      </c>
      <c r="B48656" s="19" t="s">
        <v>96</v>
      </c>
      <c r="C48656" s="19" t="s">
        <v>1018</v>
      </c>
      <c r="D48656">
        <v>0</v>
      </c>
    </row>
    <row r="48657" spans="1:4" x14ac:dyDescent="0.45">
      <c r="A48657" s="19" t="s">
        <v>4896</v>
      </c>
      <c r="B48657" s="19" t="s">
        <v>96</v>
      </c>
      <c r="C48657" s="19" t="s">
        <v>2472</v>
      </c>
      <c r="D48657">
        <v>0</v>
      </c>
    </row>
    <row r="48658" spans="1:4" x14ac:dyDescent="0.45">
      <c r="A48658" s="19" t="s">
        <v>4896</v>
      </c>
      <c r="B48658" s="19" t="s">
        <v>96</v>
      </c>
      <c r="C48658" s="19" t="s">
        <v>1017</v>
      </c>
      <c r="D48658">
        <v>0</v>
      </c>
    </row>
    <row r="48659" spans="1:4" x14ac:dyDescent="0.45">
      <c r="A48659" s="19" t="s">
        <v>4896</v>
      </c>
      <c r="B48659" s="19" t="s">
        <v>96</v>
      </c>
      <c r="C48659" s="19" t="s">
        <v>1016</v>
      </c>
      <c r="D48659">
        <v>0</v>
      </c>
    </row>
    <row r="48660" spans="1:4" x14ac:dyDescent="0.45">
      <c r="A48660" s="19" t="s">
        <v>4896</v>
      </c>
      <c r="B48660" s="19" t="s">
        <v>96</v>
      </c>
      <c r="C48660" s="19" t="s">
        <v>1015</v>
      </c>
      <c r="D48660">
        <v>0</v>
      </c>
    </row>
    <row r="48661" spans="1:4" x14ac:dyDescent="0.45">
      <c r="A48661" s="19" t="s">
        <v>4896</v>
      </c>
      <c r="B48661" s="19" t="s">
        <v>96</v>
      </c>
      <c r="C48661" s="19" t="s">
        <v>1014</v>
      </c>
      <c r="D48661">
        <v>0</v>
      </c>
    </row>
    <row r="48662" spans="1:4" x14ac:dyDescent="0.45">
      <c r="A48662" s="19" t="s">
        <v>4896</v>
      </c>
      <c r="B48662" s="19" t="s">
        <v>96</v>
      </c>
      <c r="C48662" s="19" t="s">
        <v>196</v>
      </c>
      <c r="D48662">
        <v>0</v>
      </c>
    </row>
    <row r="48663" spans="1:4" x14ac:dyDescent="0.45">
      <c r="A48663" s="19" t="s">
        <v>4896</v>
      </c>
      <c r="B48663" s="19" t="s">
        <v>96</v>
      </c>
      <c r="C48663" s="19" t="s">
        <v>1013</v>
      </c>
      <c r="D48663">
        <v>0</v>
      </c>
    </row>
    <row r="48664" spans="1:4" x14ac:dyDescent="0.45">
      <c r="A48664" s="19" t="s">
        <v>4896</v>
      </c>
      <c r="B48664" s="19" t="s">
        <v>96</v>
      </c>
      <c r="C48664" s="19" t="s">
        <v>1012</v>
      </c>
      <c r="D48664">
        <v>0</v>
      </c>
    </row>
    <row r="48665" spans="1:4" x14ac:dyDescent="0.45">
      <c r="A48665" s="19" t="s">
        <v>4896</v>
      </c>
      <c r="B48665" s="19" t="s">
        <v>96</v>
      </c>
      <c r="C48665" s="19" t="s">
        <v>2473</v>
      </c>
      <c r="D48665">
        <v>0</v>
      </c>
    </row>
    <row r="48666" spans="1:4" x14ac:dyDescent="0.45">
      <c r="A48666" s="19" t="s">
        <v>4896</v>
      </c>
      <c r="B48666" s="19" t="s">
        <v>96</v>
      </c>
      <c r="C48666" s="19" t="s">
        <v>1011</v>
      </c>
      <c r="D48666">
        <v>0</v>
      </c>
    </row>
    <row r="48667" spans="1:4" x14ac:dyDescent="0.45">
      <c r="A48667" s="19" t="s">
        <v>4896</v>
      </c>
      <c r="B48667" s="19" t="s">
        <v>96</v>
      </c>
      <c r="C48667" s="19" t="s">
        <v>1010</v>
      </c>
      <c r="D48667">
        <v>0</v>
      </c>
    </row>
    <row r="48668" spans="1:4" x14ac:dyDescent="0.45">
      <c r="A48668" s="19" t="s">
        <v>4896</v>
      </c>
      <c r="B48668" s="19" t="s">
        <v>96</v>
      </c>
      <c r="C48668" s="19" t="s">
        <v>1009</v>
      </c>
      <c r="D48668">
        <v>1.1450643596239926E-3</v>
      </c>
    </row>
    <row r="48669" spans="1:4" x14ac:dyDescent="0.45">
      <c r="A48669" s="19" t="s">
        <v>4896</v>
      </c>
      <c r="B48669" s="19" t="s">
        <v>96</v>
      </c>
      <c r="C48669" s="19" t="s">
        <v>1008</v>
      </c>
      <c r="D48669">
        <v>0</v>
      </c>
    </row>
    <row r="48670" spans="1:4" x14ac:dyDescent="0.45">
      <c r="A48670" s="19" t="s">
        <v>4896</v>
      </c>
      <c r="B48670" s="19" t="s">
        <v>96</v>
      </c>
      <c r="C48670" s="19" t="s">
        <v>193</v>
      </c>
      <c r="D48670">
        <v>0</v>
      </c>
    </row>
    <row r="48671" spans="1:4" x14ac:dyDescent="0.45">
      <c r="A48671" s="19" t="s">
        <v>4896</v>
      </c>
      <c r="B48671" s="19" t="s">
        <v>96</v>
      </c>
      <c r="C48671" s="19" t="s">
        <v>1007</v>
      </c>
      <c r="D48671">
        <v>0</v>
      </c>
    </row>
    <row r="48672" spans="1:4" x14ac:dyDescent="0.45">
      <c r="A48672" s="19" t="s">
        <v>4896</v>
      </c>
      <c r="B48672" s="19" t="s">
        <v>96</v>
      </c>
      <c r="C48672" s="19" t="s">
        <v>1006</v>
      </c>
      <c r="D48672">
        <v>0</v>
      </c>
    </row>
    <row r="48673" spans="1:4" x14ac:dyDescent="0.45">
      <c r="A48673" s="19" t="s">
        <v>4896</v>
      </c>
      <c r="B48673" s="19" t="s">
        <v>96</v>
      </c>
      <c r="C48673" s="19" t="s">
        <v>2474</v>
      </c>
      <c r="D48673">
        <v>0</v>
      </c>
    </row>
    <row r="48674" spans="1:4" x14ac:dyDescent="0.45">
      <c r="A48674" s="19" t="s">
        <v>4896</v>
      </c>
      <c r="B48674" s="19" t="s">
        <v>96</v>
      </c>
      <c r="C48674" s="19" t="s">
        <v>1005</v>
      </c>
      <c r="D48674">
        <v>0</v>
      </c>
    </row>
    <row r="48675" spans="1:4" x14ac:dyDescent="0.45">
      <c r="A48675" s="19" t="s">
        <v>4896</v>
      </c>
      <c r="B48675" s="19" t="s">
        <v>96</v>
      </c>
      <c r="C48675" s="19" t="s">
        <v>1004</v>
      </c>
      <c r="D48675">
        <v>0</v>
      </c>
    </row>
    <row r="48676" spans="1:4" x14ac:dyDescent="0.45">
      <c r="A48676" s="19" t="s">
        <v>4896</v>
      </c>
      <c r="B48676" s="19" t="s">
        <v>96</v>
      </c>
      <c r="C48676" s="19" t="s">
        <v>1003</v>
      </c>
      <c r="D48676">
        <v>1273.0801265150035</v>
      </c>
    </row>
    <row r="48677" spans="1:4" x14ac:dyDescent="0.45">
      <c r="A48677" s="19" t="s">
        <v>4896</v>
      </c>
      <c r="B48677" s="19" t="s">
        <v>96</v>
      </c>
      <c r="C48677" s="19" t="s">
        <v>1002</v>
      </c>
      <c r="D48677">
        <v>0</v>
      </c>
    </row>
    <row r="48678" spans="1:4" x14ac:dyDescent="0.45">
      <c r="A48678" s="19" t="s">
        <v>4896</v>
      </c>
      <c r="B48678" s="19" t="s">
        <v>96</v>
      </c>
      <c r="C48678" s="19" t="s">
        <v>190</v>
      </c>
      <c r="D48678">
        <v>0</v>
      </c>
    </row>
    <row r="48679" spans="1:4" x14ac:dyDescent="0.45">
      <c r="A48679" s="19" t="s">
        <v>4896</v>
      </c>
      <c r="B48679" s="19" t="s">
        <v>96</v>
      </c>
      <c r="C48679" s="19" t="s">
        <v>1001</v>
      </c>
      <c r="D48679">
        <v>0</v>
      </c>
    </row>
    <row r="48680" spans="1:4" x14ac:dyDescent="0.45">
      <c r="A48680" s="19" t="s">
        <v>4896</v>
      </c>
      <c r="B48680" s="19" t="s">
        <v>96</v>
      </c>
      <c r="C48680" s="19" t="s">
        <v>1000</v>
      </c>
      <c r="D48680">
        <v>0</v>
      </c>
    </row>
    <row r="48681" spans="1:4" x14ac:dyDescent="0.45">
      <c r="A48681" s="19" t="s">
        <v>4896</v>
      </c>
      <c r="B48681" s="19" t="s">
        <v>96</v>
      </c>
      <c r="C48681" s="19" t="s">
        <v>2475</v>
      </c>
      <c r="D48681">
        <v>0</v>
      </c>
    </row>
    <row r="48682" spans="1:4" x14ac:dyDescent="0.45">
      <c r="A48682" s="19" t="s">
        <v>4896</v>
      </c>
      <c r="B48682" s="19" t="s">
        <v>96</v>
      </c>
      <c r="C48682" s="19" t="s">
        <v>999</v>
      </c>
      <c r="D48682">
        <v>0</v>
      </c>
    </row>
    <row r="48683" spans="1:4" x14ac:dyDescent="0.45">
      <c r="A48683" s="19" t="s">
        <v>4896</v>
      </c>
      <c r="B48683" s="19" t="s">
        <v>96</v>
      </c>
      <c r="C48683" s="19" t="s">
        <v>998</v>
      </c>
      <c r="D48683">
        <v>0</v>
      </c>
    </row>
    <row r="48684" spans="1:4" x14ac:dyDescent="0.45">
      <c r="A48684" s="19" t="s">
        <v>4896</v>
      </c>
      <c r="B48684" s="19" t="s">
        <v>96</v>
      </c>
      <c r="C48684" s="19" t="s">
        <v>997</v>
      </c>
      <c r="D48684">
        <v>0</v>
      </c>
    </row>
    <row r="48685" spans="1:4" x14ac:dyDescent="0.45">
      <c r="A48685" s="19" t="s">
        <v>4896</v>
      </c>
      <c r="B48685" s="19" t="s">
        <v>96</v>
      </c>
      <c r="C48685" s="19" t="s">
        <v>996</v>
      </c>
      <c r="D48685">
        <v>0</v>
      </c>
    </row>
    <row r="48686" spans="1:4" x14ac:dyDescent="0.45">
      <c r="A48686" s="19" t="s">
        <v>4896</v>
      </c>
      <c r="B48686" s="19" t="s">
        <v>96</v>
      </c>
      <c r="C48686" s="19" t="s">
        <v>187</v>
      </c>
      <c r="D48686">
        <v>0</v>
      </c>
    </row>
    <row r="48687" spans="1:4" x14ac:dyDescent="0.45">
      <c r="A48687" s="19" t="s">
        <v>4896</v>
      </c>
      <c r="B48687" s="19" t="s">
        <v>96</v>
      </c>
      <c r="C48687" s="19" t="s">
        <v>995</v>
      </c>
      <c r="D48687">
        <v>0</v>
      </c>
    </row>
    <row r="48688" spans="1:4" x14ac:dyDescent="0.45">
      <c r="A48688" s="19" t="s">
        <v>4896</v>
      </c>
      <c r="B48688" s="19" t="s">
        <v>96</v>
      </c>
      <c r="C48688" s="19" t="s">
        <v>994</v>
      </c>
      <c r="D48688">
        <v>0</v>
      </c>
    </row>
    <row r="48689" spans="1:4" x14ac:dyDescent="0.45">
      <c r="A48689" s="19" t="s">
        <v>4896</v>
      </c>
      <c r="B48689" s="19" t="s">
        <v>96</v>
      </c>
      <c r="C48689" s="19" t="s">
        <v>2476</v>
      </c>
      <c r="D48689">
        <v>0</v>
      </c>
    </row>
    <row r="48690" spans="1:4" x14ac:dyDescent="0.45">
      <c r="A48690" s="19" t="s">
        <v>4896</v>
      </c>
      <c r="B48690" s="19" t="s">
        <v>96</v>
      </c>
      <c r="C48690" s="19" t="s">
        <v>993</v>
      </c>
      <c r="D48690">
        <v>0</v>
      </c>
    </row>
    <row r="48691" spans="1:4" x14ac:dyDescent="0.45">
      <c r="A48691" s="19" t="s">
        <v>4896</v>
      </c>
      <c r="B48691" s="19" t="s">
        <v>96</v>
      </c>
      <c r="C48691" s="19" t="s">
        <v>992</v>
      </c>
      <c r="D48691">
        <v>0</v>
      </c>
    </row>
    <row r="48692" spans="1:4" x14ac:dyDescent="0.45">
      <c r="A48692" s="19" t="s">
        <v>4896</v>
      </c>
      <c r="B48692" s="19" t="s">
        <v>96</v>
      </c>
      <c r="C48692" s="19" t="s">
        <v>991</v>
      </c>
      <c r="D48692">
        <v>0</v>
      </c>
    </row>
    <row r="48693" spans="1:4" x14ac:dyDescent="0.45">
      <c r="A48693" s="19" t="s">
        <v>4896</v>
      </c>
      <c r="B48693" s="19" t="s">
        <v>96</v>
      </c>
      <c r="C48693" s="19" t="s">
        <v>990</v>
      </c>
      <c r="D48693">
        <v>40120.795164472009</v>
      </c>
    </row>
    <row r="48694" spans="1:4" x14ac:dyDescent="0.45">
      <c r="A48694" s="19" t="s">
        <v>4896</v>
      </c>
      <c r="B48694" s="19" t="s">
        <v>96</v>
      </c>
      <c r="C48694" s="19" t="s">
        <v>184</v>
      </c>
      <c r="D48694">
        <v>8209.6487475608683</v>
      </c>
    </row>
    <row r="48695" spans="1:4" x14ac:dyDescent="0.45">
      <c r="A48695" s="19" t="s">
        <v>4896</v>
      </c>
      <c r="B48695" s="19" t="s">
        <v>96</v>
      </c>
      <c r="C48695" s="19" t="s">
        <v>989</v>
      </c>
      <c r="D48695">
        <v>2772.6919753173361</v>
      </c>
    </row>
    <row r="48696" spans="1:4" x14ac:dyDescent="0.45">
      <c r="A48696" s="19" t="s">
        <v>4896</v>
      </c>
      <c r="B48696" s="19" t="s">
        <v>96</v>
      </c>
      <c r="C48696" s="19" t="s">
        <v>988</v>
      </c>
      <c r="D48696">
        <v>983.8645540675542</v>
      </c>
    </row>
    <row r="48697" spans="1:4" x14ac:dyDescent="0.45">
      <c r="A48697" s="19" t="s">
        <v>4896</v>
      </c>
      <c r="B48697" s="19" t="s">
        <v>96</v>
      </c>
      <c r="C48697" s="19" t="s">
        <v>2477</v>
      </c>
      <c r="D48697">
        <v>1648.1941502672121</v>
      </c>
    </row>
    <row r="48698" spans="1:4" x14ac:dyDescent="0.45">
      <c r="A48698" s="19" t="s">
        <v>4896</v>
      </c>
      <c r="B48698" s="19" t="s">
        <v>96</v>
      </c>
      <c r="C48698" s="19" t="s">
        <v>987</v>
      </c>
      <c r="D48698">
        <v>565.50845007893679</v>
      </c>
    </row>
    <row r="48699" spans="1:4" x14ac:dyDescent="0.45">
      <c r="A48699" s="19" t="s">
        <v>4896</v>
      </c>
      <c r="B48699" s="19" t="s">
        <v>96</v>
      </c>
      <c r="C48699" s="19" t="s">
        <v>986</v>
      </c>
      <c r="D48699">
        <v>99.379741821636031</v>
      </c>
    </row>
    <row r="48700" spans="1:4" x14ac:dyDescent="0.45">
      <c r="A48700" s="19" t="s">
        <v>4896</v>
      </c>
      <c r="B48700" s="19" t="s">
        <v>96</v>
      </c>
      <c r="C48700" s="19" t="s">
        <v>985</v>
      </c>
      <c r="D48700">
        <v>21880.842864346243</v>
      </c>
    </row>
    <row r="48701" spans="1:4" x14ac:dyDescent="0.45">
      <c r="A48701" s="19" t="s">
        <v>4896</v>
      </c>
      <c r="B48701" s="19" t="s">
        <v>96</v>
      </c>
      <c r="C48701" s="19" t="s">
        <v>984</v>
      </c>
      <c r="D48701">
        <v>0</v>
      </c>
    </row>
    <row r="48702" spans="1:4" x14ac:dyDescent="0.45">
      <c r="A48702" s="19" t="s">
        <v>4896</v>
      </c>
      <c r="B48702" s="19" t="s">
        <v>96</v>
      </c>
      <c r="C48702" s="19" t="s">
        <v>181</v>
      </c>
      <c r="D48702">
        <v>0</v>
      </c>
    </row>
    <row r="48703" spans="1:4" x14ac:dyDescent="0.45">
      <c r="A48703" s="19" t="s">
        <v>4896</v>
      </c>
      <c r="B48703" s="19" t="s">
        <v>96</v>
      </c>
      <c r="C48703" s="19" t="s">
        <v>983</v>
      </c>
      <c r="D48703">
        <v>0</v>
      </c>
    </row>
    <row r="48704" spans="1:4" x14ac:dyDescent="0.45">
      <c r="A48704" s="19" t="s">
        <v>4896</v>
      </c>
      <c r="B48704" s="19" t="s">
        <v>96</v>
      </c>
      <c r="C48704" s="19" t="s">
        <v>982</v>
      </c>
      <c r="D48704">
        <v>0</v>
      </c>
    </row>
    <row r="48705" spans="1:4" x14ac:dyDescent="0.45">
      <c r="A48705" s="19" t="s">
        <v>4896</v>
      </c>
      <c r="B48705" s="19" t="s">
        <v>96</v>
      </c>
      <c r="C48705" s="19" t="s">
        <v>2478</v>
      </c>
      <c r="D48705">
        <v>0</v>
      </c>
    </row>
    <row r="48706" spans="1:4" x14ac:dyDescent="0.45">
      <c r="A48706" s="19" t="s">
        <v>4896</v>
      </c>
      <c r="B48706" s="19" t="s">
        <v>96</v>
      </c>
      <c r="C48706" s="19" t="s">
        <v>981</v>
      </c>
      <c r="D48706">
        <v>0</v>
      </c>
    </row>
    <row r="48707" spans="1:4" x14ac:dyDescent="0.45">
      <c r="A48707" s="19" t="s">
        <v>4896</v>
      </c>
      <c r="B48707" s="19" t="s">
        <v>96</v>
      </c>
      <c r="C48707" s="19" t="s">
        <v>980</v>
      </c>
      <c r="D48707">
        <v>0</v>
      </c>
    </row>
    <row r="48708" spans="1:4" x14ac:dyDescent="0.45">
      <c r="A48708" s="19" t="s">
        <v>4896</v>
      </c>
      <c r="B48708" s="19" t="s">
        <v>96</v>
      </c>
      <c r="C48708" s="19" t="s">
        <v>979</v>
      </c>
      <c r="D48708">
        <v>0</v>
      </c>
    </row>
    <row r="48709" spans="1:4" x14ac:dyDescent="0.45">
      <c r="A48709" s="19" t="s">
        <v>4896</v>
      </c>
      <c r="B48709" s="19" t="s">
        <v>96</v>
      </c>
      <c r="C48709" s="19" t="s">
        <v>978</v>
      </c>
      <c r="D48709">
        <v>0</v>
      </c>
    </row>
    <row r="48710" spans="1:4" x14ac:dyDescent="0.45">
      <c r="A48710" s="19" t="s">
        <v>4896</v>
      </c>
      <c r="B48710" s="19" t="s">
        <v>96</v>
      </c>
      <c r="C48710" s="19" t="s">
        <v>178</v>
      </c>
      <c r="D48710">
        <v>0</v>
      </c>
    </row>
    <row r="48711" spans="1:4" x14ac:dyDescent="0.45">
      <c r="A48711" s="19" t="s">
        <v>4896</v>
      </c>
      <c r="B48711" s="19" t="s">
        <v>96</v>
      </c>
      <c r="C48711" s="19" t="s">
        <v>977</v>
      </c>
      <c r="D48711">
        <v>0</v>
      </c>
    </row>
    <row r="48712" spans="1:4" x14ac:dyDescent="0.45">
      <c r="A48712" s="19" t="s">
        <v>4896</v>
      </c>
      <c r="B48712" s="19" t="s">
        <v>96</v>
      </c>
      <c r="C48712" s="19" t="s">
        <v>976</v>
      </c>
      <c r="D48712">
        <v>0</v>
      </c>
    </row>
    <row r="48713" spans="1:4" x14ac:dyDescent="0.45">
      <c r="A48713" s="19" t="s">
        <v>4896</v>
      </c>
      <c r="B48713" s="19" t="s">
        <v>96</v>
      </c>
      <c r="C48713" s="19" t="s">
        <v>2479</v>
      </c>
      <c r="D48713">
        <v>0</v>
      </c>
    </row>
    <row r="48714" spans="1:4" x14ac:dyDescent="0.45">
      <c r="A48714" s="19" t="s">
        <v>4896</v>
      </c>
      <c r="B48714" s="19" t="s">
        <v>96</v>
      </c>
      <c r="C48714" s="19" t="s">
        <v>975</v>
      </c>
      <c r="D48714">
        <v>0</v>
      </c>
    </row>
    <row r="48715" spans="1:4" x14ac:dyDescent="0.45">
      <c r="A48715" s="19" t="s">
        <v>4896</v>
      </c>
      <c r="B48715" s="19" t="s">
        <v>96</v>
      </c>
      <c r="C48715" s="19" t="s">
        <v>974</v>
      </c>
      <c r="D48715">
        <v>0</v>
      </c>
    </row>
    <row r="48716" spans="1:4" x14ac:dyDescent="0.45">
      <c r="A48716" s="19" t="s">
        <v>4896</v>
      </c>
      <c r="B48716" s="19" t="s">
        <v>96</v>
      </c>
      <c r="C48716" s="19" t="s">
        <v>973</v>
      </c>
      <c r="D48716">
        <v>1.1258588679761111E-3</v>
      </c>
    </row>
    <row r="48717" spans="1:4" x14ac:dyDescent="0.45">
      <c r="A48717" s="19" t="s">
        <v>4896</v>
      </c>
      <c r="B48717" s="19" t="s">
        <v>96</v>
      </c>
      <c r="C48717" s="19" t="s">
        <v>972</v>
      </c>
      <c r="D48717">
        <v>0</v>
      </c>
    </row>
    <row r="48718" spans="1:4" x14ac:dyDescent="0.45">
      <c r="A48718" s="19" t="s">
        <v>4896</v>
      </c>
      <c r="B48718" s="19" t="s">
        <v>96</v>
      </c>
      <c r="C48718" s="19" t="s">
        <v>175</v>
      </c>
      <c r="D48718">
        <v>0</v>
      </c>
    </row>
    <row r="48719" spans="1:4" x14ac:dyDescent="0.45">
      <c r="A48719" s="19" t="s">
        <v>4896</v>
      </c>
      <c r="B48719" s="19" t="s">
        <v>96</v>
      </c>
      <c r="C48719" s="19" t="s">
        <v>971</v>
      </c>
      <c r="D48719">
        <v>0</v>
      </c>
    </row>
    <row r="48720" spans="1:4" x14ac:dyDescent="0.45">
      <c r="A48720" s="19" t="s">
        <v>4896</v>
      </c>
      <c r="B48720" s="19" t="s">
        <v>96</v>
      </c>
      <c r="C48720" s="19" t="s">
        <v>970</v>
      </c>
      <c r="D48720">
        <v>0</v>
      </c>
    </row>
    <row r="48721" spans="1:4" x14ac:dyDescent="0.45">
      <c r="A48721" s="19" t="s">
        <v>4896</v>
      </c>
      <c r="B48721" s="19" t="s">
        <v>96</v>
      </c>
      <c r="C48721" s="19" t="s">
        <v>2480</v>
      </c>
      <c r="D48721">
        <v>0</v>
      </c>
    </row>
    <row r="48722" spans="1:4" x14ac:dyDescent="0.45">
      <c r="A48722" s="19" t="s">
        <v>4896</v>
      </c>
      <c r="B48722" s="19" t="s">
        <v>96</v>
      </c>
      <c r="C48722" s="19" t="s">
        <v>969</v>
      </c>
      <c r="D48722">
        <v>0</v>
      </c>
    </row>
    <row r="48723" spans="1:4" x14ac:dyDescent="0.45">
      <c r="A48723" s="19" t="s">
        <v>4896</v>
      </c>
      <c r="B48723" s="19" t="s">
        <v>96</v>
      </c>
      <c r="C48723" s="19" t="s">
        <v>968</v>
      </c>
      <c r="D48723">
        <v>0</v>
      </c>
    </row>
    <row r="48724" spans="1:4" x14ac:dyDescent="0.45">
      <c r="A48724" s="19" t="s">
        <v>4896</v>
      </c>
      <c r="B48724" s="19" t="s">
        <v>96</v>
      </c>
      <c r="C48724" s="19" t="s">
        <v>967</v>
      </c>
      <c r="D48724">
        <v>1251.7275016329431</v>
      </c>
    </row>
    <row r="48725" spans="1:4" x14ac:dyDescent="0.45">
      <c r="A48725" s="19" t="s">
        <v>4896</v>
      </c>
      <c r="B48725" s="19" t="s">
        <v>96</v>
      </c>
      <c r="C48725" s="19" t="s">
        <v>966</v>
      </c>
      <c r="D48725">
        <v>0</v>
      </c>
    </row>
    <row r="48726" spans="1:4" x14ac:dyDescent="0.45">
      <c r="A48726" s="19" t="s">
        <v>4896</v>
      </c>
      <c r="B48726" s="19" t="s">
        <v>96</v>
      </c>
      <c r="C48726" s="19" t="s">
        <v>172</v>
      </c>
      <c r="D48726">
        <v>0</v>
      </c>
    </row>
    <row r="48727" spans="1:4" x14ac:dyDescent="0.45">
      <c r="A48727" s="19" t="s">
        <v>4896</v>
      </c>
      <c r="B48727" s="19" t="s">
        <v>96</v>
      </c>
      <c r="C48727" s="19" t="s">
        <v>965</v>
      </c>
      <c r="D48727">
        <v>0</v>
      </c>
    </row>
    <row r="48728" spans="1:4" x14ac:dyDescent="0.45">
      <c r="A48728" s="19" t="s">
        <v>4896</v>
      </c>
      <c r="B48728" s="19" t="s">
        <v>96</v>
      </c>
      <c r="C48728" s="19" t="s">
        <v>964</v>
      </c>
      <c r="D48728">
        <v>0</v>
      </c>
    </row>
    <row r="48729" spans="1:4" x14ac:dyDescent="0.45">
      <c r="A48729" s="19" t="s">
        <v>4896</v>
      </c>
      <c r="B48729" s="19" t="s">
        <v>96</v>
      </c>
      <c r="C48729" s="19" t="s">
        <v>2481</v>
      </c>
      <c r="D48729">
        <v>0</v>
      </c>
    </row>
    <row r="48730" spans="1:4" x14ac:dyDescent="0.45">
      <c r="A48730" s="19" t="s">
        <v>4896</v>
      </c>
      <c r="B48730" s="19" t="s">
        <v>96</v>
      </c>
      <c r="C48730" s="19" t="s">
        <v>963</v>
      </c>
      <c r="D48730">
        <v>0</v>
      </c>
    </row>
    <row r="48731" spans="1:4" x14ac:dyDescent="0.45">
      <c r="A48731" s="19" t="s">
        <v>4896</v>
      </c>
      <c r="B48731" s="19" t="s">
        <v>96</v>
      </c>
      <c r="C48731" s="19" t="s">
        <v>962</v>
      </c>
      <c r="D48731">
        <v>0</v>
      </c>
    </row>
    <row r="48732" spans="1:4" x14ac:dyDescent="0.45">
      <c r="A48732" s="19" t="s">
        <v>4896</v>
      </c>
      <c r="B48732" s="19" t="s">
        <v>96</v>
      </c>
      <c r="C48732" s="19" t="s">
        <v>961</v>
      </c>
      <c r="D48732">
        <v>0</v>
      </c>
    </row>
    <row r="48733" spans="1:4" x14ac:dyDescent="0.45">
      <c r="A48733" s="19" t="s">
        <v>4896</v>
      </c>
      <c r="B48733" s="19" t="s">
        <v>96</v>
      </c>
      <c r="C48733" s="19" t="s">
        <v>960</v>
      </c>
      <c r="D48733">
        <v>0</v>
      </c>
    </row>
    <row r="48734" spans="1:4" x14ac:dyDescent="0.45">
      <c r="A48734" s="19" t="s">
        <v>4896</v>
      </c>
      <c r="B48734" s="19" t="s">
        <v>96</v>
      </c>
      <c r="C48734" s="19" t="s">
        <v>169</v>
      </c>
      <c r="D48734">
        <v>0</v>
      </c>
    </row>
    <row r="48735" spans="1:4" x14ac:dyDescent="0.45">
      <c r="A48735" s="19" t="s">
        <v>4896</v>
      </c>
      <c r="B48735" s="19" t="s">
        <v>96</v>
      </c>
      <c r="C48735" s="19" t="s">
        <v>959</v>
      </c>
      <c r="D48735">
        <v>0</v>
      </c>
    </row>
    <row r="48736" spans="1:4" x14ac:dyDescent="0.45">
      <c r="A48736" s="19" t="s">
        <v>4896</v>
      </c>
      <c r="B48736" s="19" t="s">
        <v>96</v>
      </c>
      <c r="C48736" s="19" t="s">
        <v>958</v>
      </c>
      <c r="D48736">
        <v>0</v>
      </c>
    </row>
    <row r="48737" spans="1:4" x14ac:dyDescent="0.45">
      <c r="A48737" s="19" t="s">
        <v>4896</v>
      </c>
      <c r="B48737" s="19" t="s">
        <v>96</v>
      </c>
      <c r="C48737" s="19" t="s">
        <v>2482</v>
      </c>
      <c r="D48737">
        <v>0</v>
      </c>
    </row>
    <row r="48738" spans="1:4" x14ac:dyDescent="0.45">
      <c r="A48738" s="19" t="s">
        <v>4896</v>
      </c>
      <c r="B48738" s="19" t="s">
        <v>96</v>
      </c>
      <c r="C48738" s="19" t="s">
        <v>957</v>
      </c>
      <c r="D48738">
        <v>0</v>
      </c>
    </row>
    <row r="48739" spans="1:4" x14ac:dyDescent="0.45">
      <c r="A48739" s="19" t="s">
        <v>4896</v>
      </c>
      <c r="B48739" s="19" t="s">
        <v>96</v>
      </c>
      <c r="C48739" s="19" t="s">
        <v>956</v>
      </c>
      <c r="D48739">
        <v>0</v>
      </c>
    </row>
    <row r="48740" spans="1:4" x14ac:dyDescent="0.45">
      <c r="A48740" s="19" t="s">
        <v>4896</v>
      </c>
      <c r="B48740" s="19" t="s">
        <v>96</v>
      </c>
      <c r="C48740" s="19" t="s">
        <v>955</v>
      </c>
      <c r="D48740">
        <v>0</v>
      </c>
    </row>
    <row r="48741" spans="1:4" x14ac:dyDescent="0.45">
      <c r="A48741" s="19" t="s">
        <v>4896</v>
      </c>
      <c r="B48741" s="19" t="s">
        <v>96</v>
      </c>
      <c r="C48741" s="19" t="s">
        <v>954</v>
      </c>
      <c r="D48741">
        <v>39447.872642727758</v>
      </c>
    </row>
    <row r="48742" spans="1:4" x14ac:dyDescent="0.45">
      <c r="A48742" s="19" t="s">
        <v>4896</v>
      </c>
      <c r="B48742" s="19" t="s">
        <v>96</v>
      </c>
      <c r="C48742" s="19" t="s">
        <v>166</v>
      </c>
      <c r="D48742">
        <v>8071.9531332243123</v>
      </c>
    </row>
    <row r="48743" spans="1:4" x14ac:dyDescent="0.45">
      <c r="A48743" s="19" t="s">
        <v>4896</v>
      </c>
      <c r="B48743" s="19" t="s">
        <v>96</v>
      </c>
      <c r="C48743" s="19" t="s">
        <v>953</v>
      </c>
      <c r="D48743">
        <v>2726.1872420885488</v>
      </c>
    </row>
    <row r="48744" spans="1:4" x14ac:dyDescent="0.45">
      <c r="A48744" s="19" t="s">
        <v>4896</v>
      </c>
      <c r="B48744" s="19" t="s">
        <v>96</v>
      </c>
      <c r="C48744" s="19" t="s">
        <v>952</v>
      </c>
      <c r="D48744">
        <v>967.36277203497389</v>
      </c>
    </row>
    <row r="48745" spans="1:4" x14ac:dyDescent="0.45">
      <c r="A48745" s="19" t="s">
        <v>4896</v>
      </c>
      <c r="B48745" s="19" t="s">
        <v>96</v>
      </c>
      <c r="C48745" s="19" t="s">
        <v>2483</v>
      </c>
      <c r="D48745">
        <v>1620.5499582870873</v>
      </c>
    </row>
    <row r="48746" spans="1:4" x14ac:dyDescent="0.45">
      <c r="A48746" s="19" t="s">
        <v>4896</v>
      </c>
      <c r="B48746" s="19" t="s">
        <v>96</v>
      </c>
      <c r="C48746" s="19" t="s">
        <v>951</v>
      </c>
      <c r="D48746">
        <v>556.02350914656517</v>
      </c>
    </row>
    <row r="48747" spans="1:4" x14ac:dyDescent="0.45">
      <c r="A48747" s="19" t="s">
        <v>4896</v>
      </c>
      <c r="B48747" s="19" t="s">
        <v>96</v>
      </c>
      <c r="C48747" s="19" t="s">
        <v>950</v>
      </c>
      <c r="D48747">
        <v>97.712903809010413</v>
      </c>
    </row>
    <row r="48748" spans="1:4" x14ac:dyDescent="0.45">
      <c r="A48748" s="19" t="s">
        <v>4896</v>
      </c>
      <c r="B48748" s="19" t="s">
        <v>96</v>
      </c>
      <c r="C48748" s="19" t="s">
        <v>949</v>
      </c>
      <c r="D48748">
        <v>21513.848344476806</v>
      </c>
    </row>
    <row r="48749" spans="1:4" x14ac:dyDescent="0.45">
      <c r="A48749" s="19" t="s">
        <v>4896</v>
      </c>
      <c r="B48749" s="19" t="s">
        <v>96</v>
      </c>
      <c r="C48749" s="19" t="s">
        <v>948</v>
      </c>
      <c r="D48749">
        <v>0</v>
      </c>
    </row>
    <row r="48750" spans="1:4" x14ac:dyDescent="0.45">
      <c r="A48750" s="19" t="s">
        <v>4896</v>
      </c>
      <c r="B48750" s="19" t="s">
        <v>96</v>
      </c>
      <c r="C48750" s="19" t="s">
        <v>163</v>
      </c>
      <c r="D48750">
        <v>0</v>
      </c>
    </row>
    <row r="48751" spans="1:4" x14ac:dyDescent="0.45">
      <c r="A48751" s="19" t="s">
        <v>4896</v>
      </c>
      <c r="B48751" s="19" t="s">
        <v>96</v>
      </c>
      <c r="C48751" s="19" t="s">
        <v>947</v>
      </c>
      <c r="D48751">
        <v>0</v>
      </c>
    </row>
    <row r="48752" spans="1:4" x14ac:dyDescent="0.45">
      <c r="A48752" s="19" t="s">
        <v>4896</v>
      </c>
      <c r="B48752" s="19" t="s">
        <v>96</v>
      </c>
      <c r="C48752" s="19" t="s">
        <v>946</v>
      </c>
      <c r="D48752">
        <v>0</v>
      </c>
    </row>
    <row r="48753" spans="1:4" x14ac:dyDescent="0.45">
      <c r="A48753" s="19" t="s">
        <v>4896</v>
      </c>
      <c r="B48753" s="19" t="s">
        <v>96</v>
      </c>
      <c r="C48753" s="19" t="s">
        <v>2484</v>
      </c>
      <c r="D48753">
        <v>0</v>
      </c>
    </row>
    <row r="48754" spans="1:4" x14ac:dyDescent="0.45">
      <c r="A48754" s="19" t="s">
        <v>4896</v>
      </c>
      <c r="B48754" s="19" t="s">
        <v>96</v>
      </c>
      <c r="C48754" s="19" t="s">
        <v>945</v>
      </c>
      <c r="D48754">
        <v>0</v>
      </c>
    </row>
    <row r="48755" spans="1:4" x14ac:dyDescent="0.45">
      <c r="A48755" s="19" t="s">
        <v>4896</v>
      </c>
      <c r="B48755" s="19" t="s">
        <v>96</v>
      </c>
      <c r="C48755" s="19" t="s">
        <v>944</v>
      </c>
      <c r="D48755">
        <v>0</v>
      </c>
    </row>
    <row r="48756" spans="1:4" x14ac:dyDescent="0.45">
      <c r="A48756" s="19" t="s">
        <v>4896</v>
      </c>
      <c r="B48756" s="19" t="s">
        <v>96</v>
      </c>
      <c r="C48756" s="19" t="s">
        <v>943</v>
      </c>
      <c r="D48756">
        <v>0</v>
      </c>
    </row>
    <row r="48757" spans="1:4" x14ac:dyDescent="0.45">
      <c r="A48757" s="19" t="s">
        <v>4896</v>
      </c>
      <c r="B48757" s="19" t="s">
        <v>96</v>
      </c>
      <c r="C48757" s="19" t="s">
        <v>942</v>
      </c>
      <c r="D48757">
        <v>0</v>
      </c>
    </row>
    <row r="48758" spans="1:4" x14ac:dyDescent="0.45">
      <c r="A48758" s="19" t="s">
        <v>4896</v>
      </c>
      <c r="B48758" s="19" t="s">
        <v>96</v>
      </c>
      <c r="C48758" s="19" t="s">
        <v>160</v>
      </c>
      <c r="D48758">
        <v>0</v>
      </c>
    </row>
    <row r="48759" spans="1:4" x14ac:dyDescent="0.45">
      <c r="A48759" s="19" t="s">
        <v>4896</v>
      </c>
      <c r="B48759" s="19" t="s">
        <v>96</v>
      </c>
      <c r="C48759" s="19" t="s">
        <v>941</v>
      </c>
      <c r="D48759">
        <v>0</v>
      </c>
    </row>
    <row r="48760" spans="1:4" x14ac:dyDescent="0.45">
      <c r="A48760" s="19" t="s">
        <v>4896</v>
      </c>
      <c r="B48760" s="19" t="s">
        <v>96</v>
      </c>
      <c r="C48760" s="19" t="s">
        <v>940</v>
      </c>
      <c r="D48760">
        <v>0</v>
      </c>
    </row>
    <row r="48761" spans="1:4" x14ac:dyDescent="0.45">
      <c r="A48761" s="19" t="s">
        <v>4896</v>
      </c>
      <c r="B48761" s="19" t="s">
        <v>96</v>
      </c>
      <c r="C48761" s="19" t="s">
        <v>2485</v>
      </c>
      <c r="D48761">
        <v>0</v>
      </c>
    </row>
    <row r="48762" spans="1:4" x14ac:dyDescent="0.45">
      <c r="A48762" s="19" t="s">
        <v>4896</v>
      </c>
      <c r="B48762" s="19" t="s">
        <v>96</v>
      </c>
      <c r="C48762" s="19" t="s">
        <v>939</v>
      </c>
      <c r="D48762">
        <v>0</v>
      </c>
    </row>
    <row r="48763" spans="1:4" x14ac:dyDescent="0.45">
      <c r="A48763" s="19" t="s">
        <v>4896</v>
      </c>
      <c r="B48763" s="19" t="s">
        <v>96</v>
      </c>
      <c r="C48763" s="19" t="s">
        <v>938</v>
      </c>
      <c r="D48763">
        <v>0</v>
      </c>
    </row>
    <row r="48764" spans="1:4" x14ac:dyDescent="0.45">
      <c r="A48764" s="19" t="s">
        <v>4896</v>
      </c>
      <c r="B48764" s="19" t="s">
        <v>96</v>
      </c>
      <c r="C48764" s="19" t="s">
        <v>937</v>
      </c>
      <c r="D48764">
        <v>1.1069754987542196E-3</v>
      </c>
    </row>
    <row r="48765" spans="1:4" x14ac:dyDescent="0.45">
      <c r="A48765" s="19" t="s">
        <v>4896</v>
      </c>
      <c r="B48765" s="19" t="s">
        <v>96</v>
      </c>
      <c r="C48765" s="19" t="s">
        <v>936</v>
      </c>
      <c r="D48765">
        <v>0</v>
      </c>
    </row>
    <row r="48766" spans="1:4" x14ac:dyDescent="0.45">
      <c r="A48766" s="19" t="s">
        <v>4896</v>
      </c>
      <c r="B48766" s="19" t="s">
        <v>96</v>
      </c>
      <c r="C48766" s="19" t="s">
        <v>157</v>
      </c>
      <c r="D48766">
        <v>0</v>
      </c>
    </row>
    <row r="48767" spans="1:4" x14ac:dyDescent="0.45">
      <c r="A48767" s="19" t="s">
        <v>4896</v>
      </c>
      <c r="B48767" s="19" t="s">
        <v>96</v>
      </c>
      <c r="C48767" s="19" t="s">
        <v>935</v>
      </c>
      <c r="D48767">
        <v>0</v>
      </c>
    </row>
    <row r="48768" spans="1:4" x14ac:dyDescent="0.45">
      <c r="A48768" s="19" t="s">
        <v>4896</v>
      </c>
      <c r="B48768" s="19" t="s">
        <v>96</v>
      </c>
      <c r="C48768" s="19" t="s">
        <v>934</v>
      </c>
      <c r="D48768">
        <v>0</v>
      </c>
    </row>
    <row r="48769" spans="1:4" x14ac:dyDescent="0.45">
      <c r="A48769" s="19" t="s">
        <v>4896</v>
      </c>
      <c r="B48769" s="19" t="s">
        <v>96</v>
      </c>
      <c r="C48769" s="19" t="s">
        <v>2486</v>
      </c>
      <c r="D48769">
        <v>0</v>
      </c>
    </row>
    <row r="48770" spans="1:4" x14ac:dyDescent="0.45">
      <c r="A48770" s="19" t="s">
        <v>4896</v>
      </c>
      <c r="B48770" s="19" t="s">
        <v>96</v>
      </c>
      <c r="C48770" s="19" t="s">
        <v>933</v>
      </c>
      <c r="D48770">
        <v>0</v>
      </c>
    </row>
    <row r="48771" spans="1:4" x14ac:dyDescent="0.45">
      <c r="A48771" s="19" t="s">
        <v>4896</v>
      </c>
      <c r="B48771" s="19" t="s">
        <v>96</v>
      </c>
      <c r="C48771" s="19" t="s">
        <v>932</v>
      </c>
      <c r="D48771">
        <v>0</v>
      </c>
    </row>
    <row r="48772" spans="1:4" x14ac:dyDescent="0.45">
      <c r="A48772" s="19" t="s">
        <v>4896</v>
      </c>
      <c r="B48772" s="19" t="s">
        <v>96</v>
      </c>
      <c r="C48772" s="19" t="s">
        <v>931</v>
      </c>
      <c r="D48772">
        <v>1230.7330117809233</v>
      </c>
    </row>
    <row r="48773" spans="1:4" x14ac:dyDescent="0.45">
      <c r="A48773" s="19" t="s">
        <v>4896</v>
      </c>
      <c r="B48773" s="19" t="s">
        <v>96</v>
      </c>
      <c r="C48773" s="19" t="s">
        <v>930</v>
      </c>
      <c r="D48773">
        <v>0</v>
      </c>
    </row>
    <row r="48774" spans="1:4" x14ac:dyDescent="0.45">
      <c r="A48774" s="19" t="s">
        <v>4896</v>
      </c>
      <c r="B48774" s="19" t="s">
        <v>96</v>
      </c>
      <c r="C48774" s="19" t="s">
        <v>154</v>
      </c>
      <c r="D48774">
        <v>0</v>
      </c>
    </row>
    <row r="48775" spans="1:4" x14ac:dyDescent="0.45">
      <c r="A48775" s="19" t="s">
        <v>4896</v>
      </c>
      <c r="B48775" s="19" t="s">
        <v>96</v>
      </c>
      <c r="C48775" s="19" t="s">
        <v>929</v>
      </c>
      <c r="D48775">
        <v>0</v>
      </c>
    </row>
    <row r="48776" spans="1:4" x14ac:dyDescent="0.45">
      <c r="A48776" s="19" t="s">
        <v>4896</v>
      </c>
      <c r="B48776" s="19" t="s">
        <v>96</v>
      </c>
      <c r="C48776" s="19" t="s">
        <v>928</v>
      </c>
      <c r="D48776">
        <v>0</v>
      </c>
    </row>
    <row r="48777" spans="1:4" x14ac:dyDescent="0.45">
      <c r="A48777" s="19" t="s">
        <v>4896</v>
      </c>
      <c r="B48777" s="19" t="s">
        <v>96</v>
      </c>
      <c r="C48777" s="19" t="s">
        <v>2487</v>
      </c>
      <c r="D48777">
        <v>0</v>
      </c>
    </row>
    <row r="48778" spans="1:4" x14ac:dyDescent="0.45">
      <c r="A48778" s="19" t="s">
        <v>4896</v>
      </c>
      <c r="B48778" s="19" t="s">
        <v>96</v>
      </c>
      <c r="C48778" s="19" t="s">
        <v>927</v>
      </c>
      <c r="D48778">
        <v>0</v>
      </c>
    </row>
    <row r="48779" spans="1:4" x14ac:dyDescent="0.45">
      <c r="A48779" s="19" t="s">
        <v>4896</v>
      </c>
      <c r="B48779" s="19" t="s">
        <v>96</v>
      </c>
      <c r="C48779" s="19" t="s">
        <v>926</v>
      </c>
      <c r="D48779">
        <v>0</v>
      </c>
    </row>
    <row r="48780" spans="1:4" x14ac:dyDescent="0.45">
      <c r="A48780" s="19" t="s">
        <v>4896</v>
      </c>
      <c r="B48780" s="19" t="s">
        <v>96</v>
      </c>
      <c r="C48780" s="19" t="s">
        <v>925</v>
      </c>
      <c r="D48780">
        <v>0</v>
      </c>
    </row>
    <row r="48781" spans="1:4" x14ac:dyDescent="0.45">
      <c r="A48781" s="19" t="s">
        <v>4896</v>
      </c>
      <c r="B48781" s="19" t="s">
        <v>96</v>
      </c>
      <c r="C48781" s="19" t="s">
        <v>924</v>
      </c>
      <c r="D48781">
        <v>0</v>
      </c>
    </row>
    <row r="48782" spans="1:4" x14ac:dyDescent="0.45">
      <c r="A48782" s="19" t="s">
        <v>4896</v>
      </c>
      <c r="B48782" s="19" t="s">
        <v>96</v>
      </c>
      <c r="C48782" s="19" t="s">
        <v>151</v>
      </c>
      <c r="D48782">
        <v>0</v>
      </c>
    </row>
    <row r="48783" spans="1:4" x14ac:dyDescent="0.45">
      <c r="A48783" s="19" t="s">
        <v>4896</v>
      </c>
      <c r="B48783" s="19" t="s">
        <v>96</v>
      </c>
      <c r="C48783" s="19" t="s">
        <v>923</v>
      </c>
      <c r="D48783">
        <v>0</v>
      </c>
    </row>
    <row r="48784" spans="1:4" x14ac:dyDescent="0.45">
      <c r="A48784" s="19" t="s">
        <v>4896</v>
      </c>
      <c r="B48784" s="19" t="s">
        <v>96</v>
      </c>
      <c r="C48784" s="19" t="s">
        <v>922</v>
      </c>
      <c r="D48784">
        <v>0</v>
      </c>
    </row>
    <row r="48785" spans="1:4" x14ac:dyDescent="0.45">
      <c r="A48785" s="19" t="s">
        <v>4896</v>
      </c>
      <c r="B48785" s="19" t="s">
        <v>96</v>
      </c>
      <c r="C48785" s="19" t="s">
        <v>2488</v>
      </c>
      <c r="D48785">
        <v>0</v>
      </c>
    </row>
    <row r="48786" spans="1:4" x14ac:dyDescent="0.45">
      <c r="A48786" s="19" t="s">
        <v>4896</v>
      </c>
      <c r="B48786" s="19" t="s">
        <v>96</v>
      </c>
      <c r="C48786" s="19" t="s">
        <v>921</v>
      </c>
      <c r="D48786">
        <v>0</v>
      </c>
    </row>
    <row r="48787" spans="1:4" x14ac:dyDescent="0.45">
      <c r="A48787" s="19" t="s">
        <v>4896</v>
      </c>
      <c r="B48787" s="19" t="s">
        <v>96</v>
      </c>
      <c r="C48787" s="19" t="s">
        <v>920</v>
      </c>
      <c r="D48787">
        <v>0</v>
      </c>
    </row>
    <row r="48788" spans="1:4" x14ac:dyDescent="0.45">
      <c r="A48788" s="19" t="s">
        <v>4896</v>
      </c>
      <c r="B48788" s="19" t="s">
        <v>96</v>
      </c>
      <c r="C48788" s="19" t="s">
        <v>919</v>
      </c>
      <c r="D48788">
        <v>0</v>
      </c>
    </row>
    <row r="48789" spans="1:4" x14ac:dyDescent="0.45">
      <c r="A48789" s="19" t="s">
        <v>4896</v>
      </c>
      <c r="B48789" s="19" t="s">
        <v>96</v>
      </c>
      <c r="C48789" s="19" t="s">
        <v>918</v>
      </c>
      <c r="D48789">
        <v>38786.236655021901</v>
      </c>
    </row>
    <row r="48790" spans="1:4" x14ac:dyDescent="0.45">
      <c r="A48790" s="19" t="s">
        <v>4896</v>
      </c>
      <c r="B48790" s="19" t="s">
        <v>96</v>
      </c>
      <c r="C48790" s="19" t="s">
        <v>148</v>
      </c>
      <c r="D48790">
        <v>7936.5670065151226</v>
      </c>
    </row>
    <row r="48791" spans="1:4" x14ac:dyDescent="0.45">
      <c r="A48791" s="19" t="s">
        <v>4896</v>
      </c>
      <c r="B48791" s="19" t="s">
        <v>96</v>
      </c>
      <c r="C48791" s="19" t="s">
        <v>917</v>
      </c>
      <c r="D48791">
        <v>2680.4625054234548</v>
      </c>
    </row>
    <row r="48792" spans="1:4" x14ac:dyDescent="0.45">
      <c r="A48792" s="19" t="s">
        <v>4896</v>
      </c>
      <c r="B48792" s="19" t="s">
        <v>96</v>
      </c>
      <c r="C48792" s="19" t="s">
        <v>916</v>
      </c>
      <c r="D48792">
        <v>951.13776469574475</v>
      </c>
    </row>
    <row r="48793" spans="1:4" x14ac:dyDescent="0.45">
      <c r="A48793" s="19" t="s">
        <v>4896</v>
      </c>
      <c r="B48793" s="19" t="s">
        <v>96</v>
      </c>
      <c r="C48793" s="19" t="s">
        <v>2489</v>
      </c>
      <c r="D48793">
        <v>1593.3694260949253</v>
      </c>
    </row>
    <row r="48794" spans="1:4" x14ac:dyDescent="0.45">
      <c r="A48794" s="19" t="s">
        <v>4896</v>
      </c>
      <c r="B48794" s="19" t="s">
        <v>96</v>
      </c>
      <c r="C48794" s="19" t="s">
        <v>915</v>
      </c>
      <c r="D48794">
        <v>546.69765355496622</v>
      </c>
    </row>
    <row r="48795" spans="1:4" x14ac:dyDescent="0.45">
      <c r="A48795" s="19" t="s">
        <v>4896</v>
      </c>
      <c r="B48795" s="19" t="s">
        <v>96</v>
      </c>
      <c r="C48795" s="19" t="s">
        <v>914</v>
      </c>
      <c r="D48795">
        <v>96.074022690912912</v>
      </c>
    </row>
    <row r="48796" spans="1:4" x14ac:dyDescent="0.45">
      <c r="A48796" s="19" t="s">
        <v>4896</v>
      </c>
      <c r="B48796" s="19" t="s">
        <v>96</v>
      </c>
      <c r="C48796" s="19" t="s">
        <v>913</v>
      </c>
      <c r="D48796">
        <v>21153.009208037944</v>
      </c>
    </row>
    <row r="48797" spans="1:4" x14ac:dyDescent="0.45">
      <c r="A48797" s="19" t="s">
        <v>4896</v>
      </c>
      <c r="B48797" s="19" t="s">
        <v>96</v>
      </c>
      <c r="C48797" s="19" t="s">
        <v>912</v>
      </c>
      <c r="D48797">
        <v>0</v>
      </c>
    </row>
    <row r="48798" spans="1:4" x14ac:dyDescent="0.45">
      <c r="A48798" s="19" t="s">
        <v>4896</v>
      </c>
      <c r="B48798" s="19" t="s">
        <v>96</v>
      </c>
      <c r="C48798" s="19" t="s">
        <v>145</v>
      </c>
      <c r="D48798">
        <v>0</v>
      </c>
    </row>
    <row r="48799" spans="1:4" x14ac:dyDescent="0.45">
      <c r="A48799" s="19" t="s">
        <v>4896</v>
      </c>
      <c r="B48799" s="19" t="s">
        <v>96</v>
      </c>
      <c r="C48799" s="19" t="s">
        <v>911</v>
      </c>
      <c r="D48799">
        <v>0</v>
      </c>
    </row>
    <row r="48800" spans="1:4" x14ac:dyDescent="0.45">
      <c r="A48800" s="19" t="s">
        <v>4896</v>
      </c>
      <c r="B48800" s="19" t="s">
        <v>96</v>
      </c>
      <c r="C48800" s="19" t="s">
        <v>910</v>
      </c>
      <c r="D48800">
        <v>0</v>
      </c>
    </row>
    <row r="48801" spans="1:4" x14ac:dyDescent="0.45">
      <c r="A48801" s="19" t="s">
        <v>4896</v>
      </c>
      <c r="B48801" s="19" t="s">
        <v>96</v>
      </c>
      <c r="C48801" s="19" t="s">
        <v>2490</v>
      </c>
      <c r="D48801">
        <v>0</v>
      </c>
    </row>
    <row r="48802" spans="1:4" x14ac:dyDescent="0.45">
      <c r="A48802" s="19" t="s">
        <v>4896</v>
      </c>
      <c r="B48802" s="19" t="s">
        <v>96</v>
      </c>
      <c r="C48802" s="19" t="s">
        <v>909</v>
      </c>
      <c r="D48802">
        <v>0</v>
      </c>
    </row>
    <row r="48803" spans="1:4" x14ac:dyDescent="0.45">
      <c r="A48803" s="19" t="s">
        <v>4896</v>
      </c>
      <c r="B48803" s="19" t="s">
        <v>96</v>
      </c>
      <c r="C48803" s="19" t="s">
        <v>908</v>
      </c>
      <c r="D48803">
        <v>0</v>
      </c>
    </row>
    <row r="48804" spans="1:4" x14ac:dyDescent="0.45">
      <c r="A48804" s="19" t="s">
        <v>4896</v>
      </c>
      <c r="B48804" s="19" t="s">
        <v>96</v>
      </c>
      <c r="C48804" s="19" t="s">
        <v>907</v>
      </c>
      <c r="D48804">
        <v>0</v>
      </c>
    </row>
    <row r="48805" spans="1:4" x14ac:dyDescent="0.45">
      <c r="A48805" s="19" t="s">
        <v>4896</v>
      </c>
      <c r="B48805" s="19" t="s">
        <v>96</v>
      </c>
      <c r="C48805" s="19" t="s">
        <v>906</v>
      </c>
      <c r="D48805">
        <v>0</v>
      </c>
    </row>
    <row r="48806" spans="1:4" x14ac:dyDescent="0.45">
      <c r="A48806" s="19" t="s">
        <v>4896</v>
      </c>
      <c r="B48806" s="19" t="s">
        <v>96</v>
      </c>
      <c r="C48806" s="19" t="s">
        <v>142</v>
      </c>
      <c r="D48806">
        <v>0</v>
      </c>
    </row>
    <row r="48807" spans="1:4" x14ac:dyDescent="0.45">
      <c r="A48807" s="19" t="s">
        <v>4896</v>
      </c>
      <c r="B48807" s="19" t="s">
        <v>96</v>
      </c>
      <c r="C48807" s="19" t="s">
        <v>905</v>
      </c>
      <c r="D48807">
        <v>0</v>
      </c>
    </row>
    <row r="48808" spans="1:4" x14ac:dyDescent="0.45">
      <c r="A48808" s="19" t="s">
        <v>4896</v>
      </c>
      <c r="B48808" s="19" t="s">
        <v>96</v>
      </c>
      <c r="C48808" s="19" t="s">
        <v>904</v>
      </c>
      <c r="D48808">
        <v>0</v>
      </c>
    </row>
    <row r="48809" spans="1:4" x14ac:dyDescent="0.45">
      <c r="A48809" s="19" t="s">
        <v>4896</v>
      </c>
      <c r="B48809" s="19" t="s">
        <v>96</v>
      </c>
      <c r="C48809" s="19" t="s">
        <v>2491</v>
      </c>
      <c r="D48809">
        <v>0</v>
      </c>
    </row>
    <row r="48810" spans="1:4" x14ac:dyDescent="0.45">
      <c r="A48810" s="19" t="s">
        <v>4896</v>
      </c>
      <c r="B48810" s="19" t="s">
        <v>96</v>
      </c>
      <c r="C48810" s="19" t="s">
        <v>903</v>
      </c>
      <c r="D48810">
        <v>0</v>
      </c>
    </row>
    <row r="48811" spans="1:4" x14ac:dyDescent="0.45">
      <c r="A48811" s="19" t="s">
        <v>4896</v>
      </c>
      <c r="B48811" s="19" t="s">
        <v>96</v>
      </c>
      <c r="C48811" s="19" t="s">
        <v>902</v>
      </c>
      <c r="D48811">
        <v>0</v>
      </c>
    </row>
    <row r="48812" spans="1:4" x14ac:dyDescent="0.45">
      <c r="A48812" s="19" t="s">
        <v>4896</v>
      </c>
      <c r="B48812" s="19" t="s">
        <v>96</v>
      </c>
      <c r="C48812" s="19" t="s">
        <v>901</v>
      </c>
      <c r="D48812">
        <v>1.0884088491881507E-3</v>
      </c>
    </row>
    <row r="48813" spans="1:4" x14ac:dyDescent="0.45">
      <c r="A48813" s="19" t="s">
        <v>4896</v>
      </c>
      <c r="B48813" s="19" t="s">
        <v>96</v>
      </c>
      <c r="C48813" s="19" t="s">
        <v>900</v>
      </c>
      <c r="D48813">
        <v>0</v>
      </c>
    </row>
    <row r="48814" spans="1:4" x14ac:dyDescent="0.45">
      <c r="A48814" s="19" t="s">
        <v>4896</v>
      </c>
      <c r="B48814" s="19" t="s">
        <v>96</v>
      </c>
      <c r="C48814" s="19" t="s">
        <v>139</v>
      </c>
      <c r="D48814">
        <v>0</v>
      </c>
    </row>
    <row r="48815" spans="1:4" x14ac:dyDescent="0.45">
      <c r="A48815" s="19" t="s">
        <v>4896</v>
      </c>
      <c r="B48815" s="19" t="s">
        <v>96</v>
      </c>
      <c r="C48815" s="19" t="s">
        <v>899</v>
      </c>
      <c r="D48815">
        <v>0</v>
      </c>
    </row>
    <row r="48816" spans="1:4" x14ac:dyDescent="0.45">
      <c r="A48816" s="19" t="s">
        <v>4896</v>
      </c>
      <c r="B48816" s="19" t="s">
        <v>96</v>
      </c>
      <c r="C48816" s="19" t="s">
        <v>898</v>
      </c>
      <c r="D48816">
        <v>0</v>
      </c>
    </row>
    <row r="48817" spans="1:4" x14ac:dyDescent="0.45">
      <c r="A48817" s="19" t="s">
        <v>4896</v>
      </c>
      <c r="B48817" s="19" t="s">
        <v>96</v>
      </c>
      <c r="C48817" s="19" t="s">
        <v>2492</v>
      </c>
      <c r="D48817">
        <v>0</v>
      </c>
    </row>
    <row r="48818" spans="1:4" x14ac:dyDescent="0.45">
      <c r="A48818" s="19" t="s">
        <v>4896</v>
      </c>
      <c r="B48818" s="19" t="s">
        <v>96</v>
      </c>
      <c r="C48818" s="19" t="s">
        <v>897</v>
      </c>
      <c r="D48818">
        <v>0</v>
      </c>
    </row>
    <row r="48819" spans="1:4" x14ac:dyDescent="0.45">
      <c r="A48819" s="19" t="s">
        <v>4896</v>
      </c>
      <c r="B48819" s="19" t="s">
        <v>96</v>
      </c>
      <c r="C48819" s="19" t="s">
        <v>896</v>
      </c>
      <c r="D48819">
        <v>0</v>
      </c>
    </row>
    <row r="48820" spans="1:4" x14ac:dyDescent="0.45">
      <c r="A48820" s="19" t="s">
        <v>4896</v>
      </c>
      <c r="B48820" s="19" t="s">
        <v>96</v>
      </c>
      <c r="C48820" s="19" t="s">
        <v>895</v>
      </c>
      <c r="D48820">
        <v>1210.0906501705313</v>
      </c>
    </row>
    <row r="48821" spans="1:4" x14ac:dyDescent="0.45">
      <c r="A48821" s="19" t="s">
        <v>4896</v>
      </c>
      <c r="B48821" s="19" t="s">
        <v>96</v>
      </c>
      <c r="C48821" s="19" t="s">
        <v>894</v>
      </c>
      <c r="D48821">
        <v>0</v>
      </c>
    </row>
    <row r="48822" spans="1:4" x14ac:dyDescent="0.45">
      <c r="A48822" s="19" t="s">
        <v>4896</v>
      </c>
      <c r="B48822" s="19" t="s">
        <v>96</v>
      </c>
      <c r="C48822" s="19" t="s">
        <v>136</v>
      </c>
      <c r="D48822">
        <v>0</v>
      </c>
    </row>
    <row r="48823" spans="1:4" x14ac:dyDescent="0.45">
      <c r="A48823" s="19" t="s">
        <v>4896</v>
      </c>
      <c r="B48823" s="19" t="s">
        <v>96</v>
      </c>
      <c r="C48823" s="19" t="s">
        <v>893</v>
      </c>
      <c r="D48823">
        <v>0</v>
      </c>
    </row>
    <row r="48824" spans="1:4" x14ac:dyDescent="0.45">
      <c r="A48824" s="19" t="s">
        <v>4896</v>
      </c>
      <c r="B48824" s="19" t="s">
        <v>96</v>
      </c>
      <c r="C48824" s="19" t="s">
        <v>892</v>
      </c>
      <c r="D48824">
        <v>0</v>
      </c>
    </row>
    <row r="48825" spans="1:4" x14ac:dyDescent="0.45">
      <c r="A48825" s="19" t="s">
        <v>4896</v>
      </c>
      <c r="B48825" s="19" t="s">
        <v>96</v>
      </c>
      <c r="C48825" s="19" t="s">
        <v>2493</v>
      </c>
      <c r="D48825">
        <v>0</v>
      </c>
    </row>
    <row r="48826" spans="1:4" x14ac:dyDescent="0.45">
      <c r="A48826" s="19" t="s">
        <v>4896</v>
      </c>
      <c r="B48826" s="19" t="s">
        <v>96</v>
      </c>
      <c r="C48826" s="19" t="s">
        <v>891</v>
      </c>
      <c r="D48826">
        <v>0</v>
      </c>
    </row>
    <row r="48827" spans="1:4" x14ac:dyDescent="0.45">
      <c r="A48827" s="19" t="s">
        <v>4896</v>
      </c>
      <c r="B48827" s="19" t="s">
        <v>96</v>
      </c>
      <c r="C48827" s="19" t="s">
        <v>890</v>
      </c>
      <c r="D48827">
        <v>0</v>
      </c>
    </row>
    <row r="48828" spans="1:4" x14ac:dyDescent="0.45">
      <c r="A48828" s="19" t="s">
        <v>4896</v>
      </c>
      <c r="B48828" s="19" t="s">
        <v>96</v>
      </c>
      <c r="C48828" s="19" t="s">
        <v>889</v>
      </c>
      <c r="D48828">
        <v>0</v>
      </c>
    </row>
    <row r="48829" spans="1:4" x14ac:dyDescent="0.45">
      <c r="A48829" s="19" t="s">
        <v>4896</v>
      </c>
      <c r="B48829" s="19" t="s">
        <v>96</v>
      </c>
      <c r="C48829" s="19" t="s">
        <v>888</v>
      </c>
      <c r="D48829">
        <v>0</v>
      </c>
    </row>
    <row r="48830" spans="1:4" x14ac:dyDescent="0.45">
      <c r="A48830" s="19" t="s">
        <v>4896</v>
      </c>
      <c r="B48830" s="19" t="s">
        <v>96</v>
      </c>
      <c r="C48830" s="19" t="s">
        <v>133</v>
      </c>
      <c r="D48830">
        <v>0</v>
      </c>
    </row>
    <row r="48831" spans="1:4" x14ac:dyDescent="0.45">
      <c r="A48831" s="19" t="s">
        <v>4896</v>
      </c>
      <c r="B48831" s="19" t="s">
        <v>96</v>
      </c>
      <c r="C48831" s="19" t="s">
        <v>887</v>
      </c>
      <c r="D48831">
        <v>0</v>
      </c>
    </row>
    <row r="48832" spans="1:4" x14ac:dyDescent="0.45">
      <c r="A48832" s="19" t="s">
        <v>4896</v>
      </c>
      <c r="B48832" s="19" t="s">
        <v>96</v>
      </c>
      <c r="C48832" s="19" t="s">
        <v>886</v>
      </c>
      <c r="D48832">
        <v>0</v>
      </c>
    </row>
    <row r="48833" spans="1:4" x14ac:dyDescent="0.45">
      <c r="A48833" s="19" t="s">
        <v>4896</v>
      </c>
      <c r="B48833" s="19" t="s">
        <v>96</v>
      </c>
      <c r="C48833" s="19" t="s">
        <v>2494</v>
      </c>
      <c r="D48833">
        <v>0</v>
      </c>
    </row>
    <row r="48834" spans="1:4" x14ac:dyDescent="0.45">
      <c r="A48834" s="19" t="s">
        <v>4896</v>
      </c>
      <c r="B48834" s="19" t="s">
        <v>96</v>
      </c>
      <c r="C48834" s="19" t="s">
        <v>885</v>
      </c>
      <c r="D48834">
        <v>0</v>
      </c>
    </row>
    <row r="48835" spans="1:4" x14ac:dyDescent="0.45">
      <c r="A48835" s="19" t="s">
        <v>4896</v>
      </c>
      <c r="B48835" s="19" t="s">
        <v>96</v>
      </c>
      <c r="C48835" s="19" t="s">
        <v>884</v>
      </c>
      <c r="D48835">
        <v>0</v>
      </c>
    </row>
    <row r="48836" spans="1:4" x14ac:dyDescent="0.45">
      <c r="A48836" s="19" t="s">
        <v>4896</v>
      </c>
      <c r="B48836" s="19" t="s">
        <v>96</v>
      </c>
      <c r="C48836" s="19" t="s">
        <v>883</v>
      </c>
      <c r="D48836">
        <v>0</v>
      </c>
    </row>
    <row r="48837" spans="1:4" x14ac:dyDescent="0.45">
      <c r="A48837" s="19" t="s">
        <v>4896</v>
      </c>
      <c r="B48837" s="19" t="s">
        <v>96</v>
      </c>
      <c r="C48837" s="19" t="s">
        <v>882</v>
      </c>
      <c r="D48837">
        <v>38135.697898951112</v>
      </c>
    </row>
    <row r="48838" spans="1:4" x14ac:dyDescent="0.45">
      <c r="A48838" s="19" t="s">
        <v>4896</v>
      </c>
      <c r="B48838" s="19" t="s">
        <v>96</v>
      </c>
      <c r="C48838" s="19" t="s">
        <v>130</v>
      </c>
      <c r="D48838">
        <v>7803.451631754413</v>
      </c>
    </row>
    <row r="48839" spans="1:4" x14ac:dyDescent="0.45">
      <c r="A48839" s="19" t="s">
        <v>4896</v>
      </c>
      <c r="B48839" s="19" t="s">
        <v>96</v>
      </c>
      <c r="C48839" s="19" t="s">
        <v>881</v>
      </c>
      <c r="D48839">
        <v>2635.5046828976788</v>
      </c>
    </row>
    <row r="48840" spans="1:4" x14ac:dyDescent="0.45">
      <c r="A48840" s="19" t="s">
        <v>4896</v>
      </c>
      <c r="B48840" s="19" t="s">
        <v>96</v>
      </c>
      <c r="C48840" s="19" t="s">
        <v>880</v>
      </c>
      <c r="D48840">
        <v>935.18488987057128</v>
      </c>
    </row>
    <row r="48841" spans="1:4" x14ac:dyDescent="0.45">
      <c r="A48841" s="19" t="s">
        <v>4896</v>
      </c>
      <c r="B48841" s="19" t="s">
        <v>96</v>
      </c>
      <c r="C48841" s="19" t="s">
        <v>2495</v>
      </c>
      <c r="D48841">
        <v>1566.644776997555</v>
      </c>
    </row>
    <row r="48842" spans="1:4" x14ac:dyDescent="0.45">
      <c r="A48842" s="19" t="s">
        <v>4896</v>
      </c>
      <c r="B48842" s="19" t="s">
        <v>96</v>
      </c>
      <c r="C48842" s="19" t="s">
        <v>879</v>
      </c>
      <c r="D48842">
        <v>537.52821505919974</v>
      </c>
    </row>
    <row r="48843" spans="1:4" x14ac:dyDescent="0.45">
      <c r="A48843" s="19" t="s">
        <v>4896</v>
      </c>
      <c r="B48843" s="19" t="s">
        <v>96</v>
      </c>
      <c r="C48843" s="19" t="s">
        <v>878</v>
      </c>
      <c r="D48843">
        <v>94.46262956277937</v>
      </c>
    </row>
    <row r="48844" spans="1:4" x14ac:dyDescent="0.45">
      <c r="A48844" s="19" t="s">
        <v>4896</v>
      </c>
      <c r="B48844" s="19" t="s">
        <v>96</v>
      </c>
      <c r="C48844" s="19" t="s">
        <v>877</v>
      </c>
      <c r="D48844">
        <v>20798.222214400364</v>
      </c>
    </row>
    <row r="48845" spans="1:4" x14ac:dyDescent="0.45">
      <c r="A48845" s="19" t="s">
        <v>4896</v>
      </c>
      <c r="B48845" s="19" t="s">
        <v>96</v>
      </c>
      <c r="C48845" s="19" t="s">
        <v>876</v>
      </c>
      <c r="D48845">
        <v>0</v>
      </c>
    </row>
    <row r="48846" spans="1:4" x14ac:dyDescent="0.45">
      <c r="A48846" s="19" t="s">
        <v>4896</v>
      </c>
      <c r="B48846" s="19" t="s">
        <v>96</v>
      </c>
      <c r="C48846" s="19" t="s">
        <v>127</v>
      </c>
      <c r="D48846">
        <v>0</v>
      </c>
    </row>
    <row r="48847" spans="1:4" x14ac:dyDescent="0.45">
      <c r="A48847" s="19" t="s">
        <v>4896</v>
      </c>
      <c r="B48847" s="19" t="s">
        <v>96</v>
      </c>
      <c r="C48847" s="19" t="s">
        <v>875</v>
      </c>
      <c r="D48847">
        <v>0</v>
      </c>
    </row>
    <row r="48848" spans="1:4" x14ac:dyDescent="0.45">
      <c r="A48848" s="19" t="s">
        <v>4896</v>
      </c>
      <c r="B48848" s="19" t="s">
        <v>96</v>
      </c>
      <c r="C48848" s="19" t="s">
        <v>874</v>
      </c>
      <c r="D48848">
        <v>0</v>
      </c>
    </row>
    <row r="48849" spans="1:4" x14ac:dyDescent="0.45">
      <c r="A48849" s="19" t="s">
        <v>4896</v>
      </c>
      <c r="B48849" s="19" t="s">
        <v>96</v>
      </c>
      <c r="C48849" s="19" t="s">
        <v>2496</v>
      </c>
      <c r="D48849">
        <v>0</v>
      </c>
    </row>
    <row r="48850" spans="1:4" x14ac:dyDescent="0.45">
      <c r="A48850" s="19" t="s">
        <v>4896</v>
      </c>
      <c r="B48850" s="19" t="s">
        <v>96</v>
      </c>
      <c r="C48850" s="19" t="s">
        <v>873</v>
      </c>
      <c r="D48850">
        <v>0</v>
      </c>
    </row>
    <row r="48851" spans="1:4" x14ac:dyDescent="0.45">
      <c r="A48851" s="19" t="s">
        <v>4896</v>
      </c>
      <c r="B48851" s="19" t="s">
        <v>96</v>
      </c>
      <c r="C48851" s="19" t="s">
        <v>872</v>
      </c>
      <c r="D48851">
        <v>0</v>
      </c>
    </row>
    <row r="48852" spans="1:4" x14ac:dyDescent="0.45">
      <c r="A48852" s="19" t="s">
        <v>4896</v>
      </c>
      <c r="B48852" s="19" t="s">
        <v>96</v>
      </c>
      <c r="C48852" s="19" t="s">
        <v>871</v>
      </c>
      <c r="D48852">
        <v>0</v>
      </c>
    </row>
    <row r="48853" spans="1:4" x14ac:dyDescent="0.45">
      <c r="A48853" s="19" t="s">
        <v>4896</v>
      </c>
      <c r="B48853" s="19" t="s">
        <v>96</v>
      </c>
      <c r="C48853" s="19" t="s">
        <v>870</v>
      </c>
      <c r="D48853">
        <v>0</v>
      </c>
    </row>
    <row r="48854" spans="1:4" x14ac:dyDescent="0.45">
      <c r="A48854" s="19" t="s">
        <v>4896</v>
      </c>
      <c r="B48854" s="19" t="s">
        <v>96</v>
      </c>
      <c r="C48854" s="19" t="s">
        <v>124</v>
      </c>
      <c r="D48854">
        <v>0</v>
      </c>
    </row>
    <row r="48855" spans="1:4" x14ac:dyDescent="0.45">
      <c r="A48855" s="19" t="s">
        <v>4896</v>
      </c>
      <c r="B48855" s="19" t="s">
        <v>96</v>
      </c>
      <c r="C48855" s="19" t="s">
        <v>869</v>
      </c>
      <c r="D48855">
        <v>0</v>
      </c>
    </row>
    <row r="48856" spans="1:4" x14ac:dyDescent="0.45">
      <c r="A48856" s="19" t="s">
        <v>4896</v>
      </c>
      <c r="B48856" s="19" t="s">
        <v>96</v>
      </c>
      <c r="C48856" s="19" t="s">
        <v>868</v>
      </c>
      <c r="D48856">
        <v>0</v>
      </c>
    </row>
    <row r="48857" spans="1:4" x14ac:dyDescent="0.45">
      <c r="A48857" s="19" t="s">
        <v>4896</v>
      </c>
      <c r="B48857" s="19" t="s">
        <v>96</v>
      </c>
      <c r="C48857" s="19" t="s">
        <v>2497</v>
      </c>
      <c r="D48857">
        <v>0</v>
      </c>
    </row>
    <row r="48858" spans="1:4" x14ac:dyDescent="0.45">
      <c r="A48858" s="19" t="s">
        <v>4896</v>
      </c>
      <c r="B48858" s="19" t="s">
        <v>96</v>
      </c>
      <c r="C48858" s="19" t="s">
        <v>867</v>
      </c>
      <c r="D48858">
        <v>0</v>
      </c>
    </row>
    <row r="48859" spans="1:4" x14ac:dyDescent="0.45">
      <c r="A48859" s="19" t="s">
        <v>4896</v>
      </c>
      <c r="B48859" s="19" t="s">
        <v>96</v>
      </c>
      <c r="C48859" s="19" t="s">
        <v>866</v>
      </c>
      <c r="D48859">
        <v>0</v>
      </c>
    </row>
    <row r="48860" spans="1:4" x14ac:dyDescent="0.45">
      <c r="A48860" s="19" t="s">
        <v>4896</v>
      </c>
      <c r="B48860" s="19" t="s">
        <v>96</v>
      </c>
      <c r="C48860" s="19" t="s">
        <v>865</v>
      </c>
      <c r="D48860">
        <v>1.0701536071252263E-3</v>
      </c>
    </row>
    <row r="48861" spans="1:4" x14ac:dyDescent="0.45">
      <c r="A48861" s="19" t="s">
        <v>4896</v>
      </c>
      <c r="B48861" s="19" t="s">
        <v>96</v>
      </c>
      <c r="C48861" s="19" t="s">
        <v>864</v>
      </c>
      <c r="D48861">
        <v>0</v>
      </c>
    </row>
    <row r="48862" spans="1:4" x14ac:dyDescent="0.45">
      <c r="A48862" s="19" t="s">
        <v>4896</v>
      </c>
      <c r="B48862" s="19" t="s">
        <v>96</v>
      </c>
      <c r="C48862" s="19" t="s">
        <v>121</v>
      </c>
      <c r="D48862">
        <v>0</v>
      </c>
    </row>
    <row r="48863" spans="1:4" x14ac:dyDescent="0.45">
      <c r="A48863" s="19" t="s">
        <v>4896</v>
      </c>
      <c r="B48863" s="19" t="s">
        <v>96</v>
      </c>
      <c r="C48863" s="19" t="s">
        <v>863</v>
      </c>
      <c r="D48863">
        <v>0</v>
      </c>
    </row>
    <row r="48864" spans="1:4" x14ac:dyDescent="0.45">
      <c r="A48864" s="19" t="s">
        <v>4896</v>
      </c>
      <c r="B48864" s="19" t="s">
        <v>96</v>
      </c>
      <c r="C48864" s="19" t="s">
        <v>862</v>
      </c>
      <c r="D48864">
        <v>0</v>
      </c>
    </row>
    <row r="48865" spans="1:4" x14ac:dyDescent="0.45">
      <c r="A48865" s="19" t="s">
        <v>4896</v>
      </c>
      <c r="B48865" s="19" t="s">
        <v>96</v>
      </c>
      <c r="C48865" s="19" t="s">
        <v>2498</v>
      </c>
      <c r="D48865">
        <v>0</v>
      </c>
    </row>
    <row r="48866" spans="1:4" x14ac:dyDescent="0.45">
      <c r="A48866" s="19" t="s">
        <v>4896</v>
      </c>
      <c r="B48866" s="19" t="s">
        <v>96</v>
      </c>
      <c r="C48866" s="19" t="s">
        <v>861</v>
      </c>
      <c r="D48866">
        <v>0</v>
      </c>
    </row>
    <row r="48867" spans="1:4" x14ac:dyDescent="0.45">
      <c r="A48867" s="19" t="s">
        <v>4896</v>
      </c>
      <c r="B48867" s="19" t="s">
        <v>96</v>
      </c>
      <c r="C48867" s="19" t="s">
        <v>860</v>
      </c>
      <c r="D48867">
        <v>0</v>
      </c>
    </row>
    <row r="48868" spans="1:4" x14ac:dyDescent="0.45">
      <c r="A48868" s="19" t="s">
        <v>4896</v>
      </c>
      <c r="B48868" s="19" t="s">
        <v>96</v>
      </c>
      <c r="C48868" s="19" t="s">
        <v>859</v>
      </c>
      <c r="D48868">
        <v>1189.7945107616849</v>
      </c>
    </row>
    <row r="48869" spans="1:4" x14ac:dyDescent="0.45">
      <c r="A48869" s="19" t="s">
        <v>4896</v>
      </c>
      <c r="B48869" s="19" t="s">
        <v>96</v>
      </c>
      <c r="C48869" s="19" t="s">
        <v>858</v>
      </c>
      <c r="D48869">
        <v>0</v>
      </c>
    </row>
    <row r="48870" spans="1:4" x14ac:dyDescent="0.45">
      <c r="A48870" s="19" t="s">
        <v>4896</v>
      </c>
      <c r="B48870" s="19" t="s">
        <v>96</v>
      </c>
      <c r="C48870" s="19" t="s">
        <v>118</v>
      </c>
      <c r="D48870">
        <v>0</v>
      </c>
    </row>
    <row r="48871" spans="1:4" x14ac:dyDescent="0.45">
      <c r="A48871" s="19" t="s">
        <v>4896</v>
      </c>
      <c r="B48871" s="19" t="s">
        <v>96</v>
      </c>
      <c r="C48871" s="19" t="s">
        <v>857</v>
      </c>
      <c r="D48871">
        <v>0</v>
      </c>
    </row>
    <row r="48872" spans="1:4" x14ac:dyDescent="0.45">
      <c r="A48872" s="19" t="s">
        <v>4896</v>
      </c>
      <c r="B48872" s="19" t="s">
        <v>96</v>
      </c>
      <c r="C48872" s="19" t="s">
        <v>856</v>
      </c>
      <c r="D48872">
        <v>0</v>
      </c>
    </row>
    <row r="48873" spans="1:4" x14ac:dyDescent="0.45">
      <c r="A48873" s="19" t="s">
        <v>4896</v>
      </c>
      <c r="B48873" s="19" t="s">
        <v>96</v>
      </c>
      <c r="C48873" s="19" t="s">
        <v>2499</v>
      </c>
      <c r="D48873">
        <v>0</v>
      </c>
    </row>
    <row r="48874" spans="1:4" x14ac:dyDescent="0.45">
      <c r="A48874" s="19" t="s">
        <v>4896</v>
      </c>
      <c r="B48874" s="19" t="s">
        <v>96</v>
      </c>
      <c r="C48874" s="19" t="s">
        <v>855</v>
      </c>
      <c r="D48874">
        <v>0</v>
      </c>
    </row>
    <row r="48875" spans="1:4" x14ac:dyDescent="0.45">
      <c r="A48875" s="19" t="s">
        <v>4896</v>
      </c>
      <c r="B48875" s="19" t="s">
        <v>96</v>
      </c>
      <c r="C48875" s="19" t="s">
        <v>854</v>
      </c>
      <c r="D48875">
        <v>0</v>
      </c>
    </row>
    <row r="48876" spans="1:4" x14ac:dyDescent="0.45">
      <c r="A48876" s="19" t="s">
        <v>4896</v>
      </c>
      <c r="B48876" s="19" t="s">
        <v>96</v>
      </c>
      <c r="C48876" s="19" t="s">
        <v>853</v>
      </c>
      <c r="D48876">
        <v>0</v>
      </c>
    </row>
    <row r="48877" spans="1:4" x14ac:dyDescent="0.45">
      <c r="A48877" s="19" t="s">
        <v>4896</v>
      </c>
      <c r="B48877" s="19" t="s">
        <v>96</v>
      </c>
      <c r="C48877" s="19" t="s">
        <v>852</v>
      </c>
      <c r="D48877">
        <v>0</v>
      </c>
    </row>
    <row r="48878" spans="1:4" x14ac:dyDescent="0.45">
      <c r="A48878" s="19" t="s">
        <v>4896</v>
      </c>
      <c r="B48878" s="19" t="s">
        <v>96</v>
      </c>
      <c r="C48878" s="19" t="s">
        <v>115</v>
      </c>
      <c r="D48878">
        <v>0</v>
      </c>
    </row>
    <row r="48879" spans="1:4" x14ac:dyDescent="0.45">
      <c r="A48879" s="19" t="s">
        <v>4896</v>
      </c>
      <c r="B48879" s="19" t="s">
        <v>96</v>
      </c>
      <c r="C48879" s="19" t="s">
        <v>851</v>
      </c>
      <c r="D48879">
        <v>0</v>
      </c>
    </row>
    <row r="48880" spans="1:4" x14ac:dyDescent="0.45">
      <c r="A48880" s="19" t="s">
        <v>4896</v>
      </c>
      <c r="B48880" s="19" t="s">
        <v>96</v>
      </c>
      <c r="C48880" s="19" t="s">
        <v>850</v>
      </c>
      <c r="D48880">
        <v>0</v>
      </c>
    </row>
    <row r="48881" spans="1:4" x14ac:dyDescent="0.45">
      <c r="A48881" s="19" t="s">
        <v>4896</v>
      </c>
      <c r="B48881" s="19" t="s">
        <v>96</v>
      </c>
      <c r="C48881" s="19" t="s">
        <v>2500</v>
      </c>
      <c r="D48881">
        <v>0</v>
      </c>
    </row>
    <row r="48882" spans="1:4" x14ac:dyDescent="0.45">
      <c r="A48882" s="19" t="s">
        <v>4896</v>
      </c>
      <c r="B48882" s="19" t="s">
        <v>96</v>
      </c>
      <c r="C48882" s="19" t="s">
        <v>849</v>
      </c>
      <c r="D48882">
        <v>0</v>
      </c>
    </row>
    <row r="48883" spans="1:4" x14ac:dyDescent="0.45">
      <c r="A48883" s="19" t="s">
        <v>4896</v>
      </c>
      <c r="B48883" s="19" t="s">
        <v>96</v>
      </c>
      <c r="C48883" s="19" t="s">
        <v>848</v>
      </c>
      <c r="D48883">
        <v>0</v>
      </c>
    </row>
    <row r="48884" spans="1:4" x14ac:dyDescent="0.45">
      <c r="A48884" s="19" t="s">
        <v>4896</v>
      </c>
      <c r="B48884" s="19" t="s">
        <v>96</v>
      </c>
      <c r="C48884" s="19" t="s">
        <v>847</v>
      </c>
      <c r="D48884">
        <v>0</v>
      </c>
    </row>
    <row r="48885" spans="1:4" x14ac:dyDescent="0.45">
      <c r="A48885" s="19" t="s">
        <v>4896</v>
      </c>
      <c r="B48885" s="19" t="s">
        <v>96</v>
      </c>
      <c r="C48885" s="19" t="s">
        <v>846</v>
      </c>
      <c r="D48885">
        <v>37496.070247170086</v>
      </c>
    </row>
    <row r="48886" spans="1:4" x14ac:dyDescent="0.45">
      <c r="A48886" s="19" t="s">
        <v>4896</v>
      </c>
      <c r="B48886" s="19" t="s">
        <v>96</v>
      </c>
      <c r="C48886" s="19" t="s">
        <v>112</v>
      </c>
      <c r="D48886">
        <v>7672.5689229540803</v>
      </c>
    </row>
    <row r="48887" spans="1:4" x14ac:dyDescent="0.45">
      <c r="A48887" s="19" t="s">
        <v>4896</v>
      </c>
      <c r="B48887" s="19" t="s">
        <v>96</v>
      </c>
      <c r="C48887" s="19" t="s">
        <v>845</v>
      </c>
      <c r="D48887">
        <v>2591.3009115115283</v>
      </c>
    </row>
    <row r="48888" spans="1:4" x14ac:dyDescent="0.45">
      <c r="A48888" s="19" t="s">
        <v>4896</v>
      </c>
      <c r="B48888" s="19" t="s">
        <v>96</v>
      </c>
      <c r="C48888" s="19" t="s">
        <v>844</v>
      </c>
      <c r="D48888">
        <v>919.49958324070474</v>
      </c>
    </row>
    <row r="48889" spans="1:4" x14ac:dyDescent="0.45">
      <c r="A48889" s="19" t="s">
        <v>4896</v>
      </c>
      <c r="B48889" s="19" t="s">
        <v>96</v>
      </c>
      <c r="C48889" s="19" t="s">
        <v>2501</v>
      </c>
      <c r="D48889">
        <v>1540.3683647357118</v>
      </c>
    </row>
    <row r="48890" spans="1:4" x14ac:dyDescent="0.45">
      <c r="A48890" s="19" t="s">
        <v>4896</v>
      </c>
      <c r="B48890" s="19" t="s">
        <v>96</v>
      </c>
      <c r="C48890" s="19" t="s">
        <v>843</v>
      </c>
      <c r="D48890">
        <v>528.51257016723048</v>
      </c>
    </row>
    <row r="48891" spans="1:4" x14ac:dyDescent="0.45">
      <c r="A48891" s="19" t="s">
        <v>4896</v>
      </c>
      <c r="B48891" s="19" t="s">
        <v>96</v>
      </c>
      <c r="C48891" s="19" t="s">
        <v>842</v>
      </c>
      <c r="D48891">
        <v>92.878263384706543</v>
      </c>
    </row>
    <row r="48892" spans="1:4" x14ac:dyDescent="0.45">
      <c r="A48892" s="19" t="s">
        <v>4896</v>
      </c>
      <c r="B48892" s="19" t="s">
        <v>96</v>
      </c>
      <c r="C48892" s="19" t="s">
        <v>841</v>
      </c>
      <c r="D48892">
        <v>20449.385854529195</v>
      </c>
    </row>
    <row r="48893" spans="1:4" x14ac:dyDescent="0.45">
      <c r="A48893" s="19" t="s">
        <v>4896</v>
      </c>
      <c r="B48893" s="19" t="s">
        <v>96</v>
      </c>
      <c r="C48893" s="19" t="s">
        <v>840</v>
      </c>
      <c r="D48893">
        <v>0</v>
      </c>
    </row>
    <row r="48894" spans="1:4" x14ac:dyDescent="0.45">
      <c r="A48894" s="19" t="s">
        <v>4896</v>
      </c>
      <c r="B48894" s="19" t="s">
        <v>96</v>
      </c>
      <c r="C48894" s="19" t="s">
        <v>109</v>
      </c>
      <c r="D48894">
        <v>0</v>
      </c>
    </row>
    <row r="48895" spans="1:4" x14ac:dyDescent="0.45">
      <c r="A48895" s="19" t="s">
        <v>4896</v>
      </c>
      <c r="B48895" s="19" t="s">
        <v>96</v>
      </c>
      <c r="C48895" s="19" t="s">
        <v>839</v>
      </c>
      <c r="D48895">
        <v>0</v>
      </c>
    </row>
    <row r="48896" spans="1:4" x14ac:dyDescent="0.45">
      <c r="A48896" s="19" t="s">
        <v>4896</v>
      </c>
      <c r="B48896" s="19" t="s">
        <v>96</v>
      </c>
      <c r="C48896" s="19" t="s">
        <v>838</v>
      </c>
      <c r="D48896">
        <v>0</v>
      </c>
    </row>
    <row r="48897" spans="1:4" x14ac:dyDescent="0.45">
      <c r="A48897" s="19" t="s">
        <v>4896</v>
      </c>
      <c r="B48897" s="19" t="s">
        <v>96</v>
      </c>
      <c r="C48897" s="19" t="s">
        <v>2502</v>
      </c>
      <c r="D48897">
        <v>0</v>
      </c>
    </row>
    <row r="48898" spans="1:4" x14ac:dyDescent="0.45">
      <c r="A48898" s="19" t="s">
        <v>4896</v>
      </c>
      <c r="B48898" s="19" t="s">
        <v>96</v>
      </c>
      <c r="C48898" s="19" t="s">
        <v>837</v>
      </c>
      <c r="D48898">
        <v>0</v>
      </c>
    </row>
    <row r="48899" spans="1:4" x14ac:dyDescent="0.45">
      <c r="A48899" s="19" t="s">
        <v>4896</v>
      </c>
      <c r="B48899" s="19" t="s">
        <v>96</v>
      </c>
      <c r="C48899" s="19" t="s">
        <v>836</v>
      </c>
      <c r="D48899">
        <v>0</v>
      </c>
    </row>
    <row r="48900" spans="1:4" x14ac:dyDescent="0.45">
      <c r="A48900" s="19" t="s">
        <v>4896</v>
      </c>
      <c r="B48900" s="19" t="s">
        <v>96</v>
      </c>
      <c r="C48900" s="19" t="s">
        <v>835</v>
      </c>
      <c r="D48900">
        <v>0</v>
      </c>
    </row>
    <row r="48901" spans="1:4" x14ac:dyDescent="0.45">
      <c r="A48901" s="19" t="s">
        <v>4896</v>
      </c>
      <c r="B48901" s="19" t="s">
        <v>96</v>
      </c>
      <c r="C48901" s="19" t="s">
        <v>834</v>
      </c>
      <c r="D48901">
        <v>0</v>
      </c>
    </row>
    <row r="48902" spans="1:4" x14ac:dyDescent="0.45">
      <c r="A48902" s="19" t="s">
        <v>4896</v>
      </c>
      <c r="B48902" s="19" t="s">
        <v>96</v>
      </c>
      <c r="C48902" s="19" t="s">
        <v>106</v>
      </c>
      <c r="D48902">
        <v>0</v>
      </c>
    </row>
    <row r="48903" spans="1:4" x14ac:dyDescent="0.45">
      <c r="A48903" s="19" t="s">
        <v>4896</v>
      </c>
      <c r="B48903" s="19" t="s">
        <v>96</v>
      </c>
      <c r="C48903" s="19" t="s">
        <v>833</v>
      </c>
      <c r="D48903">
        <v>0</v>
      </c>
    </row>
    <row r="48904" spans="1:4" x14ac:dyDescent="0.45">
      <c r="A48904" s="19" t="s">
        <v>4896</v>
      </c>
      <c r="B48904" s="19" t="s">
        <v>96</v>
      </c>
      <c r="C48904" s="19" t="s">
        <v>832</v>
      </c>
      <c r="D48904">
        <v>0</v>
      </c>
    </row>
    <row r="48905" spans="1:4" x14ac:dyDescent="0.45">
      <c r="A48905" s="19" t="s">
        <v>4896</v>
      </c>
      <c r="B48905" s="19" t="s">
        <v>96</v>
      </c>
      <c r="C48905" s="19" t="s">
        <v>2503</v>
      </c>
      <c r="D48905">
        <v>0</v>
      </c>
    </row>
    <row r="48906" spans="1:4" x14ac:dyDescent="0.45">
      <c r="A48906" s="19" t="s">
        <v>4896</v>
      </c>
      <c r="B48906" s="19" t="s">
        <v>96</v>
      </c>
      <c r="C48906" s="19" t="s">
        <v>831</v>
      </c>
      <c r="D48906">
        <v>0</v>
      </c>
    </row>
    <row r="48907" spans="1:4" x14ac:dyDescent="0.45">
      <c r="A48907" s="19" t="s">
        <v>4896</v>
      </c>
      <c r="B48907" s="19" t="s">
        <v>96</v>
      </c>
      <c r="C48907" s="19" t="s">
        <v>830</v>
      </c>
      <c r="D48907">
        <v>0</v>
      </c>
    </row>
    <row r="48908" spans="1:4" x14ac:dyDescent="0.45">
      <c r="A48908" s="19" t="s">
        <v>4896</v>
      </c>
      <c r="B48908" s="19" t="s">
        <v>96</v>
      </c>
      <c r="C48908" s="19" t="s">
        <v>829</v>
      </c>
      <c r="D48908">
        <v>1.052204549510384E-3</v>
      </c>
    </row>
    <row r="48909" spans="1:4" x14ac:dyDescent="0.45">
      <c r="A48909" s="19" t="s">
        <v>4896</v>
      </c>
      <c r="B48909" s="19" t="s">
        <v>96</v>
      </c>
      <c r="C48909" s="19" t="s">
        <v>828</v>
      </c>
      <c r="D48909">
        <v>0</v>
      </c>
    </row>
    <row r="48910" spans="1:4" x14ac:dyDescent="0.45">
      <c r="A48910" s="19" t="s">
        <v>4896</v>
      </c>
      <c r="B48910" s="19" t="s">
        <v>96</v>
      </c>
      <c r="C48910" s="19" t="s">
        <v>103</v>
      </c>
      <c r="D48910">
        <v>0</v>
      </c>
    </row>
    <row r="48911" spans="1:4" x14ac:dyDescent="0.45">
      <c r="A48911" s="19" t="s">
        <v>4896</v>
      </c>
      <c r="B48911" s="19" t="s">
        <v>96</v>
      </c>
      <c r="C48911" s="19" t="s">
        <v>827</v>
      </c>
      <c r="D48911">
        <v>0</v>
      </c>
    </row>
    <row r="48912" spans="1:4" x14ac:dyDescent="0.45">
      <c r="A48912" s="19" t="s">
        <v>4896</v>
      </c>
      <c r="B48912" s="19" t="s">
        <v>96</v>
      </c>
      <c r="C48912" s="19" t="s">
        <v>826</v>
      </c>
      <c r="D48912">
        <v>0</v>
      </c>
    </row>
    <row r="48913" spans="1:4" x14ac:dyDescent="0.45">
      <c r="A48913" s="19" t="s">
        <v>4896</v>
      </c>
      <c r="B48913" s="19" t="s">
        <v>96</v>
      </c>
      <c r="C48913" s="19" t="s">
        <v>2504</v>
      </c>
      <c r="D48913">
        <v>0</v>
      </c>
    </row>
    <row r="48914" spans="1:4" x14ac:dyDescent="0.45">
      <c r="A48914" s="19" t="s">
        <v>4896</v>
      </c>
      <c r="B48914" s="19" t="s">
        <v>96</v>
      </c>
      <c r="C48914" s="19" t="s">
        <v>825</v>
      </c>
      <c r="D48914">
        <v>0</v>
      </c>
    </row>
    <row r="48915" spans="1:4" x14ac:dyDescent="0.45">
      <c r="A48915" s="19" t="s">
        <v>4896</v>
      </c>
      <c r="B48915" s="19" t="s">
        <v>96</v>
      </c>
      <c r="C48915" s="19" t="s">
        <v>824</v>
      </c>
      <c r="D48915">
        <v>0</v>
      </c>
    </row>
    <row r="48916" spans="1:4" x14ac:dyDescent="0.45">
      <c r="A48916" s="19" t="s">
        <v>4896</v>
      </c>
      <c r="B48916" s="19" t="s">
        <v>96</v>
      </c>
      <c r="C48916" s="19" t="s">
        <v>823</v>
      </c>
      <c r="D48916">
        <v>1169.8387865728437</v>
      </c>
    </row>
    <row r="48917" spans="1:4" x14ac:dyDescent="0.45">
      <c r="A48917" s="19" t="s">
        <v>4896</v>
      </c>
      <c r="B48917" s="19" t="s">
        <v>93</v>
      </c>
      <c r="C48917" s="19" t="s">
        <v>95</v>
      </c>
    </row>
    <row r="48918" spans="1:4" x14ac:dyDescent="0.45">
      <c r="A48918" s="19" t="s">
        <v>4896</v>
      </c>
      <c r="B48918" s="19" t="s">
        <v>95</v>
      </c>
      <c r="C48918" s="19" t="s">
        <v>822</v>
      </c>
      <c r="D48918">
        <v>0</v>
      </c>
    </row>
    <row r="48919" spans="1:4" x14ac:dyDescent="0.45">
      <c r="A48919" s="19" t="s">
        <v>4896</v>
      </c>
      <c r="B48919" s="19" t="s">
        <v>95</v>
      </c>
      <c r="C48919" s="19" t="s">
        <v>821</v>
      </c>
      <c r="D48919">
        <v>0</v>
      </c>
    </row>
    <row r="48920" spans="1:4" x14ac:dyDescent="0.45">
      <c r="A48920" s="19" t="s">
        <v>4896</v>
      </c>
      <c r="B48920" s="19" t="s">
        <v>95</v>
      </c>
      <c r="C48920" s="19" t="s">
        <v>2505</v>
      </c>
      <c r="D48920">
        <v>0</v>
      </c>
    </row>
    <row r="48921" spans="1:4" x14ac:dyDescent="0.45">
      <c r="A48921" s="19" t="s">
        <v>4896</v>
      </c>
      <c r="B48921" s="19" t="s">
        <v>95</v>
      </c>
      <c r="C48921" s="19" t="s">
        <v>820</v>
      </c>
      <c r="D48921">
        <v>0</v>
      </c>
    </row>
    <row r="48922" spans="1:4" x14ac:dyDescent="0.45">
      <c r="A48922" s="19" t="s">
        <v>4896</v>
      </c>
      <c r="B48922" s="19" t="s">
        <v>95</v>
      </c>
      <c r="C48922" s="19" t="s">
        <v>2757</v>
      </c>
      <c r="D48922">
        <v>0</v>
      </c>
    </row>
    <row r="48923" spans="1:4" x14ac:dyDescent="0.45">
      <c r="A48923" s="19" t="s">
        <v>4896</v>
      </c>
      <c r="B48923" s="19" t="s">
        <v>95</v>
      </c>
      <c r="C48923" s="19" t="s">
        <v>2758</v>
      </c>
      <c r="D48923">
        <v>0</v>
      </c>
    </row>
    <row r="48924" spans="1:4" x14ac:dyDescent="0.45">
      <c r="A48924" s="19" t="s">
        <v>4896</v>
      </c>
      <c r="B48924" s="19" t="s">
        <v>95</v>
      </c>
      <c r="C48924" s="19" t="s">
        <v>2759</v>
      </c>
      <c r="D48924">
        <v>0</v>
      </c>
    </row>
    <row r="48925" spans="1:4" x14ac:dyDescent="0.45">
      <c r="A48925" s="19" t="s">
        <v>4896</v>
      </c>
      <c r="B48925" s="19" t="s">
        <v>95</v>
      </c>
      <c r="C48925" s="19" t="s">
        <v>819</v>
      </c>
      <c r="D48925">
        <v>0</v>
      </c>
    </row>
    <row r="48926" spans="1:4" x14ac:dyDescent="0.45">
      <c r="A48926" s="19" t="s">
        <v>4896</v>
      </c>
      <c r="B48926" s="19" t="s">
        <v>95</v>
      </c>
      <c r="C48926" s="19" t="s">
        <v>818</v>
      </c>
      <c r="D48926">
        <v>0</v>
      </c>
    </row>
    <row r="48927" spans="1:4" x14ac:dyDescent="0.45">
      <c r="A48927" s="19" t="s">
        <v>4896</v>
      </c>
      <c r="B48927" s="19" t="s">
        <v>95</v>
      </c>
      <c r="C48927" s="19" t="s">
        <v>2506</v>
      </c>
      <c r="D48927">
        <v>0</v>
      </c>
    </row>
    <row r="48928" spans="1:4" x14ac:dyDescent="0.45">
      <c r="A48928" s="19" t="s">
        <v>4896</v>
      </c>
      <c r="B48928" s="19" t="s">
        <v>95</v>
      </c>
      <c r="C48928" s="19" t="s">
        <v>817</v>
      </c>
      <c r="D48928">
        <v>0</v>
      </c>
    </row>
    <row r="48929" spans="1:4" x14ac:dyDescent="0.45">
      <c r="A48929" s="19" t="s">
        <v>4896</v>
      </c>
      <c r="B48929" s="19" t="s">
        <v>95</v>
      </c>
      <c r="C48929" s="19" t="s">
        <v>2760</v>
      </c>
      <c r="D48929">
        <v>0</v>
      </c>
    </row>
    <row r="48930" spans="1:4" x14ac:dyDescent="0.45">
      <c r="A48930" s="19" t="s">
        <v>4896</v>
      </c>
      <c r="B48930" s="19" t="s">
        <v>95</v>
      </c>
      <c r="C48930" s="19" t="s">
        <v>2761</v>
      </c>
      <c r="D48930">
        <v>0</v>
      </c>
    </row>
    <row r="48931" spans="1:4" x14ac:dyDescent="0.45">
      <c r="A48931" s="19" t="s">
        <v>4896</v>
      </c>
      <c r="B48931" s="19" t="s">
        <v>95</v>
      </c>
      <c r="C48931" s="19" t="s">
        <v>2762</v>
      </c>
      <c r="D48931">
        <v>0</v>
      </c>
    </row>
    <row r="48932" spans="1:4" x14ac:dyDescent="0.45">
      <c r="A48932" s="19" t="s">
        <v>4896</v>
      </c>
      <c r="B48932" s="19" t="s">
        <v>95</v>
      </c>
      <c r="C48932" s="19" t="s">
        <v>816</v>
      </c>
      <c r="D48932">
        <v>0</v>
      </c>
    </row>
    <row r="48933" spans="1:4" x14ac:dyDescent="0.45">
      <c r="A48933" s="19" t="s">
        <v>4896</v>
      </c>
      <c r="B48933" s="19" t="s">
        <v>95</v>
      </c>
      <c r="C48933" s="19" t="s">
        <v>815</v>
      </c>
      <c r="D48933">
        <v>22683.477059999997</v>
      </c>
    </row>
    <row r="48934" spans="1:4" x14ac:dyDescent="0.45">
      <c r="A48934" s="19" t="s">
        <v>4896</v>
      </c>
      <c r="B48934" s="19" t="s">
        <v>95</v>
      </c>
      <c r="C48934" s="19" t="s">
        <v>2507</v>
      </c>
      <c r="D48934">
        <v>2974.7946600000005</v>
      </c>
    </row>
    <row r="48935" spans="1:4" x14ac:dyDescent="0.45">
      <c r="A48935" s="19" t="s">
        <v>4896</v>
      </c>
      <c r="B48935" s="19" t="s">
        <v>95</v>
      </c>
      <c r="C48935" s="19" t="s">
        <v>814</v>
      </c>
      <c r="D48935">
        <v>0</v>
      </c>
    </row>
    <row r="48936" spans="1:4" x14ac:dyDescent="0.45">
      <c r="A48936" s="19" t="s">
        <v>4896</v>
      </c>
      <c r="B48936" s="19" t="s">
        <v>95</v>
      </c>
      <c r="C48936" s="19" t="s">
        <v>2763</v>
      </c>
      <c r="D48936">
        <v>0</v>
      </c>
    </row>
    <row r="48937" spans="1:4" x14ac:dyDescent="0.45">
      <c r="A48937" s="19" t="s">
        <v>4896</v>
      </c>
      <c r="B48937" s="19" t="s">
        <v>95</v>
      </c>
      <c r="C48937" s="19" t="s">
        <v>2764</v>
      </c>
      <c r="D48937">
        <v>0</v>
      </c>
    </row>
    <row r="48938" spans="1:4" x14ac:dyDescent="0.45">
      <c r="A48938" s="19" t="s">
        <v>4896</v>
      </c>
      <c r="B48938" s="19" t="s">
        <v>95</v>
      </c>
      <c r="C48938" s="19" t="s">
        <v>2765</v>
      </c>
      <c r="D48938">
        <v>0</v>
      </c>
    </row>
    <row r="48939" spans="1:4" x14ac:dyDescent="0.45">
      <c r="A48939" s="19" t="s">
        <v>4896</v>
      </c>
      <c r="B48939" s="19" t="s">
        <v>95</v>
      </c>
      <c r="C48939" s="19" t="s">
        <v>813</v>
      </c>
      <c r="D48939">
        <v>0</v>
      </c>
    </row>
    <row r="48940" spans="1:4" x14ac:dyDescent="0.45">
      <c r="A48940" s="19" t="s">
        <v>4896</v>
      </c>
      <c r="B48940" s="19" t="s">
        <v>95</v>
      </c>
      <c r="C48940" s="19" t="s">
        <v>812</v>
      </c>
      <c r="D48940">
        <v>0</v>
      </c>
    </row>
    <row r="48941" spans="1:4" x14ac:dyDescent="0.45">
      <c r="A48941" s="19" t="s">
        <v>4896</v>
      </c>
      <c r="B48941" s="19" t="s">
        <v>95</v>
      </c>
      <c r="C48941" s="19" t="s">
        <v>2508</v>
      </c>
      <c r="D48941">
        <v>0</v>
      </c>
    </row>
    <row r="48942" spans="1:4" x14ac:dyDescent="0.45">
      <c r="A48942" s="19" t="s">
        <v>4896</v>
      </c>
      <c r="B48942" s="19" t="s">
        <v>95</v>
      </c>
      <c r="C48942" s="19" t="s">
        <v>811</v>
      </c>
      <c r="D48942">
        <v>0</v>
      </c>
    </row>
    <row r="48943" spans="1:4" x14ac:dyDescent="0.45">
      <c r="A48943" s="19" t="s">
        <v>4896</v>
      </c>
      <c r="B48943" s="19" t="s">
        <v>95</v>
      </c>
      <c r="C48943" s="19" t="s">
        <v>2766</v>
      </c>
      <c r="D48943">
        <v>0</v>
      </c>
    </row>
    <row r="48944" spans="1:4" x14ac:dyDescent="0.45">
      <c r="A48944" s="19" t="s">
        <v>4896</v>
      </c>
      <c r="B48944" s="19" t="s">
        <v>95</v>
      </c>
      <c r="C48944" s="19" t="s">
        <v>2767</v>
      </c>
      <c r="D48944">
        <v>0</v>
      </c>
    </row>
    <row r="48945" spans="1:4" x14ac:dyDescent="0.45">
      <c r="A48945" s="19" t="s">
        <v>4896</v>
      </c>
      <c r="B48945" s="19" t="s">
        <v>95</v>
      </c>
      <c r="C48945" s="19" t="s">
        <v>2768</v>
      </c>
      <c r="D48945">
        <v>0</v>
      </c>
    </row>
    <row r="48946" spans="1:4" x14ac:dyDescent="0.45">
      <c r="A48946" s="19" t="s">
        <v>4896</v>
      </c>
      <c r="B48946" s="19" t="s">
        <v>95</v>
      </c>
      <c r="C48946" s="19" t="s">
        <v>810</v>
      </c>
      <c r="D48946">
        <v>0</v>
      </c>
    </row>
    <row r="48947" spans="1:4" x14ac:dyDescent="0.45">
      <c r="A48947" s="19" t="s">
        <v>4896</v>
      </c>
      <c r="B48947" s="19" t="s">
        <v>95</v>
      </c>
      <c r="C48947" s="19" t="s">
        <v>809</v>
      </c>
      <c r="D48947">
        <v>0</v>
      </c>
    </row>
    <row r="48948" spans="1:4" x14ac:dyDescent="0.45">
      <c r="A48948" s="19" t="s">
        <v>4896</v>
      </c>
      <c r="B48948" s="19" t="s">
        <v>95</v>
      </c>
      <c r="C48948" s="19" t="s">
        <v>2509</v>
      </c>
      <c r="D48948">
        <v>0</v>
      </c>
    </row>
    <row r="48949" spans="1:4" x14ac:dyDescent="0.45">
      <c r="A48949" s="19" t="s">
        <v>4896</v>
      </c>
      <c r="B48949" s="19" t="s">
        <v>95</v>
      </c>
      <c r="C48949" s="19" t="s">
        <v>808</v>
      </c>
      <c r="D48949">
        <v>0</v>
      </c>
    </row>
    <row r="48950" spans="1:4" x14ac:dyDescent="0.45">
      <c r="A48950" s="19" t="s">
        <v>4896</v>
      </c>
      <c r="B48950" s="19" t="s">
        <v>95</v>
      </c>
      <c r="C48950" s="19" t="s">
        <v>2769</v>
      </c>
      <c r="D48950">
        <v>0</v>
      </c>
    </row>
    <row r="48951" spans="1:4" x14ac:dyDescent="0.45">
      <c r="A48951" s="19" t="s">
        <v>4896</v>
      </c>
      <c r="B48951" s="19" t="s">
        <v>95</v>
      </c>
      <c r="C48951" s="19" t="s">
        <v>2770</v>
      </c>
      <c r="D48951">
        <v>0</v>
      </c>
    </row>
    <row r="48952" spans="1:4" x14ac:dyDescent="0.45">
      <c r="A48952" s="19" t="s">
        <v>4896</v>
      </c>
      <c r="B48952" s="19" t="s">
        <v>95</v>
      </c>
      <c r="C48952" s="19" t="s">
        <v>2771</v>
      </c>
      <c r="D48952">
        <v>0</v>
      </c>
    </row>
    <row r="48953" spans="1:4" x14ac:dyDescent="0.45">
      <c r="A48953" s="19" t="s">
        <v>4896</v>
      </c>
      <c r="B48953" s="19" t="s">
        <v>95</v>
      </c>
      <c r="C48953" s="19" t="s">
        <v>807</v>
      </c>
      <c r="D48953">
        <v>0</v>
      </c>
    </row>
    <row r="48954" spans="1:4" x14ac:dyDescent="0.45">
      <c r="A48954" s="19" t="s">
        <v>4896</v>
      </c>
      <c r="B48954" s="19" t="s">
        <v>95</v>
      </c>
      <c r="C48954" s="19" t="s">
        <v>806</v>
      </c>
      <c r="D48954">
        <v>0</v>
      </c>
    </row>
    <row r="48955" spans="1:4" x14ac:dyDescent="0.45">
      <c r="A48955" s="19" t="s">
        <v>4896</v>
      </c>
      <c r="B48955" s="19" t="s">
        <v>95</v>
      </c>
      <c r="C48955" s="19" t="s">
        <v>2510</v>
      </c>
      <c r="D48955">
        <v>0</v>
      </c>
    </row>
    <row r="48956" spans="1:4" x14ac:dyDescent="0.45">
      <c r="A48956" s="19" t="s">
        <v>4896</v>
      </c>
      <c r="B48956" s="19" t="s">
        <v>95</v>
      </c>
      <c r="C48956" s="19" t="s">
        <v>805</v>
      </c>
      <c r="D48956">
        <v>0</v>
      </c>
    </row>
    <row r="48957" spans="1:4" x14ac:dyDescent="0.45">
      <c r="A48957" s="19" t="s">
        <v>4896</v>
      </c>
      <c r="B48957" s="19" t="s">
        <v>95</v>
      </c>
      <c r="C48957" s="19" t="s">
        <v>2772</v>
      </c>
      <c r="D48957">
        <v>0</v>
      </c>
    </row>
    <row r="48958" spans="1:4" x14ac:dyDescent="0.45">
      <c r="A48958" s="19" t="s">
        <v>4896</v>
      </c>
      <c r="B48958" s="19" t="s">
        <v>95</v>
      </c>
      <c r="C48958" s="19" t="s">
        <v>2773</v>
      </c>
      <c r="D48958">
        <v>0</v>
      </c>
    </row>
    <row r="48959" spans="1:4" x14ac:dyDescent="0.45">
      <c r="A48959" s="19" t="s">
        <v>4896</v>
      </c>
      <c r="B48959" s="19" t="s">
        <v>95</v>
      </c>
      <c r="C48959" s="19" t="s">
        <v>2774</v>
      </c>
      <c r="D48959">
        <v>0</v>
      </c>
    </row>
    <row r="48960" spans="1:4" x14ac:dyDescent="0.45">
      <c r="A48960" s="19" t="s">
        <v>4896</v>
      </c>
      <c r="B48960" s="19" t="s">
        <v>95</v>
      </c>
      <c r="C48960" s="19" t="s">
        <v>804</v>
      </c>
      <c r="D48960">
        <v>0</v>
      </c>
    </row>
    <row r="48961" spans="1:4" x14ac:dyDescent="0.45">
      <c r="A48961" s="19" t="s">
        <v>4896</v>
      </c>
      <c r="B48961" s="19" t="s">
        <v>95</v>
      </c>
      <c r="C48961" s="19" t="s">
        <v>803</v>
      </c>
      <c r="D48961">
        <v>0</v>
      </c>
    </row>
    <row r="48962" spans="1:4" x14ac:dyDescent="0.45">
      <c r="A48962" s="19" t="s">
        <v>4896</v>
      </c>
      <c r="B48962" s="19" t="s">
        <v>95</v>
      </c>
      <c r="C48962" s="19" t="s">
        <v>2511</v>
      </c>
      <c r="D48962">
        <v>0</v>
      </c>
    </row>
    <row r="48963" spans="1:4" x14ac:dyDescent="0.45">
      <c r="A48963" s="19" t="s">
        <v>4896</v>
      </c>
      <c r="B48963" s="19" t="s">
        <v>95</v>
      </c>
      <c r="C48963" s="19" t="s">
        <v>802</v>
      </c>
      <c r="D48963">
        <v>0</v>
      </c>
    </row>
    <row r="48964" spans="1:4" x14ac:dyDescent="0.45">
      <c r="A48964" s="19" t="s">
        <v>4896</v>
      </c>
      <c r="B48964" s="19" t="s">
        <v>95</v>
      </c>
      <c r="C48964" s="19" t="s">
        <v>2775</v>
      </c>
      <c r="D48964">
        <v>0</v>
      </c>
    </row>
    <row r="48965" spans="1:4" x14ac:dyDescent="0.45">
      <c r="A48965" s="19" t="s">
        <v>4896</v>
      </c>
      <c r="B48965" s="19" t="s">
        <v>95</v>
      </c>
      <c r="C48965" s="19" t="s">
        <v>2776</v>
      </c>
      <c r="D48965">
        <v>0</v>
      </c>
    </row>
    <row r="48966" spans="1:4" x14ac:dyDescent="0.45">
      <c r="A48966" s="19" t="s">
        <v>4896</v>
      </c>
      <c r="B48966" s="19" t="s">
        <v>95</v>
      </c>
      <c r="C48966" s="19" t="s">
        <v>2777</v>
      </c>
      <c r="D48966">
        <v>0</v>
      </c>
    </row>
    <row r="48967" spans="1:4" x14ac:dyDescent="0.45">
      <c r="A48967" s="19" t="s">
        <v>4896</v>
      </c>
      <c r="B48967" s="19" t="s">
        <v>95</v>
      </c>
      <c r="C48967" s="19" t="s">
        <v>801</v>
      </c>
      <c r="D48967">
        <v>0</v>
      </c>
    </row>
    <row r="48968" spans="1:4" x14ac:dyDescent="0.45">
      <c r="A48968" s="19" t="s">
        <v>4896</v>
      </c>
      <c r="B48968" s="19" t="s">
        <v>95</v>
      </c>
      <c r="C48968" s="19" t="s">
        <v>800</v>
      </c>
      <c r="D48968">
        <v>0</v>
      </c>
    </row>
    <row r="48969" spans="1:4" x14ac:dyDescent="0.45">
      <c r="A48969" s="19" t="s">
        <v>4896</v>
      </c>
      <c r="B48969" s="19" t="s">
        <v>95</v>
      </c>
      <c r="C48969" s="19" t="s">
        <v>2512</v>
      </c>
      <c r="D48969">
        <v>0</v>
      </c>
    </row>
    <row r="48970" spans="1:4" x14ac:dyDescent="0.45">
      <c r="A48970" s="19" t="s">
        <v>4896</v>
      </c>
      <c r="B48970" s="19" t="s">
        <v>95</v>
      </c>
      <c r="C48970" s="19" t="s">
        <v>799</v>
      </c>
      <c r="D48970">
        <v>0</v>
      </c>
    </row>
    <row r="48971" spans="1:4" x14ac:dyDescent="0.45">
      <c r="A48971" s="19" t="s">
        <v>4896</v>
      </c>
      <c r="B48971" s="19" t="s">
        <v>95</v>
      </c>
      <c r="C48971" s="19" t="s">
        <v>2778</v>
      </c>
      <c r="D48971">
        <v>0</v>
      </c>
    </row>
    <row r="48972" spans="1:4" x14ac:dyDescent="0.45">
      <c r="A48972" s="19" t="s">
        <v>4896</v>
      </c>
      <c r="B48972" s="19" t="s">
        <v>95</v>
      </c>
      <c r="C48972" s="19" t="s">
        <v>2779</v>
      </c>
      <c r="D48972">
        <v>0</v>
      </c>
    </row>
    <row r="48973" spans="1:4" x14ac:dyDescent="0.45">
      <c r="A48973" s="19" t="s">
        <v>4896</v>
      </c>
      <c r="B48973" s="19" t="s">
        <v>95</v>
      </c>
      <c r="C48973" s="19" t="s">
        <v>2780</v>
      </c>
      <c r="D48973">
        <v>0</v>
      </c>
    </row>
    <row r="48974" spans="1:4" x14ac:dyDescent="0.45">
      <c r="A48974" s="19" t="s">
        <v>4896</v>
      </c>
      <c r="B48974" s="19" t="s">
        <v>95</v>
      </c>
      <c r="C48974" s="19" t="s">
        <v>798</v>
      </c>
      <c r="D48974">
        <v>0</v>
      </c>
    </row>
    <row r="48975" spans="1:4" x14ac:dyDescent="0.45">
      <c r="A48975" s="19" t="s">
        <v>4896</v>
      </c>
      <c r="B48975" s="19" t="s">
        <v>95</v>
      </c>
      <c r="C48975" s="19" t="s">
        <v>797</v>
      </c>
      <c r="D48975">
        <v>22303.020428406122</v>
      </c>
    </row>
    <row r="48976" spans="1:4" x14ac:dyDescent="0.45">
      <c r="A48976" s="19" t="s">
        <v>4896</v>
      </c>
      <c r="B48976" s="19" t="s">
        <v>95</v>
      </c>
      <c r="C48976" s="19" t="s">
        <v>2513</v>
      </c>
      <c r="D48976">
        <v>2924.9001771994413</v>
      </c>
    </row>
    <row r="48977" spans="1:4" x14ac:dyDescent="0.45">
      <c r="A48977" s="19" t="s">
        <v>4896</v>
      </c>
      <c r="B48977" s="19" t="s">
        <v>95</v>
      </c>
      <c r="C48977" s="19" t="s">
        <v>796</v>
      </c>
      <c r="D48977">
        <v>0</v>
      </c>
    </row>
    <row r="48978" spans="1:4" x14ac:dyDescent="0.45">
      <c r="A48978" s="19" t="s">
        <v>4896</v>
      </c>
      <c r="B48978" s="19" t="s">
        <v>95</v>
      </c>
      <c r="C48978" s="19" t="s">
        <v>2781</v>
      </c>
      <c r="D48978">
        <v>0</v>
      </c>
    </row>
    <row r="48979" spans="1:4" x14ac:dyDescent="0.45">
      <c r="A48979" s="19" t="s">
        <v>4896</v>
      </c>
      <c r="B48979" s="19" t="s">
        <v>95</v>
      </c>
      <c r="C48979" s="19" t="s">
        <v>2782</v>
      </c>
      <c r="D48979">
        <v>0</v>
      </c>
    </row>
    <row r="48980" spans="1:4" x14ac:dyDescent="0.45">
      <c r="A48980" s="19" t="s">
        <v>4896</v>
      </c>
      <c r="B48980" s="19" t="s">
        <v>95</v>
      </c>
      <c r="C48980" s="19" t="s">
        <v>2783</v>
      </c>
      <c r="D48980">
        <v>0</v>
      </c>
    </row>
    <row r="48981" spans="1:4" x14ac:dyDescent="0.45">
      <c r="A48981" s="19" t="s">
        <v>4896</v>
      </c>
      <c r="B48981" s="19" t="s">
        <v>95</v>
      </c>
      <c r="C48981" s="19" t="s">
        <v>795</v>
      </c>
      <c r="D48981">
        <v>0</v>
      </c>
    </row>
    <row r="48982" spans="1:4" x14ac:dyDescent="0.45">
      <c r="A48982" s="19" t="s">
        <v>4896</v>
      </c>
      <c r="B48982" s="19" t="s">
        <v>95</v>
      </c>
      <c r="C48982" s="19" t="s">
        <v>794</v>
      </c>
      <c r="D48982">
        <v>0</v>
      </c>
    </row>
    <row r="48983" spans="1:4" x14ac:dyDescent="0.45">
      <c r="A48983" s="19" t="s">
        <v>4896</v>
      </c>
      <c r="B48983" s="19" t="s">
        <v>95</v>
      </c>
      <c r="C48983" s="19" t="s">
        <v>2514</v>
      </c>
      <c r="D48983">
        <v>0</v>
      </c>
    </row>
    <row r="48984" spans="1:4" x14ac:dyDescent="0.45">
      <c r="A48984" s="19" t="s">
        <v>4896</v>
      </c>
      <c r="B48984" s="19" t="s">
        <v>95</v>
      </c>
      <c r="C48984" s="19" t="s">
        <v>793</v>
      </c>
      <c r="D48984">
        <v>0</v>
      </c>
    </row>
    <row r="48985" spans="1:4" x14ac:dyDescent="0.45">
      <c r="A48985" s="19" t="s">
        <v>4896</v>
      </c>
      <c r="B48985" s="19" t="s">
        <v>95</v>
      </c>
      <c r="C48985" s="19" t="s">
        <v>2784</v>
      </c>
      <c r="D48985">
        <v>0</v>
      </c>
    </row>
    <row r="48986" spans="1:4" x14ac:dyDescent="0.45">
      <c r="A48986" s="19" t="s">
        <v>4896</v>
      </c>
      <c r="B48986" s="19" t="s">
        <v>95</v>
      </c>
      <c r="C48986" s="19" t="s">
        <v>2785</v>
      </c>
      <c r="D48986">
        <v>0</v>
      </c>
    </row>
    <row r="48987" spans="1:4" x14ac:dyDescent="0.45">
      <c r="A48987" s="19" t="s">
        <v>4896</v>
      </c>
      <c r="B48987" s="19" t="s">
        <v>95</v>
      </c>
      <c r="C48987" s="19" t="s">
        <v>2786</v>
      </c>
      <c r="D48987">
        <v>0</v>
      </c>
    </row>
    <row r="48988" spans="1:4" x14ac:dyDescent="0.45">
      <c r="A48988" s="19" t="s">
        <v>4896</v>
      </c>
      <c r="B48988" s="19" t="s">
        <v>95</v>
      </c>
      <c r="C48988" s="19" t="s">
        <v>792</v>
      </c>
      <c r="D48988">
        <v>0</v>
      </c>
    </row>
    <row r="48989" spans="1:4" x14ac:dyDescent="0.45">
      <c r="A48989" s="19" t="s">
        <v>4896</v>
      </c>
      <c r="B48989" s="19" t="s">
        <v>95</v>
      </c>
      <c r="C48989" s="19" t="s">
        <v>791</v>
      </c>
      <c r="D48989">
        <v>0</v>
      </c>
    </row>
    <row r="48990" spans="1:4" x14ac:dyDescent="0.45">
      <c r="A48990" s="19" t="s">
        <v>4896</v>
      </c>
      <c r="B48990" s="19" t="s">
        <v>95</v>
      </c>
      <c r="C48990" s="19" t="s">
        <v>2515</v>
      </c>
      <c r="D48990">
        <v>0</v>
      </c>
    </row>
    <row r="48991" spans="1:4" x14ac:dyDescent="0.45">
      <c r="A48991" s="19" t="s">
        <v>4896</v>
      </c>
      <c r="B48991" s="19" t="s">
        <v>95</v>
      </c>
      <c r="C48991" s="19" t="s">
        <v>790</v>
      </c>
      <c r="D48991">
        <v>0</v>
      </c>
    </row>
    <row r="48992" spans="1:4" x14ac:dyDescent="0.45">
      <c r="A48992" s="19" t="s">
        <v>4896</v>
      </c>
      <c r="B48992" s="19" t="s">
        <v>95</v>
      </c>
      <c r="C48992" s="19" t="s">
        <v>2787</v>
      </c>
      <c r="D48992">
        <v>0</v>
      </c>
    </row>
    <row r="48993" spans="1:4" x14ac:dyDescent="0.45">
      <c r="A48993" s="19" t="s">
        <v>4896</v>
      </c>
      <c r="B48993" s="19" t="s">
        <v>95</v>
      </c>
      <c r="C48993" s="19" t="s">
        <v>2788</v>
      </c>
      <c r="D48993">
        <v>0</v>
      </c>
    </row>
    <row r="48994" spans="1:4" x14ac:dyDescent="0.45">
      <c r="A48994" s="19" t="s">
        <v>4896</v>
      </c>
      <c r="B48994" s="19" t="s">
        <v>95</v>
      </c>
      <c r="C48994" s="19" t="s">
        <v>2789</v>
      </c>
      <c r="D48994">
        <v>0</v>
      </c>
    </row>
    <row r="48995" spans="1:4" x14ac:dyDescent="0.45">
      <c r="A48995" s="19" t="s">
        <v>4896</v>
      </c>
      <c r="B48995" s="19" t="s">
        <v>95</v>
      </c>
      <c r="C48995" s="19" t="s">
        <v>789</v>
      </c>
      <c r="D48995">
        <v>0</v>
      </c>
    </row>
    <row r="48996" spans="1:4" x14ac:dyDescent="0.45">
      <c r="A48996" s="19" t="s">
        <v>4896</v>
      </c>
      <c r="B48996" s="19" t="s">
        <v>95</v>
      </c>
      <c r="C48996" s="19" t="s">
        <v>788</v>
      </c>
      <c r="D48996">
        <v>0</v>
      </c>
    </row>
    <row r="48997" spans="1:4" x14ac:dyDescent="0.45">
      <c r="A48997" s="19" t="s">
        <v>4896</v>
      </c>
      <c r="B48997" s="19" t="s">
        <v>95</v>
      </c>
      <c r="C48997" s="19" t="s">
        <v>2516</v>
      </c>
      <c r="D48997">
        <v>0</v>
      </c>
    </row>
    <row r="48998" spans="1:4" x14ac:dyDescent="0.45">
      <c r="A48998" s="19" t="s">
        <v>4896</v>
      </c>
      <c r="B48998" s="19" t="s">
        <v>95</v>
      </c>
      <c r="C48998" s="19" t="s">
        <v>787</v>
      </c>
      <c r="D48998">
        <v>0</v>
      </c>
    </row>
    <row r="48999" spans="1:4" x14ac:dyDescent="0.45">
      <c r="A48999" s="19" t="s">
        <v>4896</v>
      </c>
      <c r="B48999" s="19" t="s">
        <v>95</v>
      </c>
      <c r="C48999" s="19" t="s">
        <v>2790</v>
      </c>
      <c r="D48999">
        <v>0</v>
      </c>
    </row>
    <row r="49000" spans="1:4" x14ac:dyDescent="0.45">
      <c r="A49000" s="19" t="s">
        <v>4896</v>
      </c>
      <c r="B49000" s="19" t="s">
        <v>95</v>
      </c>
      <c r="C49000" s="19" t="s">
        <v>2791</v>
      </c>
      <c r="D49000">
        <v>0</v>
      </c>
    </row>
    <row r="49001" spans="1:4" x14ac:dyDescent="0.45">
      <c r="A49001" s="19" t="s">
        <v>4896</v>
      </c>
      <c r="B49001" s="19" t="s">
        <v>95</v>
      </c>
      <c r="C49001" s="19" t="s">
        <v>2792</v>
      </c>
      <c r="D49001">
        <v>0</v>
      </c>
    </row>
    <row r="49002" spans="1:4" x14ac:dyDescent="0.45">
      <c r="A49002" s="19" t="s">
        <v>4896</v>
      </c>
      <c r="B49002" s="19" t="s">
        <v>95</v>
      </c>
      <c r="C49002" s="19" t="s">
        <v>786</v>
      </c>
      <c r="D49002">
        <v>0</v>
      </c>
    </row>
    <row r="49003" spans="1:4" x14ac:dyDescent="0.45">
      <c r="A49003" s="19" t="s">
        <v>4896</v>
      </c>
      <c r="B49003" s="19" t="s">
        <v>95</v>
      </c>
      <c r="C49003" s="19" t="s">
        <v>785</v>
      </c>
      <c r="D49003">
        <v>0</v>
      </c>
    </row>
    <row r="49004" spans="1:4" x14ac:dyDescent="0.45">
      <c r="A49004" s="19" t="s">
        <v>4896</v>
      </c>
      <c r="B49004" s="19" t="s">
        <v>95</v>
      </c>
      <c r="C49004" s="19" t="s">
        <v>2517</v>
      </c>
      <c r="D49004">
        <v>0</v>
      </c>
    </row>
    <row r="49005" spans="1:4" x14ac:dyDescent="0.45">
      <c r="A49005" s="19" t="s">
        <v>4896</v>
      </c>
      <c r="B49005" s="19" t="s">
        <v>95</v>
      </c>
      <c r="C49005" s="19" t="s">
        <v>784</v>
      </c>
      <c r="D49005">
        <v>0</v>
      </c>
    </row>
    <row r="49006" spans="1:4" x14ac:dyDescent="0.45">
      <c r="A49006" s="19" t="s">
        <v>4896</v>
      </c>
      <c r="B49006" s="19" t="s">
        <v>95</v>
      </c>
      <c r="C49006" s="19" t="s">
        <v>2793</v>
      </c>
      <c r="D49006">
        <v>0</v>
      </c>
    </row>
    <row r="49007" spans="1:4" x14ac:dyDescent="0.45">
      <c r="A49007" s="19" t="s">
        <v>4896</v>
      </c>
      <c r="B49007" s="19" t="s">
        <v>95</v>
      </c>
      <c r="C49007" s="19" t="s">
        <v>2794</v>
      </c>
      <c r="D49007">
        <v>0</v>
      </c>
    </row>
    <row r="49008" spans="1:4" x14ac:dyDescent="0.45">
      <c r="A49008" s="19" t="s">
        <v>4896</v>
      </c>
      <c r="B49008" s="19" t="s">
        <v>95</v>
      </c>
      <c r="C49008" s="19" t="s">
        <v>2795</v>
      </c>
      <c r="D49008">
        <v>0</v>
      </c>
    </row>
    <row r="49009" spans="1:4" x14ac:dyDescent="0.45">
      <c r="A49009" s="19" t="s">
        <v>4896</v>
      </c>
      <c r="B49009" s="19" t="s">
        <v>95</v>
      </c>
      <c r="C49009" s="19" t="s">
        <v>783</v>
      </c>
      <c r="D49009">
        <v>0</v>
      </c>
    </row>
    <row r="49010" spans="1:4" x14ac:dyDescent="0.45">
      <c r="A49010" s="19" t="s">
        <v>4896</v>
      </c>
      <c r="B49010" s="19" t="s">
        <v>95</v>
      </c>
      <c r="C49010" s="19" t="s">
        <v>782</v>
      </c>
      <c r="D49010">
        <v>0</v>
      </c>
    </row>
    <row r="49011" spans="1:4" x14ac:dyDescent="0.45">
      <c r="A49011" s="19" t="s">
        <v>4896</v>
      </c>
      <c r="B49011" s="19" t="s">
        <v>95</v>
      </c>
      <c r="C49011" s="19" t="s">
        <v>2518</v>
      </c>
      <c r="D49011">
        <v>0</v>
      </c>
    </row>
    <row r="49012" spans="1:4" x14ac:dyDescent="0.45">
      <c r="A49012" s="19" t="s">
        <v>4896</v>
      </c>
      <c r="B49012" s="19" t="s">
        <v>95</v>
      </c>
      <c r="C49012" s="19" t="s">
        <v>781</v>
      </c>
      <c r="D49012">
        <v>0</v>
      </c>
    </row>
    <row r="49013" spans="1:4" x14ac:dyDescent="0.45">
      <c r="A49013" s="19" t="s">
        <v>4896</v>
      </c>
      <c r="B49013" s="19" t="s">
        <v>95</v>
      </c>
      <c r="C49013" s="19" t="s">
        <v>2796</v>
      </c>
      <c r="D49013">
        <v>0</v>
      </c>
    </row>
    <row r="49014" spans="1:4" x14ac:dyDescent="0.45">
      <c r="A49014" s="19" t="s">
        <v>4896</v>
      </c>
      <c r="B49014" s="19" t="s">
        <v>95</v>
      </c>
      <c r="C49014" s="19" t="s">
        <v>2797</v>
      </c>
      <c r="D49014">
        <v>0</v>
      </c>
    </row>
    <row r="49015" spans="1:4" x14ac:dyDescent="0.45">
      <c r="A49015" s="19" t="s">
        <v>4896</v>
      </c>
      <c r="B49015" s="19" t="s">
        <v>95</v>
      </c>
      <c r="C49015" s="19" t="s">
        <v>2798</v>
      </c>
      <c r="D49015">
        <v>0</v>
      </c>
    </row>
    <row r="49016" spans="1:4" x14ac:dyDescent="0.45">
      <c r="A49016" s="19" t="s">
        <v>4896</v>
      </c>
      <c r="B49016" s="19" t="s">
        <v>95</v>
      </c>
      <c r="C49016" s="19" t="s">
        <v>780</v>
      </c>
      <c r="D49016">
        <v>0</v>
      </c>
    </row>
    <row r="49017" spans="1:4" x14ac:dyDescent="0.45">
      <c r="A49017" s="19" t="s">
        <v>4896</v>
      </c>
      <c r="B49017" s="19" t="s">
        <v>95</v>
      </c>
      <c r="C49017" s="19" t="s">
        <v>779</v>
      </c>
      <c r="D49017">
        <v>21928.944972332247</v>
      </c>
    </row>
    <row r="49018" spans="1:4" x14ac:dyDescent="0.45">
      <c r="A49018" s="19" t="s">
        <v>4896</v>
      </c>
      <c r="B49018" s="19" t="s">
        <v>95</v>
      </c>
      <c r="C49018" s="19" t="s">
        <v>2519</v>
      </c>
      <c r="D49018">
        <v>2875.8425452401884</v>
      </c>
    </row>
    <row r="49019" spans="1:4" x14ac:dyDescent="0.45">
      <c r="A49019" s="19" t="s">
        <v>4896</v>
      </c>
      <c r="B49019" s="19" t="s">
        <v>95</v>
      </c>
      <c r="C49019" s="19" t="s">
        <v>778</v>
      </c>
      <c r="D49019">
        <v>0</v>
      </c>
    </row>
    <row r="49020" spans="1:4" x14ac:dyDescent="0.45">
      <c r="A49020" s="19" t="s">
        <v>4896</v>
      </c>
      <c r="B49020" s="19" t="s">
        <v>95</v>
      </c>
      <c r="C49020" s="19" t="s">
        <v>2799</v>
      </c>
      <c r="D49020">
        <v>0</v>
      </c>
    </row>
    <row r="49021" spans="1:4" x14ac:dyDescent="0.45">
      <c r="A49021" s="19" t="s">
        <v>4896</v>
      </c>
      <c r="B49021" s="19" t="s">
        <v>95</v>
      </c>
      <c r="C49021" s="19" t="s">
        <v>2800</v>
      </c>
      <c r="D49021">
        <v>0</v>
      </c>
    </row>
    <row r="49022" spans="1:4" x14ac:dyDescent="0.45">
      <c r="A49022" s="19" t="s">
        <v>4896</v>
      </c>
      <c r="B49022" s="19" t="s">
        <v>95</v>
      </c>
      <c r="C49022" s="19" t="s">
        <v>2801</v>
      </c>
      <c r="D49022">
        <v>0</v>
      </c>
    </row>
    <row r="49023" spans="1:4" x14ac:dyDescent="0.45">
      <c r="A49023" s="19" t="s">
        <v>4896</v>
      </c>
      <c r="B49023" s="19" t="s">
        <v>95</v>
      </c>
      <c r="C49023" s="19" t="s">
        <v>777</v>
      </c>
      <c r="D49023">
        <v>0</v>
      </c>
    </row>
    <row r="49024" spans="1:4" x14ac:dyDescent="0.45">
      <c r="A49024" s="19" t="s">
        <v>4896</v>
      </c>
      <c r="B49024" s="19" t="s">
        <v>95</v>
      </c>
      <c r="C49024" s="19" t="s">
        <v>776</v>
      </c>
      <c r="D49024">
        <v>0</v>
      </c>
    </row>
    <row r="49025" spans="1:4" x14ac:dyDescent="0.45">
      <c r="A49025" s="19" t="s">
        <v>4896</v>
      </c>
      <c r="B49025" s="19" t="s">
        <v>95</v>
      </c>
      <c r="C49025" s="19" t="s">
        <v>2520</v>
      </c>
      <c r="D49025">
        <v>0</v>
      </c>
    </row>
    <row r="49026" spans="1:4" x14ac:dyDescent="0.45">
      <c r="A49026" s="19" t="s">
        <v>4896</v>
      </c>
      <c r="B49026" s="19" t="s">
        <v>95</v>
      </c>
      <c r="C49026" s="19" t="s">
        <v>775</v>
      </c>
      <c r="D49026">
        <v>0</v>
      </c>
    </row>
    <row r="49027" spans="1:4" x14ac:dyDescent="0.45">
      <c r="A49027" s="19" t="s">
        <v>4896</v>
      </c>
      <c r="B49027" s="19" t="s">
        <v>95</v>
      </c>
      <c r="C49027" s="19" t="s">
        <v>2802</v>
      </c>
      <c r="D49027">
        <v>0</v>
      </c>
    </row>
    <row r="49028" spans="1:4" x14ac:dyDescent="0.45">
      <c r="A49028" s="19" t="s">
        <v>4896</v>
      </c>
      <c r="B49028" s="19" t="s">
        <v>95</v>
      </c>
      <c r="C49028" s="19" t="s">
        <v>2803</v>
      </c>
      <c r="D49028">
        <v>0</v>
      </c>
    </row>
    <row r="49029" spans="1:4" x14ac:dyDescent="0.45">
      <c r="A49029" s="19" t="s">
        <v>4896</v>
      </c>
      <c r="B49029" s="19" t="s">
        <v>95</v>
      </c>
      <c r="C49029" s="19" t="s">
        <v>2804</v>
      </c>
      <c r="D49029">
        <v>0</v>
      </c>
    </row>
    <row r="49030" spans="1:4" x14ac:dyDescent="0.45">
      <c r="A49030" s="19" t="s">
        <v>4896</v>
      </c>
      <c r="B49030" s="19" t="s">
        <v>95</v>
      </c>
      <c r="C49030" s="19" t="s">
        <v>774</v>
      </c>
      <c r="D49030">
        <v>0</v>
      </c>
    </row>
    <row r="49031" spans="1:4" x14ac:dyDescent="0.45">
      <c r="A49031" s="19" t="s">
        <v>4896</v>
      </c>
      <c r="B49031" s="19" t="s">
        <v>95</v>
      </c>
      <c r="C49031" s="19" t="s">
        <v>773</v>
      </c>
      <c r="D49031">
        <v>0</v>
      </c>
    </row>
    <row r="49032" spans="1:4" x14ac:dyDescent="0.45">
      <c r="A49032" s="19" t="s">
        <v>4896</v>
      </c>
      <c r="B49032" s="19" t="s">
        <v>95</v>
      </c>
      <c r="C49032" s="19" t="s">
        <v>2521</v>
      </c>
      <c r="D49032">
        <v>0</v>
      </c>
    </row>
    <row r="49033" spans="1:4" x14ac:dyDescent="0.45">
      <c r="A49033" s="19" t="s">
        <v>4896</v>
      </c>
      <c r="B49033" s="19" t="s">
        <v>95</v>
      </c>
      <c r="C49033" s="19" t="s">
        <v>772</v>
      </c>
      <c r="D49033">
        <v>0</v>
      </c>
    </row>
    <row r="49034" spans="1:4" x14ac:dyDescent="0.45">
      <c r="A49034" s="19" t="s">
        <v>4896</v>
      </c>
      <c r="B49034" s="19" t="s">
        <v>95</v>
      </c>
      <c r="C49034" s="19" t="s">
        <v>2805</v>
      </c>
      <c r="D49034">
        <v>0</v>
      </c>
    </row>
    <row r="49035" spans="1:4" x14ac:dyDescent="0.45">
      <c r="A49035" s="19" t="s">
        <v>4896</v>
      </c>
      <c r="B49035" s="19" t="s">
        <v>95</v>
      </c>
      <c r="C49035" s="19" t="s">
        <v>2806</v>
      </c>
      <c r="D49035">
        <v>0</v>
      </c>
    </row>
    <row r="49036" spans="1:4" x14ac:dyDescent="0.45">
      <c r="A49036" s="19" t="s">
        <v>4896</v>
      </c>
      <c r="B49036" s="19" t="s">
        <v>95</v>
      </c>
      <c r="C49036" s="19" t="s">
        <v>2807</v>
      </c>
      <c r="D49036">
        <v>0</v>
      </c>
    </row>
    <row r="49037" spans="1:4" x14ac:dyDescent="0.45">
      <c r="A49037" s="19" t="s">
        <v>4896</v>
      </c>
      <c r="B49037" s="19" t="s">
        <v>95</v>
      </c>
      <c r="C49037" s="19" t="s">
        <v>771</v>
      </c>
      <c r="D49037">
        <v>0</v>
      </c>
    </row>
    <row r="49038" spans="1:4" x14ac:dyDescent="0.45">
      <c r="A49038" s="19" t="s">
        <v>4896</v>
      </c>
      <c r="B49038" s="19" t="s">
        <v>95</v>
      </c>
      <c r="C49038" s="19" t="s">
        <v>770</v>
      </c>
      <c r="D49038">
        <v>0</v>
      </c>
    </row>
    <row r="49039" spans="1:4" x14ac:dyDescent="0.45">
      <c r="A49039" s="19" t="s">
        <v>4896</v>
      </c>
      <c r="B49039" s="19" t="s">
        <v>95</v>
      </c>
      <c r="C49039" s="19" t="s">
        <v>2522</v>
      </c>
      <c r="D49039">
        <v>0</v>
      </c>
    </row>
    <row r="49040" spans="1:4" x14ac:dyDescent="0.45">
      <c r="A49040" s="19" t="s">
        <v>4896</v>
      </c>
      <c r="B49040" s="19" t="s">
        <v>95</v>
      </c>
      <c r="C49040" s="19" t="s">
        <v>769</v>
      </c>
      <c r="D49040">
        <v>0</v>
      </c>
    </row>
    <row r="49041" spans="1:4" x14ac:dyDescent="0.45">
      <c r="A49041" s="19" t="s">
        <v>4896</v>
      </c>
      <c r="B49041" s="19" t="s">
        <v>95</v>
      </c>
      <c r="C49041" s="19" t="s">
        <v>2808</v>
      </c>
      <c r="D49041">
        <v>0</v>
      </c>
    </row>
    <row r="49042" spans="1:4" x14ac:dyDescent="0.45">
      <c r="A49042" s="19" t="s">
        <v>4896</v>
      </c>
      <c r="B49042" s="19" t="s">
        <v>95</v>
      </c>
      <c r="C49042" s="19" t="s">
        <v>2809</v>
      </c>
      <c r="D49042">
        <v>0</v>
      </c>
    </row>
    <row r="49043" spans="1:4" x14ac:dyDescent="0.45">
      <c r="A49043" s="19" t="s">
        <v>4896</v>
      </c>
      <c r="B49043" s="19" t="s">
        <v>95</v>
      </c>
      <c r="C49043" s="19" t="s">
        <v>2810</v>
      </c>
      <c r="D49043">
        <v>0</v>
      </c>
    </row>
    <row r="49044" spans="1:4" x14ac:dyDescent="0.45">
      <c r="A49044" s="19" t="s">
        <v>4896</v>
      </c>
      <c r="B49044" s="19" t="s">
        <v>95</v>
      </c>
      <c r="C49044" s="19" t="s">
        <v>768</v>
      </c>
      <c r="D49044">
        <v>0</v>
      </c>
    </row>
    <row r="49045" spans="1:4" x14ac:dyDescent="0.45">
      <c r="A49045" s="19" t="s">
        <v>4896</v>
      </c>
      <c r="B49045" s="19" t="s">
        <v>95</v>
      </c>
      <c r="C49045" s="19" t="s">
        <v>767</v>
      </c>
      <c r="D49045">
        <v>0</v>
      </c>
    </row>
    <row r="49046" spans="1:4" x14ac:dyDescent="0.45">
      <c r="A49046" s="19" t="s">
        <v>4896</v>
      </c>
      <c r="B49046" s="19" t="s">
        <v>95</v>
      </c>
      <c r="C49046" s="19" t="s">
        <v>2523</v>
      </c>
      <c r="D49046">
        <v>0</v>
      </c>
    </row>
    <row r="49047" spans="1:4" x14ac:dyDescent="0.45">
      <c r="A49047" s="19" t="s">
        <v>4896</v>
      </c>
      <c r="B49047" s="19" t="s">
        <v>95</v>
      </c>
      <c r="C49047" s="19" t="s">
        <v>766</v>
      </c>
      <c r="D49047">
        <v>0</v>
      </c>
    </row>
    <row r="49048" spans="1:4" x14ac:dyDescent="0.45">
      <c r="A49048" s="19" t="s">
        <v>4896</v>
      </c>
      <c r="B49048" s="19" t="s">
        <v>95</v>
      </c>
      <c r="C49048" s="19" t="s">
        <v>2811</v>
      </c>
      <c r="D49048">
        <v>0</v>
      </c>
    </row>
    <row r="49049" spans="1:4" x14ac:dyDescent="0.45">
      <c r="A49049" s="19" t="s">
        <v>4896</v>
      </c>
      <c r="B49049" s="19" t="s">
        <v>95</v>
      </c>
      <c r="C49049" s="19" t="s">
        <v>2812</v>
      </c>
      <c r="D49049">
        <v>0</v>
      </c>
    </row>
    <row r="49050" spans="1:4" x14ac:dyDescent="0.45">
      <c r="A49050" s="19" t="s">
        <v>4896</v>
      </c>
      <c r="B49050" s="19" t="s">
        <v>95</v>
      </c>
      <c r="C49050" s="19" t="s">
        <v>2813</v>
      </c>
      <c r="D49050">
        <v>0</v>
      </c>
    </row>
    <row r="49051" spans="1:4" x14ac:dyDescent="0.45">
      <c r="A49051" s="19" t="s">
        <v>4896</v>
      </c>
      <c r="B49051" s="19" t="s">
        <v>95</v>
      </c>
      <c r="C49051" s="19" t="s">
        <v>765</v>
      </c>
      <c r="D49051">
        <v>0</v>
      </c>
    </row>
    <row r="49052" spans="1:4" x14ac:dyDescent="0.45">
      <c r="A49052" s="19" t="s">
        <v>4896</v>
      </c>
      <c r="B49052" s="19" t="s">
        <v>95</v>
      </c>
      <c r="C49052" s="19" t="s">
        <v>764</v>
      </c>
      <c r="D49052">
        <v>0</v>
      </c>
    </row>
    <row r="49053" spans="1:4" x14ac:dyDescent="0.45">
      <c r="A49053" s="19" t="s">
        <v>4896</v>
      </c>
      <c r="B49053" s="19" t="s">
        <v>95</v>
      </c>
      <c r="C49053" s="19" t="s">
        <v>2524</v>
      </c>
      <c r="D49053">
        <v>0</v>
      </c>
    </row>
    <row r="49054" spans="1:4" x14ac:dyDescent="0.45">
      <c r="A49054" s="19" t="s">
        <v>4896</v>
      </c>
      <c r="B49054" s="19" t="s">
        <v>95</v>
      </c>
      <c r="C49054" s="19" t="s">
        <v>763</v>
      </c>
      <c r="D49054">
        <v>0</v>
      </c>
    </row>
    <row r="49055" spans="1:4" x14ac:dyDescent="0.45">
      <c r="A49055" s="19" t="s">
        <v>4896</v>
      </c>
      <c r="B49055" s="19" t="s">
        <v>95</v>
      </c>
      <c r="C49055" s="19" t="s">
        <v>2814</v>
      </c>
      <c r="D49055">
        <v>0</v>
      </c>
    </row>
    <row r="49056" spans="1:4" x14ac:dyDescent="0.45">
      <c r="A49056" s="19" t="s">
        <v>4896</v>
      </c>
      <c r="B49056" s="19" t="s">
        <v>95</v>
      </c>
      <c r="C49056" s="19" t="s">
        <v>2815</v>
      </c>
      <c r="D49056">
        <v>0</v>
      </c>
    </row>
    <row r="49057" spans="1:4" x14ac:dyDescent="0.45">
      <c r="A49057" s="19" t="s">
        <v>4896</v>
      </c>
      <c r="B49057" s="19" t="s">
        <v>95</v>
      </c>
      <c r="C49057" s="19" t="s">
        <v>2816</v>
      </c>
      <c r="D49057">
        <v>0</v>
      </c>
    </row>
    <row r="49058" spans="1:4" x14ac:dyDescent="0.45">
      <c r="A49058" s="19" t="s">
        <v>4896</v>
      </c>
      <c r="B49058" s="19" t="s">
        <v>95</v>
      </c>
      <c r="C49058" s="19" t="s">
        <v>762</v>
      </c>
      <c r="D49058">
        <v>0</v>
      </c>
    </row>
    <row r="49059" spans="1:4" x14ac:dyDescent="0.45">
      <c r="A49059" s="19" t="s">
        <v>4896</v>
      </c>
      <c r="B49059" s="19" t="s">
        <v>95</v>
      </c>
      <c r="C49059" s="19" t="s">
        <v>761</v>
      </c>
      <c r="D49059">
        <v>21561.143664071045</v>
      </c>
    </row>
    <row r="49060" spans="1:4" x14ac:dyDescent="0.45">
      <c r="A49060" s="19" t="s">
        <v>4896</v>
      </c>
      <c r="B49060" s="19" t="s">
        <v>95</v>
      </c>
      <c r="C49060" s="19" t="s">
        <v>2525</v>
      </c>
      <c r="D49060">
        <v>2827.6077281148273</v>
      </c>
    </row>
    <row r="49061" spans="1:4" x14ac:dyDescent="0.45">
      <c r="A49061" s="19" t="s">
        <v>4896</v>
      </c>
      <c r="B49061" s="19" t="s">
        <v>95</v>
      </c>
      <c r="C49061" s="19" t="s">
        <v>760</v>
      </c>
      <c r="D49061">
        <v>0</v>
      </c>
    </row>
    <row r="49062" spans="1:4" x14ac:dyDescent="0.45">
      <c r="A49062" s="19" t="s">
        <v>4896</v>
      </c>
      <c r="B49062" s="19" t="s">
        <v>95</v>
      </c>
      <c r="C49062" s="19" t="s">
        <v>2817</v>
      </c>
      <c r="D49062">
        <v>0</v>
      </c>
    </row>
    <row r="49063" spans="1:4" x14ac:dyDescent="0.45">
      <c r="A49063" s="19" t="s">
        <v>4896</v>
      </c>
      <c r="B49063" s="19" t="s">
        <v>95</v>
      </c>
      <c r="C49063" s="19" t="s">
        <v>2818</v>
      </c>
      <c r="D49063">
        <v>0</v>
      </c>
    </row>
    <row r="49064" spans="1:4" x14ac:dyDescent="0.45">
      <c r="A49064" s="19" t="s">
        <v>4896</v>
      </c>
      <c r="B49064" s="19" t="s">
        <v>95</v>
      </c>
      <c r="C49064" s="19" t="s">
        <v>2819</v>
      </c>
      <c r="D49064">
        <v>0</v>
      </c>
    </row>
    <row r="49065" spans="1:4" x14ac:dyDescent="0.45">
      <c r="A49065" s="19" t="s">
        <v>4896</v>
      </c>
      <c r="B49065" s="19" t="s">
        <v>95</v>
      </c>
      <c r="C49065" s="19" t="s">
        <v>759</v>
      </c>
      <c r="D49065">
        <v>0</v>
      </c>
    </row>
    <row r="49066" spans="1:4" x14ac:dyDescent="0.45">
      <c r="A49066" s="19" t="s">
        <v>4896</v>
      </c>
      <c r="B49066" s="19" t="s">
        <v>95</v>
      </c>
      <c r="C49066" s="19" t="s">
        <v>758</v>
      </c>
      <c r="D49066">
        <v>0</v>
      </c>
    </row>
    <row r="49067" spans="1:4" x14ac:dyDescent="0.45">
      <c r="A49067" s="19" t="s">
        <v>4896</v>
      </c>
      <c r="B49067" s="19" t="s">
        <v>95</v>
      </c>
      <c r="C49067" s="19" t="s">
        <v>2526</v>
      </c>
      <c r="D49067">
        <v>0</v>
      </c>
    </row>
    <row r="49068" spans="1:4" x14ac:dyDescent="0.45">
      <c r="A49068" s="19" t="s">
        <v>4896</v>
      </c>
      <c r="B49068" s="19" t="s">
        <v>95</v>
      </c>
      <c r="C49068" s="19" t="s">
        <v>757</v>
      </c>
      <c r="D49068">
        <v>0</v>
      </c>
    </row>
    <row r="49069" spans="1:4" x14ac:dyDescent="0.45">
      <c r="A49069" s="19" t="s">
        <v>4896</v>
      </c>
      <c r="B49069" s="19" t="s">
        <v>95</v>
      </c>
      <c r="C49069" s="19" t="s">
        <v>2820</v>
      </c>
      <c r="D49069">
        <v>0</v>
      </c>
    </row>
    <row r="49070" spans="1:4" x14ac:dyDescent="0.45">
      <c r="A49070" s="19" t="s">
        <v>4896</v>
      </c>
      <c r="B49070" s="19" t="s">
        <v>95</v>
      </c>
      <c r="C49070" s="19" t="s">
        <v>2821</v>
      </c>
      <c r="D49070">
        <v>0</v>
      </c>
    </row>
    <row r="49071" spans="1:4" x14ac:dyDescent="0.45">
      <c r="A49071" s="19" t="s">
        <v>4896</v>
      </c>
      <c r="B49071" s="19" t="s">
        <v>95</v>
      </c>
      <c r="C49071" s="19" t="s">
        <v>2822</v>
      </c>
      <c r="D49071">
        <v>0</v>
      </c>
    </row>
    <row r="49072" spans="1:4" x14ac:dyDescent="0.45">
      <c r="A49072" s="19" t="s">
        <v>4896</v>
      </c>
      <c r="B49072" s="19" t="s">
        <v>95</v>
      </c>
      <c r="C49072" s="19" t="s">
        <v>756</v>
      </c>
      <c r="D49072">
        <v>0</v>
      </c>
    </row>
    <row r="49073" spans="1:4" x14ac:dyDescent="0.45">
      <c r="A49073" s="19" t="s">
        <v>4896</v>
      </c>
      <c r="B49073" s="19" t="s">
        <v>95</v>
      </c>
      <c r="C49073" s="19" t="s">
        <v>755</v>
      </c>
      <c r="D49073">
        <v>0</v>
      </c>
    </row>
    <row r="49074" spans="1:4" x14ac:dyDescent="0.45">
      <c r="A49074" s="19" t="s">
        <v>4896</v>
      </c>
      <c r="B49074" s="19" t="s">
        <v>95</v>
      </c>
      <c r="C49074" s="19" t="s">
        <v>2527</v>
      </c>
      <c r="D49074">
        <v>0</v>
      </c>
    </row>
    <row r="49075" spans="1:4" x14ac:dyDescent="0.45">
      <c r="A49075" s="19" t="s">
        <v>4896</v>
      </c>
      <c r="B49075" s="19" t="s">
        <v>95</v>
      </c>
      <c r="C49075" s="19" t="s">
        <v>754</v>
      </c>
      <c r="D49075">
        <v>0</v>
      </c>
    </row>
    <row r="49076" spans="1:4" x14ac:dyDescent="0.45">
      <c r="A49076" s="19" t="s">
        <v>4896</v>
      </c>
      <c r="B49076" s="19" t="s">
        <v>95</v>
      </c>
      <c r="C49076" s="19" t="s">
        <v>2823</v>
      </c>
      <c r="D49076">
        <v>0</v>
      </c>
    </row>
    <row r="49077" spans="1:4" x14ac:dyDescent="0.45">
      <c r="A49077" s="19" t="s">
        <v>4896</v>
      </c>
      <c r="B49077" s="19" t="s">
        <v>95</v>
      </c>
      <c r="C49077" s="19" t="s">
        <v>2824</v>
      </c>
      <c r="D49077">
        <v>0</v>
      </c>
    </row>
    <row r="49078" spans="1:4" x14ac:dyDescent="0.45">
      <c r="A49078" s="19" t="s">
        <v>4896</v>
      </c>
      <c r="B49078" s="19" t="s">
        <v>95</v>
      </c>
      <c r="C49078" s="19" t="s">
        <v>2825</v>
      </c>
      <c r="D49078">
        <v>0</v>
      </c>
    </row>
    <row r="49079" spans="1:4" x14ac:dyDescent="0.45">
      <c r="A49079" s="19" t="s">
        <v>4896</v>
      </c>
      <c r="B49079" s="19" t="s">
        <v>95</v>
      </c>
      <c r="C49079" s="19" t="s">
        <v>753</v>
      </c>
      <c r="D49079">
        <v>0</v>
      </c>
    </row>
    <row r="49080" spans="1:4" x14ac:dyDescent="0.45">
      <c r="A49080" s="19" t="s">
        <v>4896</v>
      </c>
      <c r="B49080" s="19" t="s">
        <v>95</v>
      </c>
      <c r="C49080" s="19" t="s">
        <v>752</v>
      </c>
      <c r="D49080">
        <v>0</v>
      </c>
    </row>
    <row r="49081" spans="1:4" x14ac:dyDescent="0.45">
      <c r="A49081" s="19" t="s">
        <v>4896</v>
      </c>
      <c r="B49081" s="19" t="s">
        <v>95</v>
      </c>
      <c r="C49081" s="19" t="s">
        <v>2528</v>
      </c>
      <c r="D49081">
        <v>0</v>
      </c>
    </row>
    <row r="49082" spans="1:4" x14ac:dyDescent="0.45">
      <c r="A49082" s="19" t="s">
        <v>4896</v>
      </c>
      <c r="B49082" s="19" t="s">
        <v>95</v>
      </c>
      <c r="C49082" s="19" t="s">
        <v>751</v>
      </c>
      <c r="D49082">
        <v>0</v>
      </c>
    </row>
    <row r="49083" spans="1:4" x14ac:dyDescent="0.45">
      <c r="A49083" s="19" t="s">
        <v>4896</v>
      </c>
      <c r="B49083" s="19" t="s">
        <v>95</v>
      </c>
      <c r="C49083" s="19" t="s">
        <v>2826</v>
      </c>
      <c r="D49083">
        <v>0</v>
      </c>
    </row>
    <row r="49084" spans="1:4" x14ac:dyDescent="0.45">
      <c r="A49084" s="19" t="s">
        <v>4896</v>
      </c>
      <c r="B49084" s="19" t="s">
        <v>95</v>
      </c>
      <c r="C49084" s="19" t="s">
        <v>2827</v>
      </c>
      <c r="D49084">
        <v>0</v>
      </c>
    </row>
    <row r="49085" spans="1:4" x14ac:dyDescent="0.45">
      <c r="A49085" s="19" t="s">
        <v>4896</v>
      </c>
      <c r="B49085" s="19" t="s">
        <v>95</v>
      </c>
      <c r="C49085" s="19" t="s">
        <v>2828</v>
      </c>
      <c r="D49085">
        <v>0</v>
      </c>
    </row>
    <row r="49086" spans="1:4" x14ac:dyDescent="0.45">
      <c r="A49086" s="19" t="s">
        <v>4896</v>
      </c>
      <c r="B49086" s="19" t="s">
        <v>95</v>
      </c>
      <c r="C49086" s="19" t="s">
        <v>750</v>
      </c>
      <c r="D49086">
        <v>0</v>
      </c>
    </row>
    <row r="49087" spans="1:4" x14ac:dyDescent="0.45">
      <c r="A49087" s="19" t="s">
        <v>4896</v>
      </c>
      <c r="B49087" s="19" t="s">
        <v>95</v>
      </c>
      <c r="C49087" s="19" t="s">
        <v>749</v>
      </c>
      <c r="D49087">
        <v>0</v>
      </c>
    </row>
    <row r="49088" spans="1:4" x14ac:dyDescent="0.45">
      <c r="A49088" s="19" t="s">
        <v>4896</v>
      </c>
      <c r="B49088" s="19" t="s">
        <v>95</v>
      </c>
      <c r="C49088" s="19" t="s">
        <v>2529</v>
      </c>
      <c r="D49088">
        <v>0</v>
      </c>
    </row>
    <row r="49089" spans="1:4" x14ac:dyDescent="0.45">
      <c r="A49089" s="19" t="s">
        <v>4896</v>
      </c>
      <c r="B49089" s="19" t="s">
        <v>95</v>
      </c>
      <c r="C49089" s="19" t="s">
        <v>748</v>
      </c>
      <c r="D49089">
        <v>0</v>
      </c>
    </row>
    <row r="49090" spans="1:4" x14ac:dyDescent="0.45">
      <c r="A49090" s="19" t="s">
        <v>4896</v>
      </c>
      <c r="B49090" s="19" t="s">
        <v>95</v>
      </c>
      <c r="C49090" s="19" t="s">
        <v>2829</v>
      </c>
      <c r="D49090">
        <v>0</v>
      </c>
    </row>
    <row r="49091" spans="1:4" x14ac:dyDescent="0.45">
      <c r="A49091" s="19" t="s">
        <v>4896</v>
      </c>
      <c r="B49091" s="19" t="s">
        <v>95</v>
      </c>
      <c r="C49091" s="19" t="s">
        <v>2830</v>
      </c>
      <c r="D49091">
        <v>0</v>
      </c>
    </row>
    <row r="49092" spans="1:4" x14ac:dyDescent="0.45">
      <c r="A49092" s="19" t="s">
        <v>4896</v>
      </c>
      <c r="B49092" s="19" t="s">
        <v>95</v>
      </c>
      <c r="C49092" s="19" t="s">
        <v>2831</v>
      </c>
      <c r="D49092">
        <v>0</v>
      </c>
    </row>
    <row r="49093" spans="1:4" x14ac:dyDescent="0.45">
      <c r="A49093" s="19" t="s">
        <v>4896</v>
      </c>
      <c r="B49093" s="19" t="s">
        <v>95</v>
      </c>
      <c r="C49093" s="19" t="s">
        <v>747</v>
      </c>
      <c r="D49093">
        <v>0</v>
      </c>
    </row>
    <row r="49094" spans="1:4" x14ac:dyDescent="0.45">
      <c r="A49094" s="19" t="s">
        <v>4896</v>
      </c>
      <c r="B49094" s="19" t="s">
        <v>95</v>
      </c>
      <c r="C49094" s="19" t="s">
        <v>746</v>
      </c>
      <c r="D49094">
        <v>0</v>
      </c>
    </row>
    <row r="49095" spans="1:4" x14ac:dyDescent="0.45">
      <c r="A49095" s="19" t="s">
        <v>4896</v>
      </c>
      <c r="B49095" s="19" t="s">
        <v>95</v>
      </c>
      <c r="C49095" s="19" t="s">
        <v>2530</v>
      </c>
      <c r="D49095">
        <v>0</v>
      </c>
    </row>
    <row r="49096" spans="1:4" x14ac:dyDescent="0.45">
      <c r="A49096" s="19" t="s">
        <v>4896</v>
      </c>
      <c r="B49096" s="19" t="s">
        <v>95</v>
      </c>
      <c r="C49096" s="19" t="s">
        <v>745</v>
      </c>
      <c r="D49096">
        <v>0</v>
      </c>
    </row>
    <row r="49097" spans="1:4" x14ac:dyDescent="0.45">
      <c r="A49097" s="19" t="s">
        <v>4896</v>
      </c>
      <c r="B49097" s="19" t="s">
        <v>95</v>
      </c>
      <c r="C49097" s="19" t="s">
        <v>2832</v>
      </c>
      <c r="D49097">
        <v>0</v>
      </c>
    </row>
    <row r="49098" spans="1:4" x14ac:dyDescent="0.45">
      <c r="A49098" s="19" t="s">
        <v>4896</v>
      </c>
      <c r="B49098" s="19" t="s">
        <v>95</v>
      </c>
      <c r="C49098" s="19" t="s">
        <v>2833</v>
      </c>
      <c r="D49098">
        <v>0</v>
      </c>
    </row>
    <row r="49099" spans="1:4" x14ac:dyDescent="0.45">
      <c r="A49099" s="19" t="s">
        <v>4896</v>
      </c>
      <c r="B49099" s="19" t="s">
        <v>95</v>
      </c>
      <c r="C49099" s="19" t="s">
        <v>2834</v>
      </c>
      <c r="D49099">
        <v>0</v>
      </c>
    </row>
    <row r="49100" spans="1:4" x14ac:dyDescent="0.45">
      <c r="A49100" s="19" t="s">
        <v>4896</v>
      </c>
      <c r="B49100" s="19" t="s">
        <v>95</v>
      </c>
      <c r="C49100" s="19" t="s">
        <v>744</v>
      </c>
      <c r="D49100">
        <v>0</v>
      </c>
    </row>
    <row r="49101" spans="1:4" x14ac:dyDescent="0.45">
      <c r="A49101" s="19" t="s">
        <v>4896</v>
      </c>
      <c r="B49101" s="19" t="s">
        <v>95</v>
      </c>
      <c r="C49101" s="19" t="s">
        <v>743</v>
      </c>
      <c r="D49101">
        <v>21199.51127102803</v>
      </c>
    </row>
    <row r="49102" spans="1:4" x14ac:dyDescent="0.45">
      <c r="A49102" s="19" t="s">
        <v>4896</v>
      </c>
      <c r="B49102" s="19" t="s">
        <v>95</v>
      </c>
      <c r="C49102" s="19" t="s">
        <v>2531</v>
      </c>
      <c r="D49102">
        <v>2780.1819252336445</v>
      </c>
    </row>
    <row r="49103" spans="1:4" x14ac:dyDescent="0.45">
      <c r="A49103" s="19" t="s">
        <v>4896</v>
      </c>
      <c r="B49103" s="19" t="s">
        <v>95</v>
      </c>
      <c r="C49103" s="19" t="s">
        <v>742</v>
      </c>
      <c r="D49103">
        <v>0</v>
      </c>
    </row>
    <row r="49104" spans="1:4" x14ac:dyDescent="0.45">
      <c r="A49104" s="19" t="s">
        <v>4896</v>
      </c>
      <c r="B49104" s="19" t="s">
        <v>95</v>
      </c>
      <c r="C49104" s="19" t="s">
        <v>2835</v>
      </c>
      <c r="D49104">
        <v>0</v>
      </c>
    </row>
    <row r="49105" spans="1:4" x14ac:dyDescent="0.45">
      <c r="A49105" s="19" t="s">
        <v>4896</v>
      </c>
      <c r="B49105" s="19" t="s">
        <v>95</v>
      </c>
      <c r="C49105" s="19" t="s">
        <v>2836</v>
      </c>
      <c r="D49105">
        <v>0</v>
      </c>
    </row>
    <row r="49106" spans="1:4" x14ac:dyDescent="0.45">
      <c r="A49106" s="19" t="s">
        <v>4896</v>
      </c>
      <c r="B49106" s="19" t="s">
        <v>95</v>
      </c>
      <c r="C49106" s="19" t="s">
        <v>2837</v>
      </c>
      <c r="D49106">
        <v>0</v>
      </c>
    </row>
    <row r="49107" spans="1:4" x14ac:dyDescent="0.45">
      <c r="A49107" s="19" t="s">
        <v>4896</v>
      </c>
      <c r="B49107" s="19" t="s">
        <v>95</v>
      </c>
      <c r="C49107" s="19" t="s">
        <v>741</v>
      </c>
      <c r="D49107">
        <v>0</v>
      </c>
    </row>
    <row r="49108" spans="1:4" x14ac:dyDescent="0.45">
      <c r="A49108" s="19" t="s">
        <v>4896</v>
      </c>
      <c r="B49108" s="19" t="s">
        <v>95</v>
      </c>
      <c r="C49108" s="19" t="s">
        <v>740</v>
      </c>
      <c r="D49108">
        <v>0</v>
      </c>
    </row>
    <row r="49109" spans="1:4" x14ac:dyDescent="0.45">
      <c r="A49109" s="19" t="s">
        <v>4896</v>
      </c>
      <c r="B49109" s="19" t="s">
        <v>95</v>
      </c>
      <c r="C49109" s="19" t="s">
        <v>2532</v>
      </c>
      <c r="D49109">
        <v>0</v>
      </c>
    </row>
    <row r="49110" spans="1:4" x14ac:dyDescent="0.45">
      <c r="A49110" s="19" t="s">
        <v>4896</v>
      </c>
      <c r="B49110" s="19" t="s">
        <v>95</v>
      </c>
      <c r="C49110" s="19" t="s">
        <v>739</v>
      </c>
      <c r="D49110">
        <v>0</v>
      </c>
    </row>
    <row r="49111" spans="1:4" x14ac:dyDescent="0.45">
      <c r="A49111" s="19" t="s">
        <v>4896</v>
      </c>
      <c r="B49111" s="19" t="s">
        <v>95</v>
      </c>
      <c r="C49111" s="19" t="s">
        <v>2838</v>
      </c>
      <c r="D49111">
        <v>0</v>
      </c>
    </row>
    <row r="49112" spans="1:4" x14ac:dyDescent="0.45">
      <c r="A49112" s="19" t="s">
        <v>4896</v>
      </c>
      <c r="B49112" s="19" t="s">
        <v>95</v>
      </c>
      <c r="C49112" s="19" t="s">
        <v>2839</v>
      </c>
      <c r="D49112">
        <v>0</v>
      </c>
    </row>
    <row r="49113" spans="1:4" x14ac:dyDescent="0.45">
      <c r="A49113" s="19" t="s">
        <v>4896</v>
      </c>
      <c r="B49113" s="19" t="s">
        <v>95</v>
      </c>
      <c r="C49113" s="19" t="s">
        <v>2840</v>
      </c>
      <c r="D49113">
        <v>0</v>
      </c>
    </row>
    <row r="49114" spans="1:4" x14ac:dyDescent="0.45">
      <c r="A49114" s="19" t="s">
        <v>4896</v>
      </c>
      <c r="B49114" s="19" t="s">
        <v>95</v>
      </c>
      <c r="C49114" s="19" t="s">
        <v>738</v>
      </c>
      <c r="D49114">
        <v>0</v>
      </c>
    </row>
    <row r="49115" spans="1:4" x14ac:dyDescent="0.45">
      <c r="A49115" s="19" t="s">
        <v>4896</v>
      </c>
      <c r="B49115" s="19" t="s">
        <v>95</v>
      </c>
      <c r="C49115" s="19" t="s">
        <v>737</v>
      </c>
      <c r="D49115">
        <v>0</v>
      </c>
    </row>
    <row r="49116" spans="1:4" x14ac:dyDescent="0.45">
      <c r="A49116" s="19" t="s">
        <v>4896</v>
      </c>
      <c r="B49116" s="19" t="s">
        <v>95</v>
      </c>
      <c r="C49116" s="19" t="s">
        <v>2533</v>
      </c>
      <c r="D49116">
        <v>0</v>
      </c>
    </row>
    <row r="49117" spans="1:4" x14ac:dyDescent="0.45">
      <c r="A49117" s="19" t="s">
        <v>4896</v>
      </c>
      <c r="B49117" s="19" t="s">
        <v>95</v>
      </c>
      <c r="C49117" s="19" t="s">
        <v>736</v>
      </c>
      <c r="D49117">
        <v>0</v>
      </c>
    </row>
    <row r="49118" spans="1:4" x14ac:dyDescent="0.45">
      <c r="A49118" s="19" t="s">
        <v>4896</v>
      </c>
      <c r="B49118" s="19" t="s">
        <v>95</v>
      </c>
      <c r="C49118" s="19" t="s">
        <v>2841</v>
      </c>
      <c r="D49118">
        <v>0</v>
      </c>
    </row>
    <row r="49119" spans="1:4" x14ac:dyDescent="0.45">
      <c r="A49119" s="19" t="s">
        <v>4896</v>
      </c>
      <c r="B49119" s="19" t="s">
        <v>95</v>
      </c>
      <c r="C49119" s="19" t="s">
        <v>2842</v>
      </c>
      <c r="D49119">
        <v>0</v>
      </c>
    </row>
    <row r="49120" spans="1:4" x14ac:dyDescent="0.45">
      <c r="A49120" s="19" t="s">
        <v>4896</v>
      </c>
      <c r="B49120" s="19" t="s">
        <v>95</v>
      </c>
      <c r="C49120" s="19" t="s">
        <v>2843</v>
      </c>
      <c r="D49120">
        <v>0</v>
      </c>
    </row>
    <row r="49121" spans="1:4" x14ac:dyDescent="0.45">
      <c r="A49121" s="19" t="s">
        <v>4896</v>
      </c>
      <c r="B49121" s="19" t="s">
        <v>95</v>
      </c>
      <c r="C49121" s="19" t="s">
        <v>735</v>
      </c>
      <c r="D49121">
        <v>0</v>
      </c>
    </row>
    <row r="49122" spans="1:4" x14ac:dyDescent="0.45">
      <c r="A49122" s="19" t="s">
        <v>4896</v>
      </c>
      <c r="B49122" s="19" t="s">
        <v>95</v>
      </c>
      <c r="C49122" s="19" t="s">
        <v>734</v>
      </c>
      <c r="D49122">
        <v>0</v>
      </c>
    </row>
    <row r="49123" spans="1:4" x14ac:dyDescent="0.45">
      <c r="A49123" s="19" t="s">
        <v>4896</v>
      </c>
      <c r="B49123" s="19" t="s">
        <v>95</v>
      </c>
      <c r="C49123" s="19" t="s">
        <v>2534</v>
      </c>
      <c r="D49123">
        <v>0</v>
      </c>
    </row>
    <row r="49124" spans="1:4" x14ac:dyDescent="0.45">
      <c r="A49124" s="19" t="s">
        <v>4896</v>
      </c>
      <c r="B49124" s="19" t="s">
        <v>95</v>
      </c>
      <c r="C49124" s="19" t="s">
        <v>733</v>
      </c>
      <c r="D49124">
        <v>0</v>
      </c>
    </row>
    <row r="49125" spans="1:4" x14ac:dyDescent="0.45">
      <c r="A49125" s="19" t="s">
        <v>4896</v>
      </c>
      <c r="B49125" s="19" t="s">
        <v>95</v>
      </c>
      <c r="C49125" s="19" t="s">
        <v>2844</v>
      </c>
      <c r="D49125">
        <v>0</v>
      </c>
    </row>
    <row r="49126" spans="1:4" x14ac:dyDescent="0.45">
      <c r="A49126" s="19" t="s">
        <v>4896</v>
      </c>
      <c r="B49126" s="19" t="s">
        <v>95</v>
      </c>
      <c r="C49126" s="19" t="s">
        <v>2845</v>
      </c>
      <c r="D49126">
        <v>0</v>
      </c>
    </row>
    <row r="49127" spans="1:4" x14ac:dyDescent="0.45">
      <c r="A49127" s="19" t="s">
        <v>4896</v>
      </c>
      <c r="B49127" s="19" t="s">
        <v>95</v>
      </c>
      <c r="C49127" s="19" t="s">
        <v>2846</v>
      </c>
      <c r="D49127">
        <v>0</v>
      </c>
    </row>
    <row r="49128" spans="1:4" x14ac:dyDescent="0.45">
      <c r="A49128" s="19" t="s">
        <v>4896</v>
      </c>
      <c r="B49128" s="19" t="s">
        <v>95</v>
      </c>
      <c r="C49128" s="19" t="s">
        <v>732</v>
      </c>
      <c r="D49128">
        <v>0</v>
      </c>
    </row>
    <row r="49129" spans="1:4" x14ac:dyDescent="0.45">
      <c r="A49129" s="19" t="s">
        <v>4896</v>
      </c>
      <c r="B49129" s="19" t="s">
        <v>95</v>
      </c>
      <c r="C49129" s="19" t="s">
        <v>731</v>
      </c>
      <c r="D49129">
        <v>0</v>
      </c>
    </row>
    <row r="49130" spans="1:4" x14ac:dyDescent="0.45">
      <c r="A49130" s="19" t="s">
        <v>4896</v>
      </c>
      <c r="B49130" s="19" t="s">
        <v>95</v>
      </c>
      <c r="C49130" s="19" t="s">
        <v>2535</v>
      </c>
      <c r="D49130">
        <v>0</v>
      </c>
    </row>
    <row r="49131" spans="1:4" x14ac:dyDescent="0.45">
      <c r="A49131" s="19" t="s">
        <v>4896</v>
      </c>
      <c r="B49131" s="19" t="s">
        <v>95</v>
      </c>
      <c r="C49131" s="19" t="s">
        <v>730</v>
      </c>
      <c r="D49131">
        <v>0</v>
      </c>
    </row>
    <row r="49132" spans="1:4" x14ac:dyDescent="0.45">
      <c r="A49132" s="19" t="s">
        <v>4896</v>
      </c>
      <c r="B49132" s="19" t="s">
        <v>95</v>
      </c>
      <c r="C49132" s="19" t="s">
        <v>2847</v>
      </c>
      <c r="D49132">
        <v>0</v>
      </c>
    </row>
    <row r="49133" spans="1:4" x14ac:dyDescent="0.45">
      <c r="A49133" s="19" t="s">
        <v>4896</v>
      </c>
      <c r="B49133" s="19" t="s">
        <v>95</v>
      </c>
      <c r="C49133" s="19" t="s">
        <v>2848</v>
      </c>
      <c r="D49133">
        <v>0</v>
      </c>
    </row>
    <row r="49134" spans="1:4" x14ac:dyDescent="0.45">
      <c r="A49134" s="19" t="s">
        <v>4896</v>
      </c>
      <c r="B49134" s="19" t="s">
        <v>95</v>
      </c>
      <c r="C49134" s="19" t="s">
        <v>2849</v>
      </c>
      <c r="D49134">
        <v>0</v>
      </c>
    </row>
    <row r="49135" spans="1:4" x14ac:dyDescent="0.45">
      <c r="A49135" s="19" t="s">
        <v>4896</v>
      </c>
      <c r="B49135" s="19" t="s">
        <v>95</v>
      </c>
      <c r="C49135" s="19" t="s">
        <v>729</v>
      </c>
      <c r="D49135">
        <v>0</v>
      </c>
    </row>
    <row r="49136" spans="1:4" x14ac:dyDescent="0.45">
      <c r="A49136" s="19" t="s">
        <v>4896</v>
      </c>
      <c r="B49136" s="19" t="s">
        <v>95</v>
      </c>
      <c r="C49136" s="19" t="s">
        <v>728</v>
      </c>
      <c r="D49136">
        <v>0</v>
      </c>
    </row>
    <row r="49137" spans="1:4" x14ac:dyDescent="0.45">
      <c r="A49137" s="19" t="s">
        <v>4896</v>
      </c>
      <c r="B49137" s="19" t="s">
        <v>95</v>
      </c>
      <c r="C49137" s="19" t="s">
        <v>2536</v>
      </c>
      <c r="D49137">
        <v>0</v>
      </c>
    </row>
    <row r="49138" spans="1:4" x14ac:dyDescent="0.45">
      <c r="A49138" s="19" t="s">
        <v>4896</v>
      </c>
      <c r="B49138" s="19" t="s">
        <v>95</v>
      </c>
      <c r="C49138" s="19" t="s">
        <v>727</v>
      </c>
      <c r="D49138">
        <v>0</v>
      </c>
    </row>
    <row r="49139" spans="1:4" x14ac:dyDescent="0.45">
      <c r="A49139" s="19" t="s">
        <v>4896</v>
      </c>
      <c r="B49139" s="19" t="s">
        <v>95</v>
      </c>
      <c r="C49139" s="19" t="s">
        <v>2850</v>
      </c>
      <c r="D49139">
        <v>0</v>
      </c>
    </row>
    <row r="49140" spans="1:4" x14ac:dyDescent="0.45">
      <c r="A49140" s="19" t="s">
        <v>4896</v>
      </c>
      <c r="B49140" s="19" t="s">
        <v>95</v>
      </c>
      <c r="C49140" s="19" t="s">
        <v>2851</v>
      </c>
      <c r="D49140">
        <v>0</v>
      </c>
    </row>
    <row r="49141" spans="1:4" x14ac:dyDescent="0.45">
      <c r="A49141" s="19" t="s">
        <v>4896</v>
      </c>
      <c r="B49141" s="19" t="s">
        <v>95</v>
      </c>
      <c r="C49141" s="19" t="s">
        <v>2852</v>
      </c>
      <c r="D49141">
        <v>0</v>
      </c>
    </row>
    <row r="49142" spans="1:4" x14ac:dyDescent="0.45">
      <c r="A49142" s="19" t="s">
        <v>4896</v>
      </c>
      <c r="B49142" s="19" t="s">
        <v>95</v>
      </c>
      <c r="C49142" s="19" t="s">
        <v>726</v>
      </c>
      <c r="D49142">
        <v>0</v>
      </c>
    </row>
    <row r="49143" spans="1:4" x14ac:dyDescent="0.45">
      <c r="A49143" s="19" t="s">
        <v>4896</v>
      </c>
      <c r="B49143" s="19" t="s">
        <v>95</v>
      </c>
      <c r="C49143" s="19" t="s">
        <v>725</v>
      </c>
      <c r="D49143">
        <v>20843.944325613193</v>
      </c>
    </row>
    <row r="49144" spans="1:4" x14ac:dyDescent="0.45">
      <c r="A49144" s="19" t="s">
        <v>4896</v>
      </c>
      <c r="B49144" s="19" t="s">
        <v>95</v>
      </c>
      <c r="C49144" s="19" t="s">
        <v>2537</v>
      </c>
      <c r="D49144">
        <v>2733.5515674761127</v>
      </c>
    </row>
    <row r="49145" spans="1:4" x14ac:dyDescent="0.45">
      <c r="A49145" s="19" t="s">
        <v>4896</v>
      </c>
      <c r="B49145" s="19" t="s">
        <v>95</v>
      </c>
      <c r="C49145" s="19" t="s">
        <v>724</v>
      </c>
      <c r="D49145">
        <v>0</v>
      </c>
    </row>
    <row r="49146" spans="1:4" x14ac:dyDescent="0.45">
      <c r="A49146" s="19" t="s">
        <v>4896</v>
      </c>
      <c r="B49146" s="19" t="s">
        <v>95</v>
      </c>
      <c r="C49146" s="19" t="s">
        <v>2853</v>
      </c>
      <c r="D49146">
        <v>0</v>
      </c>
    </row>
    <row r="49147" spans="1:4" x14ac:dyDescent="0.45">
      <c r="A49147" s="19" t="s">
        <v>4896</v>
      </c>
      <c r="B49147" s="19" t="s">
        <v>95</v>
      </c>
      <c r="C49147" s="19" t="s">
        <v>2854</v>
      </c>
      <c r="D49147">
        <v>0</v>
      </c>
    </row>
    <row r="49148" spans="1:4" x14ac:dyDescent="0.45">
      <c r="A49148" s="19" t="s">
        <v>4896</v>
      </c>
      <c r="B49148" s="19" t="s">
        <v>95</v>
      </c>
      <c r="C49148" s="19" t="s">
        <v>2855</v>
      </c>
      <c r="D49148">
        <v>0</v>
      </c>
    </row>
    <row r="49149" spans="1:4" x14ac:dyDescent="0.45">
      <c r="A49149" s="19" t="s">
        <v>4896</v>
      </c>
      <c r="B49149" s="19" t="s">
        <v>95</v>
      </c>
      <c r="C49149" s="19" t="s">
        <v>723</v>
      </c>
      <c r="D49149">
        <v>0</v>
      </c>
    </row>
    <row r="49150" spans="1:4" x14ac:dyDescent="0.45">
      <c r="A49150" s="19" t="s">
        <v>4896</v>
      </c>
      <c r="B49150" s="19" t="s">
        <v>95</v>
      </c>
      <c r="C49150" s="19" t="s">
        <v>722</v>
      </c>
      <c r="D49150">
        <v>0</v>
      </c>
    </row>
    <row r="49151" spans="1:4" x14ac:dyDescent="0.45">
      <c r="A49151" s="19" t="s">
        <v>4896</v>
      </c>
      <c r="B49151" s="19" t="s">
        <v>95</v>
      </c>
      <c r="C49151" s="19" t="s">
        <v>2538</v>
      </c>
      <c r="D49151">
        <v>0</v>
      </c>
    </row>
    <row r="49152" spans="1:4" x14ac:dyDescent="0.45">
      <c r="A49152" s="19" t="s">
        <v>4896</v>
      </c>
      <c r="B49152" s="19" t="s">
        <v>95</v>
      </c>
      <c r="C49152" s="19" t="s">
        <v>721</v>
      </c>
      <c r="D49152">
        <v>0</v>
      </c>
    </row>
    <row r="49153" spans="1:4" x14ac:dyDescent="0.45">
      <c r="A49153" s="19" t="s">
        <v>4896</v>
      </c>
      <c r="B49153" s="19" t="s">
        <v>95</v>
      </c>
      <c r="C49153" s="19" t="s">
        <v>2856</v>
      </c>
      <c r="D49153">
        <v>0</v>
      </c>
    </row>
    <row r="49154" spans="1:4" x14ac:dyDescent="0.45">
      <c r="A49154" s="19" t="s">
        <v>4896</v>
      </c>
      <c r="B49154" s="19" t="s">
        <v>95</v>
      </c>
      <c r="C49154" s="19" t="s">
        <v>2857</v>
      </c>
      <c r="D49154">
        <v>0</v>
      </c>
    </row>
    <row r="49155" spans="1:4" x14ac:dyDescent="0.45">
      <c r="A49155" s="19" t="s">
        <v>4896</v>
      </c>
      <c r="B49155" s="19" t="s">
        <v>95</v>
      </c>
      <c r="C49155" s="19" t="s">
        <v>2858</v>
      </c>
      <c r="D49155">
        <v>0</v>
      </c>
    </row>
    <row r="49156" spans="1:4" x14ac:dyDescent="0.45">
      <c r="A49156" s="19" t="s">
        <v>4896</v>
      </c>
      <c r="B49156" s="19" t="s">
        <v>95</v>
      </c>
      <c r="C49156" s="19" t="s">
        <v>720</v>
      </c>
      <c r="D49156">
        <v>0</v>
      </c>
    </row>
    <row r="49157" spans="1:4" x14ac:dyDescent="0.45">
      <c r="A49157" s="19" t="s">
        <v>4896</v>
      </c>
      <c r="B49157" s="19" t="s">
        <v>95</v>
      </c>
      <c r="C49157" s="19" t="s">
        <v>719</v>
      </c>
      <c r="D49157">
        <v>0</v>
      </c>
    </row>
    <row r="49158" spans="1:4" x14ac:dyDescent="0.45">
      <c r="A49158" s="19" t="s">
        <v>4896</v>
      </c>
      <c r="B49158" s="19" t="s">
        <v>95</v>
      </c>
      <c r="C49158" s="19" t="s">
        <v>2539</v>
      </c>
      <c r="D49158">
        <v>0</v>
      </c>
    </row>
    <row r="49159" spans="1:4" x14ac:dyDescent="0.45">
      <c r="A49159" s="19" t="s">
        <v>4896</v>
      </c>
      <c r="B49159" s="19" t="s">
        <v>95</v>
      </c>
      <c r="C49159" s="19" t="s">
        <v>718</v>
      </c>
      <c r="D49159">
        <v>0</v>
      </c>
    </row>
    <row r="49160" spans="1:4" x14ac:dyDescent="0.45">
      <c r="A49160" s="19" t="s">
        <v>4896</v>
      </c>
      <c r="B49160" s="19" t="s">
        <v>95</v>
      </c>
      <c r="C49160" s="19" t="s">
        <v>2859</v>
      </c>
      <c r="D49160">
        <v>0</v>
      </c>
    </row>
    <row r="49161" spans="1:4" x14ac:dyDescent="0.45">
      <c r="A49161" s="19" t="s">
        <v>4896</v>
      </c>
      <c r="B49161" s="19" t="s">
        <v>95</v>
      </c>
      <c r="C49161" s="19" t="s">
        <v>2860</v>
      </c>
      <c r="D49161">
        <v>0</v>
      </c>
    </row>
    <row r="49162" spans="1:4" x14ac:dyDescent="0.45">
      <c r="A49162" s="19" t="s">
        <v>4896</v>
      </c>
      <c r="B49162" s="19" t="s">
        <v>95</v>
      </c>
      <c r="C49162" s="19" t="s">
        <v>2861</v>
      </c>
      <c r="D49162">
        <v>0</v>
      </c>
    </row>
    <row r="49163" spans="1:4" x14ac:dyDescent="0.45">
      <c r="A49163" s="19" t="s">
        <v>4896</v>
      </c>
      <c r="B49163" s="19" t="s">
        <v>95</v>
      </c>
      <c r="C49163" s="19" t="s">
        <v>717</v>
      </c>
      <c r="D49163">
        <v>0</v>
      </c>
    </row>
    <row r="49164" spans="1:4" x14ac:dyDescent="0.45">
      <c r="A49164" s="19" t="s">
        <v>4896</v>
      </c>
      <c r="B49164" s="19" t="s">
        <v>95</v>
      </c>
      <c r="C49164" s="19" t="s">
        <v>716</v>
      </c>
      <c r="D49164">
        <v>0</v>
      </c>
    </row>
    <row r="49165" spans="1:4" x14ac:dyDescent="0.45">
      <c r="A49165" s="19" t="s">
        <v>4896</v>
      </c>
      <c r="B49165" s="19" t="s">
        <v>95</v>
      </c>
      <c r="C49165" s="19" t="s">
        <v>2540</v>
      </c>
      <c r="D49165">
        <v>0</v>
      </c>
    </row>
    <row r="49166" spans="1:4" x14ac:dyDescent="0.45">
      <c r="A49166" s="19" t="s">
        <v>4896</v>
      </c>
      <c r="B49166" s="19" t="s">
        <v>95</v>
      </c>
      <c r="C49166" s="19" t="s">
        <v>715</v>
      </c>
      <c r="D49166">
        <v>0</v>
      </c>
    </row>
    <row r="49167" spans="1:4" x14ac:dyDescent="0.45">
      <c r="A49167" s="19" t="s">
        <v>4896</v>
      </c>
      <c r="B49167" s="19" t="s">
        <v>95</v>
      </c>
      <c r="C49167" s="19" t="s">
        <v>2862</v>
      </c>
      <c r="D49167">
        <v>0</v>
      </c>
    </row>
    <row r="49168" spans="1:4" x14ac:dyDescent="0.45">
      <c r="A49168" s="19" t="s">
        <v>4896</v>
      </c>
      <c r="B49168" s="19" t="s">
        <v>95</v>
      </c>
      <c r="C49168" s="19" t="s">
        <v>2863</v>
      </c>
      <c r="D49168">
        <v>0</v>
      </c>
    </row>
    <row r="49169" spans="1:4" x14ac:dyDescent="0.45">
      <c r="A49169" s="19" t="s">
        <v>4896</v>
      </c>
      <c r="B49169" s="19" t="s">
        <v>95</v>
      </c>
      <c r="C49169" s="19" t="s">
        <v>2864</v>
      </c>
      <c r="D49169">
        <v>0</v>
      </c>
    </row>
    <row r="49170" spans="1:4" x14ac:dyDescent="0.45">
      <c r="A49170" s="19" t="s">
        <v>4896</v>
      </c>
      <c r="B49170" s="19" t="s">
        <v>95</v>
      </c>
      <c r="C49170" s="19" t="s">
        <v>714</v>
      </c>
      <c r="D49170">
        <v>0</v>
      </c>
    </row>
    <row r="49171" spans="1:4" x14ac:dyDescent="0.45">
      <c r="A49171" s="19" t="s">
        <v>4896</v>
      </c>
      <c r="B49171" s="19" t="s">
        <v>95</v>
      </c>
      <c r="C49171" s="19" t="s">
        <v>713</v>
      </c>
      <c r="D49171">
        <v>0</v>
      </c>
    </row>
    <row r="49172" spans="1:4" x14ac:dyDescent="0.45">
      <c r="A49172" s="19" t="s">
        <v>4896</v>
      </c>
      <c r="B49172" s="19" t="s">
        <v>95</v>
      </c>
      <c r="C49172" s="19" t="s">
        <v>2541</v>
      </c>
      <c r="D49172">
        <v>0</v>
      </c>
    </row>
    <row r="49173" spans="1:4" x14ac:dyDescent="0.45">
      <c r="A49173" s="19" t="s">
        <v>4896</v>
      </c>
      <c r="B49173" s="19" t="s">
        <v>95</v>
      </c>
      <c r="C49173" s="19" t="s">
        <v>712</v>
      </c>
      <c r="D49173">
        <v>0</v>
      </c>
    </row>
    <row r="49174" spans="1:4" x14ac:dyDescent="0.45">
      <c r="A49174" s="19" t="s">
        <v>4896</v>
      </c>
      <c r="B49174" s="19" t="s">
        <v>95</v>
      </c>
      <c r="C49174" s="19" t="s">
        <v>2865</v>
      </c>
      <c r="D49174">
        <v>0</v>
      </c>
    </row>
    <row r="49175" spans="1:4" x14ac:dyDescent="0.45">
      <c r="A49175" s="19" t="s">
        <v>4896</v>
      </c>
      <c r="B49175" s="19" t="s">
        <v>95</v>
      </c>
      <c r="C49175" s="19" t="s">
        <v>2866</v>
      </c>
      <c r="D49175">
        <v>0</v>
      </c>
    </row>
    <row r="49176" spans="1:4" x14ac:dyDescent="0.45">
      <c r="A49176" s="19" t="s">
        <v>4896</v>
      </c>
      <c r="B49176" s="19" t="s">
        <v>95</v>
      </c>
      <c r="C49176" s="19" t="s">
        <v>2867</v>
      </c>
      <c r="D49176">
        <v>0</v>
      </c>
    </row>
    <row r="49177" spans="1:4" x14ac:dyDescent="0.45">
      <c r="A49177" s="19" t="s">
        <v>4896</v>
      </c>
      <c r="B49177" s="19" t="s">
        <v>95</v>
      </c>
      <c r="C49177" s="19" t="s">
        <v>711</v>
      </c>
      <c r="D49177">
        <v>0</v>
      </c>
    </row>
    <row r="49178" spans="1:4" x14ac:dyDescent="0.45">
      <c r="A49178" s="19" t="s">
        <v>4896</v>
      </c>
      <c r="B49178" s="19" t="s">
        <v>95</v>
      </c>
      <c r="C49178" s="19" t="s">
        <v>710</v>
      </c>
      <c r="D49178">
        <v>0</v>
      </c>
    </row>
    <row r="49179" spans="1:4" x14ac:dyDescent="0.45">
      <c r="A49179" s="19" t="s">
        <v>4896</v>
      </c>
      <c r="B49179" s="19" t="s">
        <v>95</v>
      </c>
      <c r="C49179" s="19" t="s">
        <v>2542</v>
      </c>
      <c r="D49179">
        <v>0</v>
      </c>
    </row>
    <row r="49180" spans="1:4" x14ac:dyDescent="0.45">
      <c r="A49180" s="19" t="s">
        <v>4896</v>
      </c>
      <c r="B49180" s="19" t="s">
        <v>95</v>
      </c>
      <c r="C49180" s="19" t="s">
        <v>709</v>
      </c>
      <c r="D49180">
        <v>0</v>
      </c>
    </row>
    <row r="49181" spans="1:4" x14ac:dyDescent="0.45">
      <c r="A49181" s="19" t="s">
        <v>4896</v>
      </c>
      <c r="B49181" s="19" t="s">
        <v>95</v>
      </c>
      <c r="C49181" s="19" t="s">
        <v>2868</v>
      </c>
      <c r="D49181">
        <v>0</v>
      </c>
    </row>
    <row r="49182" spans="1:4" x14ac:dyDescent="0.45">
      <c r="A49182" s="19" t="s">
        <v>4896</v>
      </c>
      <c r="B49182" s="19" t="s">
        <v>95</v>
      </c>
      <c r="C49182" s="19" t="s">
        <v>2869</v>
      </c>
      <c r="D49182">
        <v>0</v>
      </c>
    </row>
    <row r="49183" spans="1:4" x14ac:dyDescent="0.45">
      <c r="A49183" s="19" t="s">
        <v>4896</v>
      </c>
      <c r="B49183" s="19" t="s">
        <v>95</v>
      </c>
      <c r="C49183" s="19" t="s">
        <v>2870</v>
      </c>
      <c r="D49183">
        <v>0</v>
      </c>
    </row>
    <row r="49184" spans="1:4" x14ac:dyDescent="0.45">
      <c r="A49184" s="19" t="s">
        <v>4896</v>
      </c>
      <c r="B49184" s="19" t="s">
        <v>95</v>
      </c>
      <c r="C49184" s="19" t="s">
        <v>708</v>
      </c>
      <c r="D49184">
        <v>0</v>
      </c>
    </row>
    <row r="49185" spans="1:4" x14ac:dyDescent="0.45">
      <c r="A49185" s="19" t="s">
        <v>4896</v>
      </c>
      <c r="B49185" s="19" t="s">
        <v>95</v>
      </c>
      <c r="C49185" s="19" t="s">
        <v>707</v>
      </c>
      <c r="D49185">
        <v>20494.341095637606</v>
      </c>
    </row>
    <row r="49186" spans="1:4" x14ac:dyDescent="0.45">
      <c r="A49186" s="19" t="s">
        <v>4896</v>
      </c>
      <c r="B49186" s="19" t="s">
        <v>95</v>
      </c>
      <c r="C49186" s="19" t="s">
        <v>2543</v>
      </c>
      <c r="D49186">
        <v>2687.703313308587</v>
      </c>
    </row>
    <row r="49187" spans="1:4" x14ac:dyDescent="0.45">
      <c r="A49187" s="19" t="s">
        <v>4896</v>
      </c>
      <c r="B49187" s="19" t="s">
        <v>95</v>
      </c>
      <c r="C49187" s="19" t="s">
        <v>706</v>
      </c>
      <c r="D49187">
        <v>0</v>
      </c>
    </row>
    <row r="49188" spans="1:4" x14ac:dyDescent="0.45">
      <c r="A49188" s="19" t="s">
        <v>4896</v>
      </c>
      <c r="B49188" s="19" t="s">
        <v>95</v>
      </c>
      <c r="C49188" s="19" t="s">
        <v>2871</v>
      </c>
      <c r="D49188">
        <v>0</v>
      </c>
    </row>
    <row r="49189" spans="1:4" x14ac:dyDescent="0.45">
      <c r="A49189" s="19" t="s">
        <v>4896</v>
      </c>
      <c r="B49189" s="19" t="s">
        <v>95</v>
      </c>
      <c r="C49189" s="19" t="s">
        <v>2872</v>
      </c>
      <c r="D49189">
        <v>0</v>
      </c>
    </row>
    <row r="49190" spans="1:4" x14ac:dyDescent="0.45">
      <c r="A49190" s="19" t="s">
        <v>4896</v>
      </c>
      <c r="B49190" s="19" t="s">
        <v>95</v>
      </c>
      <c r="C49190" s="19" t="s">
        <v>2873</v>
      </c>
      <c r="D49190">
        <v>0</v>
      </c>
    </row>
    <row r="49191" spans="1:4" x14ac:dyDescent="0.45">
      <c r="A49191" s="19" t="s">
        <v>4896</v>
      </c>
      <c r="B49191" s="19" t="s">
        <v>95</v>
      </c>
      <c r="C49191" s="19" t="s">
        <v>705</v>
      </c>
      <c r="D49191">
        <v>0</v>
      </c>
    </row>
    <row r="49192" spans="1:4" x14ac:dyDescent="0.45">
      <c r="A49192" s="19" t="s">
        <v>4896</v>
      </c>
      <c r="B49192" s="19" t="s">
        <v>95</v>
      </c>
      <c r="C49192" s="19" t="s">
        <v>704</v>
      </c>
      <c r="D49192">
        <v>0</v>
      </c>
    </row>
    <row r="49193" spans="1:4" x14ac:dyDescent="0.45">
      <c r="A49193" s="19" t="s">
        <v>4896</v>
      </c>
      <c r="B49193" s="19" t="s">
        <v>95</v>
      </c>
      <c r="C49193" s="19" t="s">
        <v>2544</v>
      </c>
      <c r="D49193">
        <v>0</v>
      </c>
    </row>
    <row r="49194" spans="1:4" x14ac:dyDescent="0.45">
      <c r="A49194" s="19" t="s">
        <v>4896</v>
      </c>
      <c r="B49194" s="19" t="s">
        <v>95</v>
      </c>
      <c r="C49194" s="19" t="s">
        <v>703</v>
      </c>
      <c r="D49194">
        <v>0</v>
      </c>
    </row>
    <row r="49195" spans="1:4" x14ac:dyDescent="0.45">
      <c r="A49195" s="19" t="s">
        <v>4896</v>
      </c>
      <c r="B49195" s="19" t="s">
        <v>95</v>
      </c>
      <c r="C49195" s="19" t="s">
        <v>2874</v>
      </c>
      <c r="D49195">
        <v>0</v>
      </c>
    </row>
    <row r="49196" spans="1:4" x14ac:dyDescent="0.45">
      <c r="A49196" s="19" t="s">
        <v>4896</v>
      </c>
      <c r="B49196" s="19" t="s">
        <v>95</v>
      </c>
      <c r="C49196" s="19" t="s">
        <v>2875</v>
      </c>
      <c r="D49196">
        <v>0</v>
      </c>
    </row>
    <row r="49197" spans="1:4" x14ac:dyDescent="0.45">
      <c r="A49197" s="19" t="s">
        <v>4896</v>
      </c>
      <c r="B49197" s="19" t="s">
        <v>95</v>
      </c>
      <c r="C49197" s="19" t="s">
        <v>2876</v>
      </c>
      <c r="D49197">
        <v>0</v>
      </c>
    </row>
    <row r="49198" spans="1:4" x14ac:dyDescent="0.45">
      <c r="A49198" s="19" t="s">
        <v>4896</v>
      </c>
      <c r="B49198" s="19" t="s">
        <v>95</v>
      </c>
      <c r="C49198" s="19" t="s">
        <v>702</v>
      </c>
      <c r="D49198">
        <v>0</v>
      </c>
    </row>
    <row r="49199" spans="1:4" x14ac:dyDescent="0.45">
      <c r="A49199" s="19" t="s">
        <v>4896</v>
      </c>
      <c r="B49199" s="19" t="s">
        <v>95</v>
      </c>
      <c r="C49199" s="19" t="s">
        <v>701</v>
      </c>
      <c r="D49199">
        <v>0</v>
      </c>
    </row>
    <row r="49200" spans="1:4" x14ac:dyDescent="0.45">
      <c r="A49200" s="19" t="s">
        <v>4896</v>
      </c>
      <c r="B49200" s="19" t="s">
        <v>95</v>
      </c>
      <c r="C49200" s="19" t="s">
        <v>2545</v>
      </c>
      <c r="D49200">
        <v>0</v>
      </c>
    </row>
    <row r="49201" spans="1:4" x14ac:dyDescent="0.45">
      <c r="A49201" s="19" t="s">
        <v>4896</v>
      </c>
      <c r="B49201" s="19" t="s">
        <v>95</v>
      </c>
      <c r="C49201" s="19" t="s">
        <v>700</v>
      </c>
      <c r="D49201">
        <v>0</v>
      </c>
    </row>
    <row r="49202" spans="1:4" x14ac:dyDescent="0.45">
      <c r="A49202" s="19" t="s">
        <v>4896</v>
      </c>
      <c r="B49202" s="19" t="s">
        <v>95</v>
      </c>
      <c r="C49202" s="19" t="s">
        <v>2877</v>
      </c>
      <c r="D49202">
        <v>0</v>
      </c>
    </row>
    <row r="49203" spans="1:4" x14ac:dyDescent="0.45">
      <c r="A49203" s="19" t="s">
        <v>4896</v>
      </c>
      <c r="B49203" s="19" t="s">
        <v>95</v>
      </c>
      <c r="C49203" s="19" t="s">
        <v>2878</v>
      </c>
      <c r="D49203">
        <v>0</v>
      </c>
    </row>
    <row r="49204" spans="1:4" x14ac:dyDescent="0.45">
      <c r="A49204" s="19" t="s">
        <v>4896</v>
      </c>
      <c r="B49204" s="19" t="s">
        <v>95</v>
      </c>
      <c r="C49204" s="19" t="s">
        <v>2879</v>
      </c>
      <c r="D49204">
        <v>0</v>
      </c>
    </row>
    <row r="49205" spans="1:4" x14ac:dyDescent="0.45">
      <c r="A49205" s="19" t="s">
        <v>4896</v>
      </c>
      <c r="B49205" s="19" t="s">
        <v>95</v>
      </c>
      <c r="C49205" s="19" t="s">
        <v>699</v>
      </c>
      <c r="D49205">
        <v>0</v>
      </c>
    </row>
    <row r="49206" spans="1:4" x14ac:dyDescent="0.45">
      <c r="A49206" s="19" t="s">
        <v>4896</v>
      </c>
      <c r="B49206" s="19" t="s">
        <v>95</v>
      </c>
      <c r="C49206" s="19" t="s">
        <v>698</v>
      </c>
      <c r="D49206">
        <v>0</v>
      </c>
    </row>
    <row r="49207" spans="1:4" x14ac:dyDescent="0.45">
      <c r="A49207" s="19" t="s">
        <v>4896</v>
      </c>
      <c r="B49207" s="19" t="s">
        <v>95</v>
      </c>
      <c r="C49207" s="19" t="s">
        <v>2546</v>
      </c>
      <c r="D49207">
        <v>0</v>
      </c>
    </row>
    <row r="49208" spans="1:4" x14ac:dyDescent="0.45">
      <c r="A49208" s="19" t="s">
        <v>4896</v>
      </c>
      <c r="B49208" s="19" t="s">
        <v>95</v>
      </c>
      <c r="C49208" s="19" t="s">
        <v>697</v>
      </c>
      <c r="D49208">
        <v>0</v>
      </c>
    </row>
    <row r="49209" spans="1:4" x14ac:dyDescent="0.45">
      <c r="A49209" s="19" t="s">
        <v>4896</v>
      </c>
      <c r="B49209" s="19" t="s">
        <v>95</v>
      </c>
      <c r="C49209" s="19" t="s">
        <v>2880</v>
      </c>
      <c r="D49209">
        <v>0</v>
      </c>
    </row>
    <row r="49210" spans="1:4" x14ac:dyDescent="0.45">
      <c r="A49210" s="19" t="s">
        <v>4896</v>
      </c>
      <c r="B49210" s="19" t="s">
        <v>95</v>
      </c>
      <c r="C49210" s="19" t="s">
        <v>2881</v>
      </c>
      <c r="D49210">
        <v>0</v>
      </c>
    </row>
    <row r="49211" spans="1:4" x14ac:dyDescent="0.45">
      <c r="A49211" s="19" t="s">
        <v>4896</v>
      </c>
      <c r="B49211" s="19" t="s">
        <v>95</v>
      </c>
      <c r="C49211" s="19" t="s">
        <v>2882</v>
      </c>
      <c r="D49211">
        <v>0</v>
      </c>
    </row>
    <row r="49212" spans="1:4" x14ac:dyDescent="0.45">
      <c r="A49212" s="19" t="s">
        <v>4896</v>
      </c>
      <c r="B49212" s="19" t="s">
        <v>95</v>
      </c>
      <c r="C49212" s="19" t="s">
        <v>696</v>
      </c>
      <c r="D49212">
        <v>0</v>
      </c>
    </row>
    <row r="49213" spans="1:4" x14ac:dyDescent="0.45">
      <c r="A49213" s="19" t="s">
        <v>4896</v>
      </c>
      <c r="B49213" s="19" t="s">
        <v>95</v>
      </c>
      <c r="C49213" s="19" t="s">
        <v>695</v>
      </c>
      <c r="D49213">
        <v>0</v>
      </c>
    </row>
    <row r="49214" spans="1:4" x14ac:dyDescent="0.45">
      <c r="A49214" s="19" t="s">
        <v>4896</v>
      </c>
      <c r="B49214" s="19" t="s">
        <v>95</v>
      </c>
      <c r="C49214" s="19" t="s">
        <v>2547</v>
      </c>
      <c r="D49214">
        <v>0</v>
      </c>
    </row>
    <row r="49215" spans="1:4" x14ac:dyDescent="0.45">
      <c r="A49215" s="19" t="s">
        <v>4896</v>
      </c>
      <c r="B49215" s="19" t="s">
        <v>95</v>
      </c>
      <c r="C49215" s="19" t="s">
        <v>694</v>
      </c>
      <c r="D49215">
        <v>0</v>
      </c>
    </row>
    <row r="49216" spans="1:4" x14ac:dyDescent="0.45">
      <c r="A49216" s="19" t="s">
        <v>4896</v>
      </c>
      <c r="B49216" s="19" t="s">
        <v>95</v>
      </c>
      <c r="C49216" s="19" t="s">
        <v>2883</v>
      </c>
      <c r="D49216">
        <v>0</v>
      </c>
    </row>
    <row r="49217" spans="1:4" x14ac:dyDescent="0.45">
      <c r="A49217" s="19" t="s">
        <v>4896</v>
      </c>
      <c r="B49217" s="19" t="s">
        <v>95</v>
      </c>
      <c r="C49217" s="19" t="s">
        <v>2884</v>
      </c>
      <c r="D49217">
        <v>0</v>
      </c>
    </row>
    <row r="49218" spans="1:4" x14ac:dyDescent="0.45">
      <c r="A49218" s="19" t="s">
        <v>4896</v>
      </c>
      <c r="B49218" s="19" t="s">
        <v>95</v>
      </c>
      <c r="C49218" s="19" t="s">
        <v>2885</v>
      </c>
      <c r="D49218">
        <v>0</v>
      </c>
    </row>
    <row r="49219" spans="1:4" x14ac:dyDescent="0.45">
      <c r="A49219" s="19" t="s">
        <v>4896</v>
      </c>
      <c r="B49219" s="19" t="s">
        <v>95</v>
      </c>
      <c r="C49219" s="19" t="s">
        <v>693</v>
      </c>
      <c r="D49219">
        <v>0</v>
      </c>
    </row>
    <row r="49220" spans="1:4" x14ac:dyDescent="0.45">
      <c r="A49220" s="19" t="s">
        <v>4896</v>
      </c>
      <c r="B49220" s="19" t="s">
        <v>95</v>
      </c>
      <c r="C49220" s="19" t="s">
        <v>692</v>
      </c>
      <c r="D49220">
        <v>0</v>
      </c>
    </row>
    <row r="49221" spans="1:4" x14ac:dyDescent="0.45">
      <c r="A49221" s="19" t="s">
        <v>4896</v>
      </c>
      <c r="B49221" s="19" t="s">
        <v>95</v>
      </c>
      <c r="C49221" s="19" t="s">
        <v>2548</v>
      </c>
      <c r="D49221">
        <v>0</v>
      </c>
    </row>
    <row r="49222" spans="1:4" x14ac:dyDescent="0.45">
      <c r="A49222" s="19" t="s">
        <v>4896</v>
      </c>
      <c r="B49222" s="19" t="s">
        <v>95</v>
      </c>
      <c r="C49222" s="19" t="s">
        <v>691</v>
      </c>
      <c r="D49222">
        <v>0</v>
      </c>
    </row>
    <row r="49223" spans="1:4" x14ac:dyDescent="0.45">
      <c r="A49223" s="19" t="s">
        <v>4896</v>
      </c>
      <c r="B49223" s="19" t="s">
        <v>95</v>
      </c>
      <c r="C49223" s="19" t="s">
        <v>2886</v>
      </c>
      <c r="D49223">
        <v>0</v>
      </c>
    </row>
    <row r="49224" spans="1:4" x14ac:dyDescent="0.45">
      <c r="A49224" s="19" t="s">
        <v>4896</v>
      </c>
      <c r="B49224" s="19" t="s">
        <v>95</v>
      </c>
      <c r="C49224" s="19" t="s">
        <v>2887</v>
      </c>
      <c r="D49224">
        <v>0</v>
      </c>
    </row>
    <row r="49225" spans="1:4" x14ac:dyDescent="0.45">
      <c r="A49225" s="19" t="s">
        <v>4896</v>
      </c>
      <c r="B49225" s="19" t="s">
        <v>95</v>
      </c>
      <c r="C49225" s="19" t="s">
        <v>2888</v>
      </c>
      <c r="D49225">
        <v>0</v>
      </c>
    </row>
    <row r="49226" spans="1:4" x14ac:dyDescent="0.45">
      <c r="A49226" s="19" t="s">
        <v>4896</v>
      </c>
      <c r="B49226" s="19" t="s">
        <v>95</v>
      </c>
      <c r="C49226" s="19" t="s">
        <v>690</v>
      </c>
      <c r="D49226">
        <v>0</v>
      </c>
    </row>
    <row r="49227" spans="1:4" x14ac:dyDescent="0.45">
      <c r="A49227" s="19" t="s">
        <v>4896</v>
      </c>
      <c r="B49227" s="19" t="s">
        <v>95</v>
      </c>
      <c r="C49227" s="19" t="s">
        <v>689</v>
      </c>
      <c r="D49227">
        <v>20150.601555206576</v>
      </c>
    </row>
    <row r="49228" spans="1:4" x14ac:dyDescent="0.45">
      <c r="A49228" s="19" t="s">
        <v>4896</v>
      </c>
      <c r="B49228" s="19" t="s">
        <v>95</v>
      </c>
      <c r="C49228" s="19" t="s">
        <v>2549</v>
      </c>
      <c r="D49228">
        <v>2642.6240449671268</v>
      </c>
    </row>
    <row r="49229" spans="1:4" x14ac:dyDescent="0.45">
      <c r="A49229" s="19" t="s">
        <v>4896</v>
      </c>
      <c r="B49229" s="19" t="s">
        <v>95</v>
      </c>
      <c r="C49229" s="19" t="s">
        <v>688</v>
      </c>
      <c r="D49229">
        <v>0</v>
      </c>
    </row>
    <row r="49230" spans="1:4" x14ac:dyDescent="0.45">
      <c r="A49230" s="19" t="s">
        <v>4896</v>
      </c>
      <c r="B49230" s="19" t="s">
        <v>95</v>
      </c>
      <c r="C49230" s="19" t="s">
        <v>2889</v>
      </c>
      <c r="D49230">
        <v>0</v>
      </c>
    </row>
    <row r="49231" spans="1:4" x14ac:dyDescent="0.45">
      <c r="A49231" s="19" t="s">
        <v>4896</v>
      </c>
      <c r="B49231" s="19" t="s">
        <v>95</v>
      </c>
      <c r="C49231" s="19" t="s">
        <v>2890</v>
      </c>
      <c r="D49231">
        <v>0</v>
      </c>
    </row>
    <row r="49232" spans="1:4" x14ac:dyDescent="0.45">
      <c r="A49232" s="19" t="s">
        <v>4896</v>
      </c>
      <c r="B49232" s="19" t="s">
        <v>95</v>
      </c>
      <c r="C49232" s="19" t="s">
        <v>2891</v>
      </c>
      <c r="D49232">
        <v>0</v>
      </c>
    </row>
    <row r="49233" spans="1:4" x14ac:dyDescent="0.45">
      <c r="A49233" s="19" t="s">
        <v>4896</v>
      </c>
      <c r="B49233" s="19" t="s">
        <v>95</v>
      </c>
      <c r="C49233" s="19" t="s">
        <v>687</v>
      </c>
      <c r="D49233">
        <v>0</v>
      </c>
    </row>
    <row r="49234" spans="1:4" x14ac:dyDescent="0.45">
      <c r="A49234" s="19" t="s">
        <v>4896</v>
      </c>
      <c r="B49234" s="19" t="s">
        <v>95</v>
      </c>
      <c r="C49234" s="19" t="s">
        <v>686</v>
      </c>
      <c r="D49234">
        <v>0</v>
      </c>
    </row>
    <row r="49235" spans="1:4" x14ac:dyDescent="0.45">
      <c r="A49235" s="19" t="s">
        <v>4896</v>
      </c>
      <c r="B49235" s="19" t="s">
        <v>95</v>
      </c>
      <c r="C49235" s="19" t="s">
        <v>2550</v>
      </c>
      <c r="D49235">
        <v>0</v>
      </c>
    </row>
    <row r="49236" spans="1:4" x14ac:dyDescent="0.45">
      <c r="A49236" s="19" t="s">
        <v>4896</v>
      </c>
      <c r="B49236" s="19" t="s">
        <v>95</v>
      </c>
      <c r="C49236" s="19" t="s">
        <v>685</v>
      </c>
      <c r="D49236">
        <v>0</v>
      </c>
    </row>
    <row r="49237" spans="1:4" x14ac:dyDescent="0.45">
      <c r="A49237" s="19" t="s">
        <v>4896</v>
      </c>
      <c r="B49237" s="19" t="s">
        <v>95</v>
      </c>
      <c r="C49237" s="19" t="s">
        <v>2892</v>
      </c>
      <c r="D49237">
        <v>0</v>
      </c>
    </row>
    <row r="49238" spans="1:4" x14ac:dyDescent="0.45">
      <c r="A49238" s="19" t="s">
        <v>4896</v>
      </c>
      <c r="B49238" s="19" t="s">
        <v>95</v>
      </c>
      <c r="C49238" s="19" t="s">
        <v>2893</v>
      </c>
      <c r="D49238">
        <v>0</v>
      </c>
    </row>
    <row r="49239" spans="1:4" x14ac:dyDescent="0.45">
      <c r="A49239" s="19" t="s">
        <v>4896</v>
      </c>
      <c r="B49239" s="19" t="s">
        <v>95</v>
      </c>
      <c r="C49239" s="19" t="s">
        <v>2894</v>
      </c>
      <c r="D49239">
        <v>0</v>
      </c>
    </row>
    <row r="49240" spans="1:4" x14ac:dyDescent="0.45">
      <c r="A49240" s="19" t="s">
        <v>4896</v>
      </c>
      <c r="B49240" s="19" t="s">
        <v>95</v>
      </c>
      <c r="C49240" s="19" t="s">
        <v>684</v>
      </c>
      <c r="D49240">
        <v>0</v>
      </c>
    </row>
    <row r="49241" spans="1:4" x14ac:dyDescent="0.45">
      <c r="A49241" s="19" t="s">
        <v>4896</v>
      </c>
      <c r="B49241" s="19" t="s">
        <v>95</v>
      </c>
      <c r="C49241" s="19" t="s">
        <v>683</v>
      </c>
      <c r="D49241">
        <v>0</v>
      </c>
    </row>
    <row r="49242" spans="1:4" x14ac:dyDescent="0.45">
      <c r="A49242" s="19" t="s">
        <v>4896</v>
      </c>
      <c r="B49242" s="19" t="s">
        <v>95</v>
      </c>
      <c r="C49242" s="19" t="s">
        <v>2551</v>
      </c>
      <c r="D49242">
        <v>0</v>
      </c>
    </row>
    <row r="49243" spans="1:4" x14ac:dyDescent="0.45">
      <c r="A49243" s="19" t="s">
        <v>4896</v>
      </c>
      <c r="B49243" s="19" t="s">
        <v>95</v>
      </c>
      <c r="C49243" s="19" t="s">
        <v>682</v>
      </c>
      <c r="D49243">
        <v>0</v>
      </c>
    </row>
    <row r="49244" spans="1:4" x14ac:dyDescent="0.45">
      <c r="A49244" s="19" t="s">
        <v>4896</v>
      </c>
      <c r="B49244" s="19" t="s">
        <v>95</v>
      </c>
      <c r="C49244" s="19" t="s">
        <v>2895</v>
      </c>
      <c r="D49244">
        <v>0</v>
      </c>
    </row>
    <row r="49245" spans="1:4" x14ac:dyDescent="0.45">
      <c r="A49245" s="19" t="s">
        <v>4896</v>
      </c>
      <c r="B49245" s="19" t="s">
        <v>95</v>
      </c>
      <c r="C49245" s="19" t="s">
        <v>2896</v>
      </c>
      <c r="D49245">
        <v>0</v>
      </c>
    </row>
    <row r="49246" spans="1:4" x14ac:dyDescent="0.45">
      <c r="A49246" s="19" t="s">
        <v>4896</v>
      </c>
      <c r="B49246" s="19" t="s">
        <v>95</v>
      </c>
      <c r="C49246" s="19" t="s">
        <v>2897</v>
      </c>
      <c r="D49246">
        <v>0</v>
      </c>
    </row>
    <row r="49247" spans="1:4" x14ac:dyDescent="0.45">
      <c r="A49247" s="19" t="s">
        <v>4896</v>
      </c>
      <c r="B49247" s="19" t="s">
        <v>95</v>
      </c>
      <c r="C49247" s="19" t="s">
        <v>681</v>
      </c>
      <c r="D49247">
        <v>0</v>
      </c>
    </row>
    <row r="49248" spans="1:4" x14ac:dyDescent="0.45">
      <c r="A49248" s="19" t="s">
        <v>4896</v>
      </c>
      <c r="B49248" s="19" t="s">
        <v>95</v>
      </c>
      <c r="C49248" s="19" t="s">
        <v>680</v>
      </c>
      <c r="D49248">
        <v>0</v>
      </c>
    </row>
    <row r="49249" spans="1:4" x14ac:dyDescent="0.45">
      <c r="A49249" s="19" t="s">
        <v>4896</v>
      </c>
      <c r="B49249" s="19" t="s">
        <v>95</v>
      </c>
      <c r="C49249" s="19" t="s">
        <v>2552</v>
      </c>
      <c r="D49249">
        <v>0</v>
      </c>
    </row>
    <row r="49250" spans="1:4" x14ac:dyDescent="0.45">
      <c r="A49250" s="19" t="s">
        <v>4896</v>
      </c>
      <c r="B49250" s="19" t="s">
        <v>95</v>
      </c>
      <c r="C49250" s="19" t="s">
        <v>679</v>
      </c>
      <c r="D49250">
        <v>0</v>
      </c>
    </row>
    <row r="49251" spans="1:4" x14ac:dyDescent="0.45">
      <c r="A49251" s="19" t="s">
        <v>4896</v>
      </c>
      <c r="B49251" s="19" t="s">
        <v>95</v>
      </c>
      <c r="C49251" s="19" t="s">
        <v>2898</v>
      </c>
      <c r="D49251">
        <v>0</v>
      </c>
    </row>
    <row r="49252" spans="1:4" x14ac:dyDescent="0.45">
      <c r="A49252" s="19" t="s">
        <v>4896</v>
      </c>
      <c r="B49252" s="19" t="s">
        <v>95</v>
      </c>
      <c r="C49252" s="19" t="s">
        <v>2899</v>
      </c>
      <c r="D49252">
        <v>0</v>
      </c>
    </row>
    <row r="49253" spans="1:4" x14ac:dyDescent="0.45">
      <c r="A49253" s="19" t="s">
        <v>4896</v>
      </c>
      <c r="B49253" s="19" t="s">
        <v>95</v>
      </c>
      <c r="C49253" s="19" t="s">
        <v>2900</v>
      </c>
      <c r="D49253">
        <v>0</v>
      </c>
    </row>
    <row r="49254" spans="1:4" x14ac:dyDescent="0.45">
      <c r="A49254" s="19" t="s">
        <v>4896</v>
      </c>
      <c r="B49254" s="19" t="s">
        <v>95</v>
      </c>
      <c r="C49254" s="19" t="s">
        <v>678</v>
      </c>
      <c r="D49254">
        <v>0</v>
      </c>
    </row>
    <row r="49255" spans="1:4" x14ac:dyDescent="0.45">
      <c r="A49255" s="19" t="s">
        <v>4896</v>
      </c>
      <c r="B49255" s="19" t="s">
        <v>95</v>
      </c>
      <c r="C49255" s="19" t="s">
        <v>677</v>
      </c>
      <c r="D49255">
        <v>0</v>
      </c>
    </row>
    <row r="49256" spans="1:4" x14ac:dyDescent="0.45">
      <c r="A49256" s="19" t="s">
        <v>4896</v>
      </c>
      <c r="B49256" s="19" t="s">
        <v>95</v>
      </c>
      <c r="C49256" s="19" t="s">
        <v>2553</v>
      </c>
      <c r="D49256">
        <v>0</v>
      </c>
    </row>
    <row r="49257" spans="1:4" x14ac:dyDescent="0.45">
      <c r="A49257" s="19" t="s">
        <v>4896</v>
      </c>
      <c r="B49257" s="19" t="s">
        <v>95</v>
      </c>
      <c r="C49257" s="19" t="s">
        <v>676</v>
      </c>
      <c r="D49257">
        <v>0</v>
      </c>
    </row>
    <row r="49258" spans="1:4" x14ac:dyDescent="0.45">
      <c r="A49258" s="19" t="s">
        <v>4896</v>
      </c>
      <c r="B49258" s="19" t="s">
        <v>95</v>
      </c>
      <c r="C49258" s="19" t="s">
        <v>2901</v>
      </c>
      <c r="D49258">
        <v>0</v>
      </c>
    </row>
    <row r="49259" spans="1:4" x14ac:dyDescent="0.45">
      <c r="A49259" s="19" t="s">
        <v>4896</v>
      </c>
      <c r="B49259" s="19" t="s">
        <v>95</v>
      </c>
      <c r="C49259" s="19" t="s">
        <v>2902</v>
      </c>
      <c r="D49259">
        <v>0</v>
      </c>
    </row>
    <row r="49260" spans="1:4" x14ac:dyDescent="0.45">
      <c r="A49260" s="19" t="s">
        <v>4896</v>
      </c>
      <c r="B49260" s="19" t="s">
        <v>95</v>
      </c>
      <c r="C49260" s="19" t="s">
        <v>2903</v>
      </c>
      <c r="D49260">
        <v>0</v>
      </c>
    </row>
    <row r="49261" spans="1:4" x14ac:dyDescent="0.45">
      <c r="A49261" s="19" t="s">
        <v>4896</v>
      </c>
      <c r="B49261" s="19" t="s">
        <v>95</v>
      </c>
      <c r="C49261" s="19" t="s">
        <v>675</v>
      </c>
      <c r="D49261">
        <v>0</v>
      </c>
    </row>
    <row r="49262" spans="1:4" x14ac:dyDescent="0.45">
      <c r="A49262" s="19" t="s">
        <v>4896</v>
      </c>
      <c r="B49262" s="19" t="s">
        <v>95</v>
      </c>
      <c r="C49262" s="19" t="s">
        <v>674</v>
      </c>
      <c r="D49262">
        <v>0</v>
      </c>
    </row>
    <row r="49263" spans="1:4" x14ac:dyDescent="0.45">
      <c r="A49263" s="19" t="s">
        <v>4896</v>
      </c>
      <c r="B49263" s="19" t="s">
        <v>95</v>
      </c>
      <c r="C49263" s="19" t="s">
        <v>2554</v>
      </c>
      <c r="D49263">
        <v>0</v>
      </c>
    </row>
    <row r="49264" spans="1:4" x14ac:dyDescent="0.45">
      <c r="A49264" s="19" t="s">
        <v>4896</v>
      </c>
      <c r="B49264" s="19" t="s">
        <v>95</v>
      </c>
      <c r="C49264" s="19" t="s">
        <v>673</v>
      </c>
      <c r="D49264">
        <v>0</v>
      </c>
    </row>
    <row r="49265" spans="1:4" x14ac:dyDescent="0.45">
      <c r="A49265" s="19" t="s">
        <v>4896</v>
      </c>
      <c r="B49265" s="19" t="s">
        <v>95</v>
      </c>
      <c r="C49265" s="19" t="s">
        <v>2904</v>
      </c>
      <c r="D49265">
        <v>0</v>
      </c>
    </row>
    <row r="49266" spans="1:4" x14ac:dyDescent="0.45">
      <c r="A49266" s="19" t="s">
        <v>4896</v>
      </c>
      <c r="B49266" s="19" t="s">
        <v>95</v>
      </c>
      <c r="C49266" s="19" t="s">
        <v>2905</v>
      </c>
      <c r="D49266">
        <v>0</v>
      </c>
    </row>
    <row r="49267" spans="1:4" x14ac:dyDescent="0.45">
      <c r="A49267" s="19" t="s">
        <v>4896</v>
      </c>
      <c r="B49267" s="19" t="s">
        <v>95</v>
      </c>
      <c r="C49267" s="19" t="s">
        <v>2906</v>
      </c>
      <c r="D49267">
        <v>0</v>
      </c>
    </row>
    <row r="49268" spans="1:4" x14ac:dyDescent="0.45">
      <c r="A49268" s="19" t="s">
        <v>4896</v>
      </c>
      <c r="B49268" s="19" t="s">
        <v>95</v>
      </c>
      <c r="C49268" s="19" t="s">
        <v>672</v>
      </c>
      <c r="D49268">
        <v>0</v>
      </c>
    </row>
    <row r="49269" spans="1:4" x14ac:dyDescent="0.45">
      <c r="A49269" s="19" t="s">
        <v>4896</v>
      </c>
      <c r="B49269" s="19" t="s">
        <v>95</v>
      </c>
      <c r="C49269" s="19" t="s">
        <v>671</v>
      </c>
      <c r="D49269">
        <v>19812.627356100958</v>
      </c>
    </row>
    <row r="49270" spans="1:4" x14ac:dyDescent="0.45">
      <c r="A49270" s="19" t="s">
        <v>4896</v>
      </c>
      <c r="B49270" s="19" t="s">
        <v>95</v>
      </c>
      <c r="C49270" s="19" t="s">
        <v>2555</v>
      </c>
      <c r="D49270">
        <v>2598.3008647043403</v>
      </c>
    </row>
    <row r="49271" spans="1:4" x14ac:dyDescent="0.45">
      <c r="A49271" s="19" t="s">
        <v>4896</v>
      </c>
      <c r="B49271" s="19" t="s">
        <v>95</v>
      </c>
      <c r="C49271" s="19" t="s">
        <v>670</v>
      </c>
      <c r="D49271">
        <v>0</v>
      </c>
    </row>
    <row r="49272" spans="1:4" x14ac:dyDescent="0.45">
      <c r="A49272" s="19" t="s">
        <v>4896</v>
      </c>
      <c r="B49272" s="19" t="s">
        <v>95</v>
      </c>
      <c r="C49272" s="19" t="s">
        <v>2907</v>
      </c>
      <c r="D49272">
        <v>0</v>
      </c>
    </row>
    <row r="49273" spans="1:4" x14ac:dyDescent="0.45">
      <c r="A49273" s="19" t="s">
        <v>4896</v>
      </c>
      <c r="B49273" s="19" t="s">
        <v>95</v>
      </c>
      <c r="C49273" s="19" t="s">
        <v>2908</v>
      </c>
      <c r="D49273">
        <v>0</v>
      </c>
    </row>
    <row r="49274" spans="1:4" x14ac:dyDescent="0.45">
      <c r="A49274" s="19" t="s">
        <v>4896</v>
      </c>
      <c r="B49274" s="19" t="s">
        <v>95</v>
      </c>
      <c r="C49274" s="19" t="s">
        <v>2909</v>
      </c>
      <c r="D49274">
        <v>0</v>
      </c>
    </row>
    <row r="49275" spans="1:4" x14ac:dyDescent="0.45">
      <c r="A49275" s="19" t="s">
        <v>4896</v>
      </c>
      <c r="B49275" s="19" t="s">
        <v>95</v>
      </c>
      <c r="C49275" s="19" t="s">
        <v>669</v>
      </c>
      <c r="D49275">
        <v>0</v>
      </c>
    </row>
    <row r="49276" spans="1:4" x14ac:dyDescent="0.45">
      <c r="A49276" s="19" t="s">
        <v>4896</v>
      </c>
      <c r="B49276" s="19" t="s">
        <v>95</v>
      </c>
      <c r="C49276" s="19" t="s">
        <v>668</v>
      </c>
      <c r="D49276">
        <v>0</v>
      </c>
    </row>
    <row r="49277" spans="1:4" x14ac:dyDescent="0.45">
      <c r="A49277" s="19" t="s">
        <v>4896</v>
      </c>
      <c r="B49277" s="19" t="s">
        <v>95</v>
      </c>
      <c r="C49277" s="19" t="s">
        <v>2556</v>
      </c>
      <c r="D49277">
        <v>0</v>
      </c>
    </row>
    <row r="49278" spans="1:4" x14ac:dyDescent="0.45">
      <c r="A49278" s="19" t="s">
        <v>4896</v>
      </c>
      <c r="B49278" s="19" t="s">
        <v>95</v>
      </c>
      <c r="C49278" s="19" t="s">
        <v>667</v>
      </c>
      <c r="D49278">
        <v>0</v>
      </c>
    </row>
    <row r="49279" spans="1:4" x14ac:dyDescent="0.45">
      <c r="A49279" s="19" t="s">
        <v>4896</v>
      </c>
      <c r="B49279" s="19" t="s">
        <v>95</v>
      </c>
      <c r="C49279" s="19" t="s">
        <v>2910</v>
      </c>
      <c r="D49279">
        <v>0</v>
      </c>
    </row>
    <row r="49280" spans="1:4" x14ac:dyDescent="0.45">
      <c r="A49280" s="19" t="s">
        <v>4896</v>
      </c>
      <c r="B49280" s="19" t="s">
        <v>95</v>
      </c>
      <c r="C49280" s="19" t="s">
        <v>2911</v>
      </c>
      <c r="D49280">
        <v>0</v>
      </c>
    </row>
    <row r="49281" spans="1:4" x14ac:dyDescent="0.45">
      <c r="A49281" s="19" t="s">
        <v>4896</v>
      </c>
      <c r="B49281" s="19" t="s">
        <v>95</v>
      </c>
      <c r="C49281" s="19" t="s">
        <v>2912</v>
      </c>
      <c r="D49281">
        <v>0</v>
      </c>
    </row>
    <row r="49282" spans="1:4" x14ac:dyDescent="0.45">
      <c r="A49282" s="19" t="s">
        <v>4896</v>
      </c>
      <c r="B49282" s="19" t="s">
        <v>95</v>
      </c>
      <c r="C49282" s="19" t="s">
        <v>666</v>
      </c>
      <c r="D49282">
        <v>0</v>
      </c>
    </row>
    <row r="49283" spans="1:4" x14ac:dyDescent="0.45">
      <c r="A49283" s="19" t="s">
        <v>4896</v>
      </c>
      <c r="B49283" s="19" t="s">
        <v>95</v>
      </c>
      <c r="C49283" s="19" t="s">
        <v>665</v>
      </c>
      <c r="D49283">
        <v>0</v>
      </c>
    </row>
    <row r="49284" spans="1:4" x14ac:dyDescent="0.45">
      <c r="A49284" s="19" t="s">
        <v>4896</v>
      </c>
      <c r="B49284" s="19" t="s">
        <v>95</v>
      </c>
      <c r="C49284" s="19" t="s">
        <v>2557</v>
      </c>
      <c r="D49284">
        <v>0</v>
      </c>
    </row>
    <row r="49285" spans="1:4" x14ac:dyDescent="0.45">
      <c r="A49285" s="19" t="s">
        <v>4896</v>
      </c>
      <c r="B49285" s="19" t="s">
        <v>95</v>
      </c>
      <c r="C49285" s="19" t="s">
        <v>664</v>
      </c>
      <c r="D49285">
        <v>0</v>
      </c>
    </row>
    <row r="49286" spans="1:4" x14ac:dyDescent="0.45">
      <c r="A49286" s="19" t="s">
        <v>4896</v>
      </c>
      <c r="B49286" s="19" t="s">
        <v>95</v>
      </c>
      <c r="C49286" s="19" t="s">
        <v>2913</v>
      </c>
      <c r="D49286">
        <v>0</v>
      </c>
    </row>
    <row r="49287" spans="1:4" x14ac:dyDescent="0.45">
      <c r="A49287" s="19" t="s">
        <v>4896</v>
      </c>
      <c r="B49287" s="19" t="s">
        <v>95</v>
      </c>
      <c r="C49287" s="19" t="s">
        <v>2914</v>
      </c>
      <c r="D49287">
        <v>0</v>
      </c>
    </row>
    <row r="49288" spans="1:4" x14ac:dyDescent="0.45">
      <c r="A49288" s="19" t="s">
        <v>4896</v>
      </c>
      <c r="B49288" s="19" t="s">
        <v>95</v>
      </c>
      <c r="C49288" s="19" t="s">
        <v>2915</v>
      </c>
      <c r="D49288">
        <v>0</v>
      </c>
    </row>
    <row r="49289" spans="1:4" x14ac:dyDescent="0.45">
      <c r="A49289" s="19" t="s">
        <v>4896</v>
      </c>
      <c r="B49289" s="19" t="s">
        <v>95</v>
      </c>
      <c r="C49289" s="19" t="s">
        <v>663</v>
      </c>
      <c r="D49289">
        <v>0</v>
      </c>
    </row>
    <row r="49290" spans="1:4" x14ac:dyDescent="0.45">
      <c r="A49290" s="19" t="s">
        <v>4896</v>
      </c>
      <c r="B49290" s="19" t="s">
        <v>95</v>
      </c>
      <c r="C49290" s="19" t="s">
        <v>662</v>
      </c>
      <c r="D49290">
        <v>0</v>
      </c>
    </row>
    <row r="49291" spans="1:4" x14ac:dyDescent="0.45">
      <c r="A49291" s="19" t="s">
        <v>4896</v>
      </c>
      <c r="B49291" s="19" t="s">
        <v>95</v>
      </c>
      <c r="C49291" s="19" t="s">
        <v>2558</v>
      </c>
      <c r="D49291">
        <v>0</v>
      </c>
    </row>
    <row r="49292" spans="1:4" x14ac:dyDescent="0.45">
      <c r="A49292" s="19" t="s">
        <v>4896</v>
      </c>
      <c r="B49292" s="19" t="s">
        <v>95</v>
      </c>
      <c r="C49292" s="19" t="s">
        <v>661</v>
      </c>
      <c r="D49292">
        <v>0</v>
      </c>
    </row>
    <row r="49293" spans="1:4" x14ac:dyDescent="0.45">
      <c r="A49293" s="19" t="s">
        <v>4896</v>
      </c>
      <c r="B49293" s="19" t="s">
        <v>95</v>
      </c>
      <c r="C49293" s="19" t="s">
        <v>2916</v>
      </c>
      <c r="D49293">
        <v>0</v>
      </c>
    </row>
    <row r="49294" spans="1:4" x14ac:dyDescent="0.45">
      <c r="A49294" s="19" t="s">
        <v>4896</v>
      </c>
      <c r="B49294" s="19" t="s">
        <v>95</v>
      </c>
      <c r="C49294" s="19" t="s">
        <v>2917</v>
      </c>
      <c r="D49294">
        <v>0</v>
      </c>
    </row>
    <row r="49295" spans="1:4" x14ac:dyDescent="0.45">
      <c r="A49295" s="19" t="s">
        <v>4896</v>
      </c>
      <c r="B49295" s="19" t="s">
        <v>95</v>
      </c>
      <c r="C49295" s="19" t="s">
        <v>2918</v>
      </c>
      <c r="D49295">
        <v>0</v>
      </c>
    </row>
    <row r="49296" spans="1:4" x14ac:dyDescent="0.45">
      <c r="A49296" s="19" t="s">
        <v>4896</v>
      </c>
      <c r="B49296" s="19" t="s">
        <v>95</v>
      </c>
      <c r="C49296" s="19" t="s">
        <v>660</v>
      </c>
      <c r="D49296">
        <v>0</v>
      </c>
    </row>
    <row r="49297" spans="1:4" x14ac:dyDescent="0.45">
      <c r="A49297" s="19" t="s">
        <v>4896</v>
      </c>
      <c r="B49297" s="19" t="s">
        <v>95</v>
      </c>
      <c r="C49297" s="19" t="s">
        <v>659</v>
      </c>
      <c r="D49297">
        <v>0</v>
      </c>
    </row>
    <row r="49298" spans="1:4" x14ac:dyDescent="0.45">
      <c r="A49298" s="19" t="s">
        <v>4896</v>
      </c>
      <c r="B49298" s="19" t="s">
        <v>95</v>
      </c>
      <c r="C49298" s="19" t="s">
        <v>2559</v>
      </c>
      <c r="D49298">
        <v>0</v>
      </c>
    </row>
    <row r="49299" spans="1:4" x14ac:dyDescent="0.45">
      <c r="A49299" s="19" t="s">
        <v>4896</v>
      </c>
      <c r="B49299" s="19" t="s">
        <v>95</v>
      </c>
      <c r="C49299" s="19" t="s">
        <v>658</v>
      </c>
      <c r="D49299">
        <v>0</v>
      </c>
    </row>
    <row r="49300" spans="1:4" x14ac:dyDescent="0.45">
      <c r="A49300" s="19" t="s">
        <v>4896</v>
      </c>
      <c r="B49300" s="19" t="s">
        <v>95</v>
      </c>
      <c r="C49300" s="19" t="s">
        <v>2919</v>
      </c>
      <c r="D49300">
        <v>0</v>
      </c>
    </row>
    <row r="49301" spans="1:4" x14ac:dyDescent="0.45">
      <c r="A49301" s="19" t="s">
        <v>4896</v>
      </c>
      <c r="B49301" s="19" t="s">
        <v>95</v>
      </c>
      <c r="C49301" s="19" t="s">
        <v>2920</v>
      </c>
      <c r="D49301">
        <v>0</v>
      </c>
    </row>
    <row r="49302" spans="1:4" x14ac:dyDescent="0.45">
      <c r="A49302" s="19" t="s">
        <v>4896</v>
      </c>
      <c r="B49302" s="19" t="s">
        <v>95</v>
      </c>
      <c r="C49302" s="19" t="s">
        <v>2921</v>
      </c>
      <c r="D49302">
        <v>0</v>
      </c>
    </row>
    <row r="49303" spans="1:4" x14ac:dyDescent="0.45">
      <c r="A49303" s="19" t="s">
        <v>4896</v>
      </c>
      <c r="B49303" s="19" t="s">
        <v>95</v>
      </c>
      <c r="C49303" s="19" t="s">
        <v>657</v>
      </c>
      <c r="D49303">
        <v>0</v>
      </c>
    </row>
    <row r="49304" spans="1:4" x14ac:dyDescent="0.45">
      <c r="A49304" s="19" t="s">
        <v>4896</v>
      </c>
      <c r="B49304" s="19" t="s">
        <v>95</v>
      </c>
      <c r="C49304" s="19" t="s">
        <v>656</v>
      </c>
      <c r="D49304">
        <v>0</v>
      </c>
    </row>
    <row r="49305" spans="1:4" x14ac:dyDescent="0.45">
      <c r="A49305" s="19" t="s">
        <v>4896</v>
      </c>
      <c r="B49305" s="19" t="s">
        <v>95</v>
      </c>
      <c r="C49305" s="19" t="s">
        <v>2560</v>
      </c>
      <c r="D49305">
        <v>0</v>
      </c>
    </row>
    <row r="49306" spans="1:4" x14ac:dyDescent="0.45">
      <c r="A49306" s="19" t="s">
        <v>4896</v>
      </c>
      <c r="B49306" s="19" t="s">
        <v>95</v>
      </c>
      <c r="C49306" s="19" t="s">
        <v>655</v>
      </c>
      <c r="D49306">
        <v>0</v>
      </c>
    </row>
    <row r="49307" spans="1:4" x14ac:dyDescent="0.45">
      <c r="A49307" s="19" t="s">
        <v>4896</v>
      </c>
      <c r="B49307" s="19" t="s">
        <v>95</v>
      </c>
      <c r="C49307" s="19" t="s">
        <v>2922</v>
      </c>
      <c r="D49307">
        <v>0</v>
      </c>
    </row>
    <row r="49308" spans="1:4" x14ac:dyDescent="0.45">
      <c r="A49308" s="19" t="s">
        <v>4896</v>
      </c>
      <c r="B49308" s="19" t="s">
        <v>95</v>
      </c>
      <c r="C49308" s="19" t="s">
        <v>2923</v>
      </c>
      <c r="D49308">
        <v>0</v>
      </c>
    </row>
    <row r="49309" spans="1:4" x14ac:dyDescent="0.45">
      <c r="A49309" s="19" t="s">
        <v>4896</v>
      </c>
      <c r="B49309" s="19" t="s">
        <v>95</v>
      </c>
      <c r="C49309" s="19" t="s">
        <v>2924</v>
      </c>
      <c r="D49309">
        <v>0</v>
      </c>
    </row>
    <row r="49310" spans="1:4" x14ac:dyDescent="0.45">
      <c r="A49310" s="19" t="s">
        <v>4896</v>
      </c>
      <c r="B49310" s="19" t="s">
        <v>95</v>
      </c>
      <c r="C49310" s="19" t="s">
        <v>654</v>
      </c>
      <c r="D49310">
        <v>0</v>
      </c>
    </row>
    <row r="49311" spans="1:4" x14ac:dyDescent="0.45">
      <c r="A49311" s="19" t="s">
        <v>4896</v>
      </c>
      <c r="B49311" s="19" t="s">
        <v>95</v>
      </c>
      <c r="C49311" s="19" t="s">
        <v>653</v>
      </c>
      <c r="D49311">
        <v>19480.321799638496</v>
      </c>
    </row>
    <row r="49312" spans="1:4" x14ac:dyDescent="0.45">
      <c r="A49312" s="19" t="s">
        <v>4896</v>
      </c>
      <c r="B49312" s="19" t="s">
        <v>95</v>
      </c>
      <c r="C49312" s="19" t="s">
        <v>2561</v>
      </c>
      <c r="D49312">
        <v>2554.7210910991703</v>
      </c>
    </row>
    <row r="49313" spans="1:4" x14ac:dyDescent="0.45">
      <c r="A49313" s="19" t="s">
        <v>4896</v>
      </c>
      <c r="B49313" s="19" t="s">
        <v>95</v>
      </c>
      <c r="C49313" s="19" t="s">
        <v>652</v>
      </c>
      <c r="D49313">
        <v>0</v>
      </c>
    </row>
    <row r="49314" spans="1:4" x14ac:dyDescent="0.45">
      <c r="A49314" s="19" t="s">
        <v>4896</v>
      </c>
      <c r="B49314" s="19" t="s">
        <v>95</v>
      </c>
      <c r="C49314" s="19" t="s">
        <v>2925</v>
      </c>
      <c r="D49314">
        <v>0</v>
      </c>
    </row>
    <row r="49315" spans="1:4" x14ac:dyDescent="0.45">
      <c r="A49315" s="19" t="s">
        <v>4896</v>
      </c>
      <c r="B49315" s="19" t="s">
        <v>95</v>
      </c>
      <c r="C49315" s="19" t="s">
        <v>2926</v>
      </c>
      <c r="D49315">
        <v>0</v>
      </c>
    </row>
    <row r="49316" spans="1:4" x14ac:dyDescent="0.45">
      <c r="A49316" s="19" t="s">
        <v>4896</v>
      </c>
      <c r="B49316" s="19" t="s">
        <v>95</v>
      </c>
      <c r="C49316" s="19" t="s">
        <v>2927</v>
      </c>
      <c r="D49316">
        <v>0</v>
      </c>
    </row>
    <row r="49317" spans="1:4" x14ac:dyDescent="0.45">
      <c r="A49317" s="19" t="s">
        <v>4896</v>
      </c>
      <c r="B49317" s="19" t="s">
        <v>95</v>
      </c>
      <c r="C49317" s="19" t="s">
        <v>651</v>
      </c>
      <c r="D49317">
        <v>0</v>
      </c>
    </row>
    <row r="49318" spans="1:4" x14ac:dyDescent="0.45">
      <c r="A49318" s="19" t="s">
        <v>4896</v>
      </c>
      <c r="B49318" s="19" t="s">
        <v>95</v>
      </c>
      <c r="C49318" s="19" t="s">
        <v>650</v>
      </c>
      <c r="D49318">
        <v>0</v>
      </c>
    </row>
    <row r="49319" spans="1:4" x14ac:dyDescent="0.45">
      <c r="A49319" s="19" t="s">
        <v>4896</v>
      </c>
      <c r="B49319" s="19" t="s">
        <v>95</v>
      </c>
      <c r="C49319" s="19" t="s">
        <v>2562</v>
      </c>
      <c r="D49319">
        <v>0</v>
      </c>
    </row>
    <row r="49320" spans="1:4" x14ac:dyDescent="0.45">
      <c r="A49320" s="19" t="s">
        <v>4896</v>
      </c>
      <c r="B49320" s="19" t="s">
        <v>95</v>
      </c>
      <c r="C49320" s="19" t="s">
        <v>649</v>
      </c>
      <c r="D49320">
        <v>0</v>
      </c>
    </row>
    <row r="49321" spans="1:4" x14ac:dyDescent="0.45">
      <c r="A49321" s="19" t="s">
        <v>4896</v>
      </c>
      <c r="B49321" s="19" t="s">
        <v>95</v>
      </c>
      <c r="C49321" s="19" t="s">
        <v>2928</v>
      </c>
      <c r="D49321">
        <v>0</v>
      </c>
    </row>
    <row r="49322" spans="1:4" x14ac:dyDescent="0.45">
      <c r="A49322" s="19" t="s">
        <v>4896</v>
      </c>
      <c r="B49322" s="19" t="s">
        <v>95</v>
      </c>
      <c r="C49322" s="19" t="s">
        <v>2929</v>
      </c>
      <c r="D49322">
        <v>0</v>
      </c>
    </row>
    <row r="49323" spans="1:4" x14ac:dyDescent="0.45">
      <c r="A49323" s="19" t="s">
        <v>4896</v>
      </c>
      <c r="B49323" s="19" t="s">
        <v>95</v>
      </c>
      <c r="C49323" s="19" t="s">
        <v>2930</v>
      </c>
      <c r="D49323">
        <v>0</v>
      </c>
    </row>
    <row r="49324" spans="1:4" x14ac:dyDescent="0.45">
      <c r="A49324" s="19" t="s">
        <v>4896</v>
      </c>
      <c r="B49324" s="19" t="s">
        <v>95</v>
      </c>
      <c r="C49324" s="19" t="s">
        <v>648</v>
      </c>
      <c r="D49324">
        <v>0</v>
      </c>
    </row>
    <row r="49325" spans="1:4" x14ac:dyDescent="0.45">
      <c r="A49325" s="19" t="s">
        <v>4896</v>
      </c>
      <c r="B49325" s="19" t="s">
        <v>95</v>
      </c>
      <c r="C49325" s="19" t="s">
        <v>647</v>
      </c>
      <c r="D49325">
        <v>0</v>
      </c>
    </row>
    <row r="49326" spans="1:4" x14ac:dyDescent="0.45">
      <c r="A49326" s="19" t="s">
        <v>4896</v>
      </c>
      <c r="B49326" s="19" t="s">
        <v>95</v>
      </c>
      <c r="C49326" s="19" t="s">
        <v>2563</v>
      </c>
      <c r="D49326">
        <v>0</v>
      </c>
    </row>
    <row r="49327" spans="1:4" x14ac:dyDescent="0.45">
      <c r="A49327" s="19" t="s">
        <v>4896</v>
      </c>
      <c r="B49327" s="19" t="s">
        <v>95</v>
      </c>
      <c r="C49327" s="19" t="s">
        <v>646</v>
      </c>
      <c r="D49327">
        <v>0</v>
      </c>
    </row>
    <row r="49328" spans="1:4" x14ac:dyDescent="0.45">
      <c r="A49328" s="19" t="s">
        <v>4896</v>
      </c>
      <c r="B49328" s="19" t="s">
        <v>95</v>
      </c>
      <c r="C49328" s="19" t="s">
        <v>2931</v>
      </c>
      <c r="D49328">
        <v>0</v>
      </c>
    </row>
    <row r="49329" spans="1:4" x14ac:dyDescent="0.45">
      <c r="A49329" s="19" t="s">
        <v>4896</v>
      </c>
      <c r="B49329" s="19" t="s">
        <v>95</v>
      </c>
      <c r="C49329" s="19" t="s">
        <v>2932</v>
      </c>
      <c r="D49329">
        <v>0</v>
      </c>
    </row>
    <row r="49330" spans="1:4" x14ac:dyDescent="0.45">
      <c r="A49330" s="19" t="s">
        <v>4896</v>
      </c>
      <c r="B49330" s="19" t="s">
        <v>95</v>
      </c>
      <c r="C49330" s="19" t="s">
        <v>2933</v>
      </c>
      <c r="D49330">
        <v>0</v>
      </c>
    </row>
    <row r="49331" spans="1:4" x14ac:dyDescent="0.45">
      <c r="A49331" s="19" t="s">
        <v>4896</v>
      </c>
      <c r="B49331" s="19" t="s">
        <v>95</v>
      </c>
      <c r="C49331" s="19" t="s">
        <v>645</v>
      </c>
      <c r="D49331">
        <v>0</v>
      </c>
    </row>
    <row r="49332" spans="1:4" x14ac:dyDescent="0.45">
      <c r="A49332" s="19" t="s">
        <v>4896</v>
      </c>
      <c r="B49332" s="19" t="s">
        <v>95</v>
      </c>
      <c r="C49332" s="19" t="s">
        <v>644</v>
      </c>
      <c r="D49332">
        <v>0</v>
      </c>
    </row>
    <row r="49333" spans="1:4" x14ac:dyDescent="0.45">
      <c r="A49333" s="19" t="s">
        <v>4896</v>
      </c>
      <c r="B49333" s="19" t="s">
        <v>95</v>
      </c>
      <c r="C49333" s="19" t="s">
        <v>2564</v>
      </c>
      <c r="D49333">
        <v>0</v>
      </c>
    </row>
    <row r="49334" spans="1:4" x14ac:dyDescent="0.45">
      <c r="A49334" s="19" t="s">
        <v>4896</v>
      </c>
      <c r="B49334" s="19" t="s">
        <v>95</v>
      </c>
      <c r="C49334" s="19" t="s">
        <v>643</v>
      </c>
      <c r="D49334">
        <v>0</v>
      </c>
    </row>
    <row r="49335" spans="1:4" x14ac:dyDescent="0.45">
      <c r="A49335" s="19" t="s">
        <v>4896</v>
      </c>
      <c r="B49335" s="19" t="s">
        <v>95</v>
      </c>
      <c r="C49335" s="19" t="s">
        <v>2934</v>
      </c>
      <c r="D49335">
        <v>0</v>
      </c>
    </row>
    <row r="49336" spans="1:4" x14ac:dyDescent="0.45">
      <c r="A49336" s="19" t="s">
        <v>4896</v>
      </c>
      <c r="B49336" s="19" t="s">
        <v>95</v>
      </c>
      <c r="C49336" s="19" t="s">
        <v>2935</v>
      </c>
      <c r="D49336">
        <v>0</v>
      </c>
    </row>
    <row r="49337" spans="1:4" x14ac:dyDescent="0.45">
      <c r="A49337" s="19" t="s">
        <v>4896</v>
      </c>
      <c r="B49337" s="19" t="s">
        <v>95</v>
      </c>
      <c r="C49337" s="19" t="s">
        <v>2936</v>
      </c>
      <c r="D49337">
        <v>0</v>
      </c>
    </row>
    <row r="49338" spans="1:4" x14ac:dyDescent="0.45">
      <c r="A49338" s="19" t="s">
        <v>4896</v>
      </c>
      <c r="B49338" s="19" t="s">
        <v>95</v>
      </c>
      <c r="C49338" s="19" t="s">
        <v>642</v>
      </c>
      <c r="D49338">
        <v>0</v>
      </c>
    </row>
    <row r="49339" spans="1:4" x14ac:dyDescent="0.45">
      <c r="A49339" s="19" t="s">
        <v>4896</v>
      </c>
      <c r="B49339" s="19" t="s">
        <v>95</v>
      </c>
      <c r="C49339" s="19" t="s">
        <v>641</v>
      </c>
      <c r="D49339">
        <v>0</v>
      </c>
    </row>
    <row r="49340" spans="1:4" x14ac:dyDescent="0.45">
      <c r="A49340" s="19" t="s">
        <v>4896</v>
      </c>
      <c r="B49340" s="19" t="s">
        <v>95</v>
      </c>
      <c r="C49340" s="19" t="s">
        <v>2565</v>
      </c>
      <c r="D49340">
        <v>0</v>
      </c>
    </row>
    <row r="49341" spans="1:4" x14ac:dyDescent="0.45">
      <c r="A49341" s="19" t="s">
        <v>4896</v>
      </c>
      <c r="B49341" s="19" t="s">
        <v>95</v>
      </c>
      <c r="C49341" s="19" t="s">
        <v>640</v>
      </c>
      <c r="D49341">
        <v>0</v>
      </c>
    </row>
    <row r="49342" spans="1:4" x14ac:dyDescent="0.45">
      <c r="A49342" s="19" t="s">
        <v>4896</v>
      </c>
      <c r="B49342" s="19" t="s">
        <v>95</v>
      </c>
      <c r="C49342" s="19" t="s">
        <v>2937</v>
      </c>
      <c r="D49342">
        <v>0</v>
      </c>
    </row>
    <row r="49343" spans="1:4" x14ac:dyDescent="0.45">
      <c r="A49343" s="19" t="s">
        <v>4896</v>
      </c>
      <c r="B49343" s="19" t="s">
        <v>95</v>
      </c>
      <c r="C49343" s="19" t="s">
        <v>2938</v>
      </c>
      <c r="D49343">
        <v>0</v>
      </c>
    </row>
    <row r="49344" spans="1:4" x14ac:dyDescent="0.45">
      <c r="A49344" s="19" t="s">
        <v>4896</v>
      </c>
      <c r="B49344" s="19" t="s">
        <v>95</v>
      </c>
      <c r="C49344" s="19" t="s">
        <v>2939</v>
      </c>
      <c r="D49344">
        <v>0</v>
      </c>
    </row>
    <row r="49345" spans="1:4" x14ac:dyDescent="0.45">
      <c r="A49345" s="19" t="s">
        <v>4896</v>
      </c>
      <c r="B49345" s="19" t="s">
        <v>95</v>
      </c>
      <c r="C49345" s="19" t="s">
        <v>639</v>
      </c>
      <c r="D49345">
        <v>0</v>
      </c>
    </row>
    <row r="49346" spans="1:4" x14ac:dyDescent="0.45">
      <c r="A49346" s="19" t="s">
        <v>4896</v>
      </c>
      <c r="B49346" s="19" t="s">
        <v>95</v>
      </c>
      <c r="C49346" s="19" t="s">
        <v>638</v>
      </c>
      <c r="D49346">
        <v>0</v>
      </c>
    </row>
    <row r="49347" spans="1:4" x14ac:dyDescent="0.45">
      <c r="A49347" s="19" t="s">
        <v>4896</v>
      </c>
      <c r="B49347" s="19" t="s">
        <v>95</v>
      </c>
      <c r="C49347" s="19" t="s">
        <v>2566</v>
      </c>
      <c r="D49347">
        <v>0</v>
      </c>
    </row>
    <row r="49348" spans="1:4" x14ac:dyDescent="0.45">
      <c r="A49348" s="19" t="s">
        <v>4896</v>
      </c>
      <c r="B49348" s="19" t="s">
        <v>95</v>
      </c>
      <c r="C49348" s="19" t="s">
        <v>637</v>
      </c>
      <c r="D49348">
        <v>0</v>
      </c>
    </row>
    <row r="49349" spans="1:4" x14ac:dyDescent="0.45">
      <c r="A49349" s="19" t="s">
        <v>4896</v>
      </c>
      <c r="B49349" s="19" t="s">
        <v>95</v>
      </c>
      <c r="C49349" s="19" t="s">
        <v>2940</v>
      </c>
      <c r="D49349">
        <v>0</v>
      </c>
    </row>
    <row r="49350" spans="1:4" x14ac:dyDescent="0.45">
      <c r="A49350" s="19" t="s">
        <v>4896</v>
      </c>
      <c r="B49350" s="19" t="s">
        <v>95</v>
      </c>
      <c r="C49350" s="19" t="s">
        <v>2941</v>
      </c>
      <c r="D49350">
        <v>0</v>
      </c>
    </row>
    <row r="49351" spans="1:4" x14ac:dyDescent="0.45">
      <c r="A49351" s="19" t="s">
        <v>4896</v>
      </c>
      <c r="B49351" s="19" t="s">
        <v>95</v>
      </c>
      <c r="C49351" s="19" t="s">
        <v>2942</v>
      </c>
      <c r="D49351">
        <v>0</v>
      </c>
    </row>
    <row r="49352" spans="1:4" x14ac:dyDescent="0.45">
      <c r="A49352" s="19" t="s">
        <v>4896</v>
      </c>
      <c r="B49352" s="19" t="s">
        <v>95</v>
      </c>
      <c r="C49352" s="19" t="s">
        <v>636</v>
      </c>
      <c r="D49352">
        <v>0</v>
      </c>
    </row>
    <row r="49353" spans="1:4" x14ac:dyDescent="0.45">
      <c r="A49353" s="19" t="s">
        <v>4896</v>
      </c>
      <c r="B49353" s="19" t="s">
        <v>95</v>
      </c>
      <c r="C49353" s="19" t="s">
        <v>635</v>
      </c>
      <c r="D49353">
        <v>19153.589809007106</v>
      </c>
    </row>
    <row r="49354" spans="1:4" x14ac:dyDescent="0.45">
      <c r="A49354" s="19" t="s">
        <v>4896</v>
      </c>
      <c r="B49354" s="19" t="s">
        <v>95</v>
      </c>
      <c r="C49354" s="19" t="s">
        <v>2567</v>
      </c>
      <c r="D49354">
        <v>2511.872255428585</v>
      </c>
    </row>
    <row r="49355" spans="1:4" x14ac:dyDescent="0.45">
      <c r="A49355" s="19" t="s">
        <v>4896</v>
      </c>
      <c r="B49355" s="19" t="s">
        <v>95</v>
      </c>
      <c r="C49355" s="19" t="s">
        <v>634</v>
      </c>
      <c r="D49355">
        <v>0</v>
      </c>
    </row>
    <row r="49356" spans="1:4" x14ac:dyDescent="0.45">
      <c r="A49356" s="19" t="s">
        <v>4896</v>
      </c>
      <c r="B49356" s="19" t="s">
        <v>95</v>
      </c>
      <c r="C49356" s="19" t="s">
        <v>2943</v>
      </c>
      <c r="D49356">
        <v>0</v>
      </c>
    </row>
    <row r="49357" spans="1:4" x14ac:dyDescent="0.45">
      <c r="A49357" s="19" t="s">
        <v>4896</v>
      </c>
      <c r="B49357" s="19" t="s">
        <v>95</v>
      </c>
      <c r="C49357" s="19" t="s">
        <v>2944</v>
      </c>
      <c r="D49357">
        <v>0</v>
      </c>
    </row>
    <row r="49358" spans="1:4" x14ac:dyDescent="0.45">
      <c r="A49358" s="19" t="s">
        <v>4896</v>
      </c>
      <c r="B49358" s="19" t="s">
        <v>95</v>
      </c>
      <c r="C49358" s="19" t="s">
        <v>2945</v>
      </c>
      <c r="D49358">
        <v>0</v>
      </c>
    </row>
    <row r="49359" spans="1:4" x14ac:dyDescent="0.45">
      <c r="A49359" s="19" t="s">
        <v>4896</v>
      </c>
      <c r="B49359" s="19" t="s">
        <v>95</v>
      </c>
      <c r="C49359" s="19" t="s">
        <v>633</v>
      </c>
      <c r="D49359">
        <v>0</v>
      </c>
    </row>
    <row r="49360" spans="1:4" x14ac:dyDescent="0.45">
      <c r="A49360" s="19" t="s">
        <v>4896</v>
      </c>
      <c r="B49360" s="19" t="s">
        <v>95</v>
      </c>
      <c r="C49360" s="19" t="s">
        <v>632</v>
      </c>
      <c r="D49360">
        <v>0</v>
      </c>
    </row>
    <row r="49361" spans="1:4" x14ac:dyDescent="0.45">
      <c r="A49361" s="19" t="s">
        <v>4896</v>
      </c>
      <c r="B49361" s="19" t="s">
        <v>95</v>
      </c>
      <c r="C49361" s="19" t="s">
        <v>2568</v>
      </c>
      <c r="D49361">
        <v>0</v>
      </c>
    </row>
    <row r="49362" spans="1:4" x14ac:dyDescent="0.45">
      <c r="A49362" s="19" t="s">
        <v>4896</v>
      </c>
      <c r="B49362" s="19" t="s">
        <v>95</v>
      </c>
      <c r="C49362" s="19" t="s">
        <v>631</v>
      </c>
      <c r="D49362">
        <v>0</v>
      </c>
    </row>
    <row r="49363" spans="1:4" x14ac:dyDescent="0.45">
      <c r="A49363" s="19" t="s">
        <v>4896</v>
      </c>
      <c r="B49363" s="19" t="s">
        <v>95</v>
      </c>
      <c r="C49363" s="19" t="s">
        <v>2946</v>
      </c>
      <c r="D49363">
        <v>0</v>
      </c>
    </row>
    <row r="49364" spans="1:4" x14ac:dyDescent="0.45">
      <c r="A49364" s="19" t="s">
        <v>4896</v>
      </c>
      <c r="B49364" s="19" t="s">
        <v>95</v>
      </c>
      <c r="C49364" s="19" t="s">
        <v>2947</v>
      </c>
      <c r="D49364">
        <v>0</v>
      </c>
    </row>
    <row r="49365" spans="1:4" x14ac:dyDescent="0.45">
      <c r="A49365" s="19" t="s">
        <v>4896</v>
      </c>
      <c r="B49365" s="19" t="s">
        <v>95</v>
      </c>
      <c r="C49365" s="19" t="s">
        <v>2948</v>
      </c>
      <c r="D49365">
        <v>0</v>
      </c>
    </row>
    <row r="49366" spans="1:4" x14ac:dyDescent="0.45">
      <c r="A49366" s="19" t="s">
        <v>4896</v>
      </c>
      <c r="B49366" s="19" t="s">
        <v>95</v>
      </c>
      <c r="C49366" s="19" t="s">
        <v>630</v>
      </c>
      <c r="D49366">
        <v>0</v>
      </c>
    </row>
    <row r="49367" spans="1:4" x14ac:dyDescent="0.45">
      <c r="A49367" s="19" t="s">
        <v>4896</v>
      </c>
      <c r="B49367" s="19" t="s">
        <v>95</v>
      </c>
      <c r="C49367" s="19" t="s">
        <v>629</v>
      </c>
      <c r="D49367">
        <v>0</v>
      </c>
    </row>
    <row r="49368" spans="1:4" x14ac:dyDescent="0.45">
      <c r="A49368" s="19" t="s">
        <v>4896</v>
      </c>
      <c r="B49368" s="19" t="s">
        <v>95</v>
      </c>
      <c r="C49368" s="19" t="s">
        <v>2569</v>
      </c>
      <c r="D49368">
        <v>0</v>
      </c>
    </row>
    <row r="49369" spans="1:4" x14ac:dyDescent="0.45">
      <c r="A49369" s="19" t="s">
        <v>4896</v>
      </c>
      <c r="B49369" s="19" t="s">
        <v>95</v>
      </c>
      <c r="C49369" s="19" t="s">
        <v>628</v>
      </c>
      <c r="D49369">
        <v>0</v>
      </c>
    </row>
    <row r="49370" spans="1:4" x14ac:dyDescent="0.45">
      <c r="A49370" s="19" t="s">
        <v>4896</v>
      </c>
      <c r="B49370" s="19" t="s">
        <v>95</v>
      </c>
      <c r="C49370" s="19" t="s">
        <v>2949</v>
      </c>
      <c r="D49370">
        <v>0</v>
      </c>
    </row>
    <row r="49371" spans="1:4" x14ac:dyDescent="0.45">
      <c r="A49371" s="19" t="s">
        <v>4896</v>
      </c>
      <c r="B49371" s="19" t="s">
        <v>95</v>
      </c>
      <c r="C49371" s="19" t="s">
        <v>2950</v>
      </c>
      <c r="D49371">
        <v>0</v>
      </c>
    </row>
    <row r="49372" spans="1:4" x14ac:dyDescent="0.45">
      <c r="A49372" s="19" t="s">
        <v>4896</v>
      </c>
      <c r="B49372" s="19" t="s">
        <v>95</v>
      </c>
      <c r="C49372" s="19" t="s">
        <v>2951</v>
      </c>
      <c r="D49372">
        <v>0</v>
      </c>
    </row>
    <row r="49373" spans="1:4" x14ac:dyDescent="0.45">
      <c r="A49373" s="19" t="s">
        <v>4896</v>
      </c>
      <c r="B49373" s="19" t="s">
        <v>95</v>
      </c>
      <c r="C49373" s="19" t="s">
        <v>627</v>
      </c>
      <c r="D49373">
        <v>0</v>
      </c>
    </row>
    <row r="49374" spans="1:4" x14ac:dyDescent="0.45">
      <c r="A49374" s="19" t="s">
        <v>4896</v>
      </c>
      <c r="B49374" s="19" t="s">
        <v>95</v>
      </c>
      <c r="C49374" s="19" t="s">
        <v>626</v>
      </c>
      <c r="D49374">
        <v>0</v>
      </c>
    </row>
    <row r="49375" spans="1:4" x14ac:dyDescent="0.45">
      <c r="A49375" s="19" t="s">
        <v>4896</v>
      </c>
      <c r="B49375" s="19" t="s">
        <v>95</v>
      </c>
      <c r="C49375" s="19" t="s">
        <v>2570</v>
      </c>
      <c r="D49375">
        <v>0</v>
      </c>
    </row>
    <row r="49376" spans="1:4" x14ac:dyDescent="0.45">
      <c r="A49376" s="19" t="s">
        <v>4896</v>
      </c>
      <c r="B49376" s="19" t="s">
        <v>95</v>
      </c>
      <c r="C49376" s="19" t="s">
        <v>625</v>
      </c>
      <c r="D49376">
        <v>0</v>
      </c>
    </row>
    <row r="49377" spans="1:4" x14ac:dyDescent="0.45">
      <c r="A49377" s="19" t="s">
        <v>4896</v>
      </c>
      <c r="B49377" s="19" t="s">
        <v>95</v>
      </c>
      <c r="C49377" s="19" t="s">
        <v>2952</v>
      </c>
      <c r="D49377">
        <v>0</v>
      </c>
    </row>
    <row r="49378" spans="1:4" x14ac:dyDescent="0.45">
      <c r="A49378" s="19" t="s">
        <v>4896</v>
      </c>
      <c r="B49378" s="19" t="s">
        <v>95</v>
      </c>
      <c r="C49378" s="19" t="s">
        <v>2953</v>
      </c>
      <c r="D49378">
        <v>0</v>
      </c>
    </row>
    <row r="49379" spans="1:4" x14ac:dyDescent="0.45">
      <c r="A49379" s="19" t="s">
        <v>4896</v>
      </c>
      <c r="B49379" s="19" t="s">
        <v>95</v>
      </c>
      <c r="C49379" s="19" t="s">
        <v>2954</v>
      </c>
      <c r="D49379">
        <v>0</v>
      </c>
    </row>
    <row r="49380" spans="1:4" x14ac:dyDescent="0.45">
      <c r="A49380" s="19" t="s">
        <v>4896</v>
      </c>
      <c r="B49380" s="19" t="s">
        <v>95</v>
      </c>
      <c r="C49380" s="19" t="s">
        <v>624</v>
      </c>
      <c r="D49380">
        <v>0</v>
      </c>
    </row>
    <row r="49381" spans="1:4" x14ac:dyDescent="0.45">
      <c r="A49381" s="19" t="s">
        <v>4896</v>
      </c>
      <c r="B49381" s="19" t="s">
        <v>95</v>
      </c>
      <c r="C49381" s="19" t="s">
        <v>623</v>
      </c>
      <c r="D49381">
        <v>0</v>
      </c>
    </row>
    <row r="49382" spans="1:4" x14ac:dyDescent="0.45">
      <c r="A49382" s="19" t="s">
        <v>4896</v>
      </c>
      <c r="B49382" s="19" t="s">
        <v>95</v>
      </c>
      <c r="C49382" s="19" t="s">
        <v>2571</v>
      </c>
      <c r="D49382">
        <v>0</v>
      </c>
    </row>
    <row r="49383" spans="1:4" x14ac:dyDescent="0.45">
      <c r="A49383" s="19" t="s">
        <v>4896</v>
      </c>
      <c r="B49383" s="19" t="s">
        <v>95</v>
      </c>
      <c r="C49383" s="19" t="s">
        <v>622</v>
      </c>
      <c r="D49383">
        <v>0</v>
      </c>
    </row>
    <row r="49384" spans="1:4" x14ac:dyDescent="0.45">
      <c r="A49384" s="19" t="s">
        <v>4896</v>
      </c>
      <c r="B49384" s="19" t="s">
        <v>95</v>
      </c>
      <c r="C49384" s="19" t="s">
        <v>2955</v>
      </c>
      <c r="D49384">
        <v>0</v>
      </c>
    </row>
    <row r="49385" spans="1:4" x14ac:dyDescent="0.45">
      <c r="A49385" s="19" t="s">
        <v>4896</v>
      </c>
      <c r="B49385" s="19" t="s">
        <v>95</v>
      </c>
      <c r="C49385" s="19" t="s">
        <v>2956</v>
      </c>
      <c r="D49385">
        <v>0</v>
      </c>
    </row>
    <row r="49386" spans="1:4" x14ac:dyDescent="0.45">
      <c r="A49386" s="19" t="s">
        <v>4896</v>
      </c>
      <c r="B49386" s="19" t="s">
        <v>95</v>
      </c>
      <c r="C49386" s="19" t="s">
        <v>2957</v>
      </c>
      <c r="D49386">
        <v>0</v>
      </c>
    </row>
    <row r="49387" spans="1:4" x14ac:dyDescent="0.45">
      <c r="A49387" s="19" t="s">
        <v>4896</v>
      </c>
      <c r="B49387" s="19" t="s">
        <v>95</v>
      </c>
      <c r="C49387" s="19" t="s">
        <v>621</v>
      </c>
      <c r="D49387">
        <v>0</v>
      </c>
    </row>
    <row r="49388" spans="1:4" x14ac:dyDescent="0.45">
      <c r="A49388" s="19" t="s">
        <v>4896</v>
      </c>
      <c r="B49388" s="19" t="s">
        <v>95</v>
      </c>
      <c r="C49388" s="19" t="s">
        <v>620</v>
      </c>
      <c r="D49388">
        <v>0</v>
      </c>
    </row>
    <row r="49389" spans="1:4" x14ac:dyDescent="0.45">
      <c r="A49389" s="19" t="s">
        <v>4896</v>
      </c>
      <c r="B49389" s="19" t="s">
        <v>95</v>
      </c>
      <c r="C49389" s="19" t="s">
        <v>2572</v>
      </c>
      <c r="D49389">
        <v>0</v>
      </c>
    </row>
    <row r="49390" spans="1:4" x14ac:dyDescent="0.45">
      <c r="A49390" s="19" t="s">
        <v>4896</v>
      </c>
      <c r="B49390" s="19" t="s">
        <v>95</v>
      </c>
      <c r="C49390" s="19" t="s">
        <v>619</v>
      </c>
      <c r="D49390">
        <v>0</v>
      </c>
    </row>
    <row r="49391" spans="1:4" x14ac:dyDescent="0.45">
      <c r="A49391" s="19" t="s">
        <v>4896</v>
      </c>
      <c r="B49391" s="19" t="s">
        <v>95</v>
      </c>
      <c r="C49391" s="19" t="s">
        <v>2958</v>
      </c>
      <c r="D49391">
        <v>0</v>
      </c>
    </row>
    <row r="49392" spans="1:4" x14ac:dyDescent="0.45">
      <c r="A49392" s="19" t="s">
        <v>4896</v>
      </c>
      <c r="B49392" s="19" t="s">
        <v>95</v>
      </c>
      <c r="C49392" s="19" t="s">
        <v>2959</v>
      </c>
      <c r="D49392">
        <v>0</v>
      </c>
    </row>
    <row r="49393" spans="1:4" x14ac:dyDescent="0.45">
      <c r="A49393" s="19" t="s">
        <v>4896</v>
      </c>
      <c r="B49393" s="19" t="s">
        <v>95</v>
      </c>
      <c r="C49393" s="19" t="s">
        <v>2960</v>
      </c>
      <c r="D49393">
        <v>0</v>
      </c>
    </row>
    <row r="49394" spans="1:4" x14ac:dyDescent="0.45">
      <c r="A49394" s="19" t="s">
        <v>4896</v>
      </c>
      <c r="B49394" s="19" t="s">
        <v>95</v>
      </c>
      <c r="C49394" s="19" t="s">
        <v>618</v>
      </c>
      <c r="D49394">
        <v>0</v>
      </c>
    </row>
    <row r="49395" spans="1:4" x14ac:dyDescent="0.45">
      <c r="A49395" s="19" t="s">
        <v>4896</v>
      </c>
      <c r="B49395" s="19" t="s">
        <v>95</v>
      </c>
      <c r="C49395" s="19" t="s">
        <v>617</v>
      </c>
      <c r="D49395">
        <v>18832.33790206222</v>
      </c>
    </row>
    <row r="49396" spans="1:4" x14ac:dyDescent="0.45">
      <c r="A49396" s="19" t="s">
        <v>4896</v>
      </c>
      <c r="B49396" s="19" t="s">
        <v>95</v>
      </c>
      <c r="C49396" s="19" t="s">
        <v>2573</v>
      </c>
      <c r="D49396">
        <v>2469.7420981001187</v>
      </c>
    </row>
    <row r="49397" spans="1:4" x14ac:dyDescent="0.45">
      <c r="A49397" s="19" t="s">
        <v>4896</v>
      </c>
      <c r="B49397" s="19" t="s">
        <v>95</v>
      </c>
      <c r="C49397" s="19" t="s">
        <v>616</v>
      </c>
      <c r="D49397">
        <v>0</v>
      </c>
    </row>
    <row r="49398" spans="1:4" x14ac:dyDescent="0.45">
      <c r="A49398" s="19" t="s">
        <v>4896</v>
      </c>
      <c r="B49398" s="19" t="s">
        <v>95</v>
      </c>
      <c r="C49398" s="19" t="s">
        <v>2961</v>
      </c>
      <c r="D49398">
        <v>0</v>
      </c>
    </row>
    <row r="49399" spans="1:4" x14ac:dyDescent="0.45">
      <c r="A49399" s="19" t="s">
        <v>4896</v>
      </c>
      <c r="B49399" s="19" t="s">
        <v>95</v>
      </c>
      <c r="C49399" s="19" t="s">
        <v>2962</v>
      </c>
      <c r="D49399">
        <v>0</v>
      </c>
    </row>
    <row r="49400" spans="1:4" x14ac:dyDescent="0.45">
      <c r="A49400" s="19" t="s">
        <v>4896</v>
      </c>
      <c r="B49400" s="19" t="s">
        <v>95</v>
      </c>
      <c r="C49400" s="19" t="s">
        <v>2963</v>
      </c>
      <c r="D49400">
        <v>0</v>
      </c>
    </row>
    <row r="49401" spans="1:4" x14ac:dyDescent="0.45">
      <c r="A49401" s="19" t="s">
        <v>4896</v>
      </c>
      <c r="B49401" s="19" t="s">
        <v>95</v>
      </c>
      <c r="C49401" s="19" t="s">
        <v>615</v>
      </c>
      <c r="D49401">
        <v>0</v>
      </c>
    </row>
    <row r="49402" spans="1:4" x14ac:dyDescent="0.45">
      <c r="A49402" s="19" t="s">
        <v>4896</v>
      </c>
      <c r="B49402" s="19" t="s">
        <v>95</v>
      </c>
      <c r="C49402" s="19" t="s">
        <v>614</v>
      </c>
      <c r="D49402">
        <v>0</v>
      </c>
    </row>
    <row r="49403" spans="1:4" x14ac:dyDescent="0.45">
      <c r="A49403" s="19" t="s">
        <v>4896</v>
      </c>
      <c r="B49403" s="19" t="s">
        <v>95</v>
      </c>
      <c r="C49403" s="19" t="s">
        <v>2574</v>
      </c>
      <c r="D49403">
        <v>0</v>
      </c>
    </row>
    <row r="49404" spans="1:4" x14ac:dyDescent="0.45">
      <c r="A49404" s="19" t="s">
        <v>4896</v>
      </c>
      <c r="B49404" s="19" t="s">
        <v>95</v>
      </c>
      <c r="C49404" s="19" t="s">
        <v>613</v>
      </c>
      <c r="D49404">
        <v>0</v>
      </c>
    </row>
    <row r="49405" spans="1:4" x14ac:dyDescent="0.45">
      <c r="A49405" s="19" t="s">
        <v>4896</v>
      </c>
      <c r="B49405" s="19" t="s">
        <v>95</v>
      </c>
      <c r="C49405" s="19" t="s">
        <v>2964</v>
      </c>
      <c r="D49405">
        <v>0</v>
      </c>
    </row>
    <row r="49406" spans="1:4" x14ac:dyDescent="0.45">
      <c r="A49406" s="19" t="s">
        <v>4896</v>
      </c>
      <c r="B49406" s="19" t="s">
        <v>95</v>
      </c>
      <c r="C49406" s="19" t="s">
        <v>2965</v>
      </c>
      <c r="D49406">
        <v>0</v>
      </c>
    </row>
    <row r="49407" spans="1:4" x14ac:dyDescent="0.45">
      <c r="A49407" s="19" t="s">
        <v>4896</v>
      </c>
      <c r="B49407" s="19" t="s">
        <v>95</v>
      </c>
      <c r="C49407" s="19" t="s">
        <v>2966</v>
      </c>
      <c r="D49407">
        <v>0</v>
      </c>
    </row>
    <row r="49408" spans="1:4" x14ac:dyDescent="0.45">
      <c r="A49408" s="19" t="s">
        <v>4896</v>
      </c>
      <c r="B49408" s="19" t="s">
        <v>95</v>
      </c>
      <c r="C49408" s="19" t="s">
        <v>612</v>
      </c>
      <c r="D49408">
        <v>0</v>
      </c>
    </row>
    <row r="49409" spans="1:4" x14ac:dyDescent="0.45">
      <c r="A49409" s="19" t="s">
        <v>4896</v>
      </c>
      <c r="B49409" s="19" t="s">
        <v>95</v>
      </c>
      <c r="C49409" s="19" t="s">
        <v>611</v>
      </c>
      <c r="D49409">
        <v>0</v>
      </c>
    </row>
    <row r="49410" spans="1:4" x14ac:dyDescent="0.45">
      <c r="A49410" s="19" t="s">
        <v>4896</v>
      </c>
      <c r="B49410" s="19" t="s">
        <v>95</v>
      </c>
      <c r="C49410" s="19" t="s">
        <v>2575</v>
      </c>
      <c r="D49410">
        <v>0</v>
      </c>
    </row>
    <row r="49411" spans="1:4" x14ac:dyDescent="0.45">
      <c r="A49411" s="19" t="s">
        <v>4896</v>
      </c>
      <c r="B49411" s="19" t="s">
        <v>95</v>
      </c>
      <c r="C49411" s="19" t="s">
        <v>610</v>
      </c>
      <c r="D49411">
        <v>0</v>
      </c>
    </row>
    <row r="49412" spans="1:4" x14ac:dyDescent="0.45">
      <c r="A49412" s="19" t="s">
        <v>4896</v>
      </c>
      <c r="B49412" s="19" t="s">
        <v>95</v>
      </c>
      <c r="C49412" s="19" t="s">
        <v>2967</v>
      </c>
      <c r="D49412">
        <v>0</v>
      </c>
    </row>
    <row r="49413" spans="1:4" x14ac:dyDescent="0.45">
      <c r="A49413" s="19" t="s">
        <v>4896</v>
      </c>
      <c r="B49413" s="19" t="s">
        <v>95</v>
      </c>
      <c r="C49413" s="19" t="s">
        <v>2968</v>
      </c>
      <c r="D49413">
        <v>0</v>
      </c>
    </row>
    <row r="49414" spans="1:4" x14ac:dyDescent="0.45">
      <c r="A49414" s="19" t="s">
        <v>4896</v>
      </c>
      <c r="B49414" s="19" t="s">
        <v>95</v>
      </c>
      <c r="C49414" s="19" t="s">
        <v>2969</v>
      </c>
      <c r="D49414">
        <v>0</v>
      </c>
    </row>
    <row r="49415" spans="1:4" x14ac:dyDescent="0.45">
      <c r="A49415" s="19" t="s">
        <v>4896</v>
      </c>
      <c r="B49415" s="19" t="s">
        <v>95</v>
      </c>
      <c r="C49415" s="19" t="s">
        <v>609</v>
      </c>
      <c r="D49415">
        <v>0</v>
      </c>
    </row>
    <row r="49416" spans="1:4" x14ac:dyDescent="0.45">
      <c r="A49416" s="19" t="s">
        <v>4896</v>
      </c>
      <c r="B49416" s="19" t="s">
        <v>95</v>
      </c>
      <c r="C49416" s="19" t="s">
        <v>608</v>
      </c>
      <c r="D49416">
        <v>0</v>
      </c>
    </row>
    <row r="49417" spans="1:4" x14ac:dyDescent="0.45">
      <c r="A49417" s="19" t="s">
        <v>4896</v>
      </c>
      <c r="B49417" s="19" t="s">
        <v>95</v>
      </c>
      <c r="C49417" s="19" t="s">
        <v>2576</v>
      </c>
      <c r="D49417">
        <v>0</v>
      </c>
    </row>
    <row r="49418" spans="1:4" x14ac:dyDescent="0.45">
      <c r="A49418" s="19" t="s">
        <v>4896</v>
      </c>
      <c r="B49418" s="19" t="s">
        <v>95</v>
      </c>
      <c r="C49418" s="19" t="s">
        <v>607</v>
      </c>
      <c r="D49418">
        <v>0</v>
      </c>
    </row>
    <row r="49419" spans="1:4" x14ac:dyDescent="0.45">
      <c r="A49419" s="19" t="s">
        <v>4896</v>
      </c>
      <c r="B49419" s="19" t="s">
        <v>95</v>
      </c>
      <c r="C49419" s="19" t="s">
        <v>2970</v>
      </c>
      <c r="D49419">
        <v>0</v>
      </c>
    </row>
    <row r="49420" spans="1:4" x14ac:dyDescent="0.45">
      <c r="A49420" s="19" t="s">
        <v>4896</v>
      </c>
      <c r="B49420" s="19" t="s">
        <v>95</v>
      </c>
      <c r="C49420" s="19" t="s">
        <v>2971</v>
      </c>
      <c r="D49420">
        <v>0</v>
      </c>
    </row>
    <row r="49421" spans="1:4" x14ac:dyDescent="0.45">
      <c r="A49421" s="19" t="s">
        <v>4896</v>
      </c>
      <c r="B49421" s="19" t="s">
        <v>95</v>
      </c>
      <c r="C49421" s="19" t="s">
        <v>2972</v>
      </c>
      <c r="D49421">
        <v>0</v>
      </c>
    </row>
    <row r="49422" spans="1:4" x14ac:dyDescent="0.45">
      <c r="A49422" s="19" t="s">
        <v>4896</v>
      </c>
      <c r="B49422" s="19" t="s">
        <v>95</v>
      </c>
      <c r="C49422" s="19" t="s">
        <v>606</v>
      </c>
      <c r="D49422">
        <v>0</v>
      </c>
    </row>
    <row r="49423" spans="1:4" x14ac:dyDescent="0.45">
      <c r="A49423" s="19" t="s">
        <v>4896</v>
      </c>
      <c r="B49423" s="19" t="s">
        <v>95</v>
      </c>
      <c r="C49423" s="19" t="s">
        <v>605</v>
      </c>
      <c r="D49423">
        <v>0</v>
      </c>
    </row>
    <row r="49424" spans="1:4" x14ac:dyDescent="0.45">
      <c r="A49424" s="19" t="s">
        <v>4896</v>
      </c>
      <c r="B49424" s="19" t="s">
        <v>95</v>
      </c>
      <c r="C49424" s="19" t="s">
        <v>2577</v>
      </c>
      <c r="D49424">
        <v>0</v>
      </c>
    </row>
    <row r="49425" spans="1:4" x14ac:dyDescent="0.45">
      <c r="A49425" s="19" t="s">
        <v>4896</v>
      </c>
      <c r="B49425" s="19" t="s">
        <v>95</v>
      </c>
      <c r="C49425" s="19" t="s">
        <v>604</v>
      </c>
      <c r="D49425">
        <v>0</v>
      </c>
    </row>
    <row r="49426" spans="1:4" x14ac:dyDescent="0.45">
      <c r="A49426" s="19" t="s">
        <v>4896</v>
      </c>
      <c r="B49426" s="19" t="s">
        <v>95</v>
      </c>
      <c r="C49426" s="19" t="s">
        <v>2973</v>
      </c>
      <c r="D49426">
        <v>0</v>
      </c>
    </row>
    <row r="49427" spans="1:4" x14ac:dyDescent="0.45">
      <c r="A49427" s="19" t="s">
        <v>4896</v>
      </c>
      <c r="B49427" s="19" t="s">
        <v>95</v>
      </c>
      <c r="C49427" s="19" t="s">
        <v>2974</v>
      </c>
      <c r="D49427">
        <v>0</v>
      </c>
    </row>
    <row r="49428" spans="1:4" x14ac:dyDescent="0.45">
      <c r="A49428" s="19" t="s">
        <v>4896</v>
      </c>
      <c r="B49428" s="19" t="s">
        <v>95</v>
      </c>
      <c r="C49428" s="19" t="s">
        <v>2975</v>
      </c>
      <c r="D49428">
        <v>0</v>
      </c>
    </row>
    <row r="49429" spans="1:4" x14ac:dyDescent="0.45">
      <c r="A49429" s="19" t="s">
        <v>4896</v>
      </c>
      <c r="B49429" s="19" t="s">
        <v>95</v>
      </c>
      <c r="C49429" s="19" t="s">
        <v>603</v>
      </c>
      <c r="D49429">
        <v>0</v>
      </c>
    </row>
    <row r="49430" spans="1:4" x14ac:dyDescent="0.45">
      <c r="A49430" s="19" t="s">
        <v>4896</v>
      </c>
      <c r="B49430" s="19" t="s">
        <v>95</v>
      </c>
      <c r="C49430" s="19" t="s">
        <v>602</v>
      </c>
      <c r="D49430">
        <v>0</v>
      </c>
    </row>
    <row r="49431" spans="1:4" x14ac:dyDescent="0.45">
      <c r="A49431" s="19" t="s">
        <v>4896</v>
      </c>
      <c r="B49431" s="19" t="s">
        <v>95</v>
      </c>
      <c r="C49431" s="19" t="s">
        <v>2578</v>
      </c>
      <c r="D49431">
        <v>0</v>
      </c>
    </row>
    <row r="49432" spans="1:4" x14ac:dyDescent="0.45">
      <c r="A49432" s="19" t="s">
        <v>4896</v>
      </c>
      <c r="B49432" s="19" t="s">
        <v>95</v>
      </c>
      <c r="C49432" s="19" t="s">
        <v>601</v>
      </c>
      <c r="D49432">
        <v>0</v>
      </c>
    </row>
    <row r="49433" spans="1:4" x14ac:dyDescent="0.45">
      <c r="A49433" s="19" t="s">
        <v>4896</v>
      </c>
      <c r="B49433" s="19" t="s">
        <v>95</v>
      </c>
      <c r="C49433" s="19" t="s">
        <v>2976</v>
      </c>
      <c r="D49433">
        <v>0</v>
      </c>
    </row>
    <row r="49434" spans="1:4" x14ac:dyDescent="0.45">
      <c r="A49434" s="19" t="s">
        <v>4896</v>
      </c>
      <c r="B49434" s="19" t="s">
        <v>95</v>
      </c>
      <c r="C49434" s="19" t="s">
        <v>2977</v>
      </c>
      <c r="D49434">
        <v>0</v>
      </c>
    </row>
    <row r="49435" spans="1:4" x14ac:dyDescent="0.45">
      <c r="A49435" s="19" t="s">
        <v>4896</v>
      </c>
      <c r="B49435" s="19" t="s">
        <v>95</v>
      </c>
      <c r="C49435" s="19" t="s">
        <v>2978</v>
      </c>
      <c r="D49435">
        <v>0</v>
      </c>
    </row>
    <row r="49436" spans="1:4" x14ac:dyDescent="0.45">
      <c r="A49436" s="19" t="s">
        <v>4896</v>
      </c>
      <c r="B49436" s="19" t="s">
        <v>95</v>
      </c>
      <c r="C49436" s="19" t="s">
        <v>600</v>
      </c>
      <c r="D49436">
        <v>0</v>
      </c>
    </row>
    <row r="49437" spans="1:4" x14ac:dyDescent="0.45">
      <c r="A49437" s="19" t="s">
        <v>4896</v>
      </c>
      <c r="B49437" s="19" t="s">
        <v>95</v>
      </c>
      <c r="C49437" s="19" t="s">
        <v>599</v>
      </c>
      <c r="D49437">
        <v>18516.474164580326</v>
      </c>
    </row>
    <row r="49438" spans="1:4" x14ac:dyDescent="0.45">
      <c r="A49438" s="19" t="s">
        <v>4896</v>
      </c>
      <c r="B49438" s="19" t="s">
        <v>95</v>
      </c>
      <c r="C49438" s="19" t="s">
        <v>2579</v>
      </c>
      <c r="D49438">
        <v>2428.3185651442423</v>
      </c>
    </row>
    <row r="49439" spans="1:4" x14ac:dyDescent="0.45">
      <c r="A49439" s="19" t="s">
        <v>4896</v>
      </c>
      <c r="B49439" s="19" t="s">
        <v>95</v>
      </c>
      <c r="C49439" s="19" t="s">
        <v>598</v>
      </c>
      <c r="D49439">
        <v>0</v>
      </c>
    </row>
    <row r="49440" spans="1:4" x14ac:dyDescent="0.45">
      <c r="A49440" s="19" t="s">
        <v>4896</v>
      </c>
      <c r="B49440" s="19" t="s">
        <v>95</v>
      </c>
      <c r="C49440" s="19" t="s">
        <v>2979</v>
      </c>
      <c r="D49440">
        <v>0</v>
      </c>
    </row>
    <row r="49441" spans="1:4" x14ac:dyDescent="0.45">
      <c r="A49441" s="19" t="s">
        <v>4896</v>
      </c>
      <c r="B49441" s="19" t="s">
        <v>95</v>
      </c>
      <c r="C49441" s="19" t="s">
        <v>2980</v>
      </c>
      <c r="D49441">
        <v>0</v>
      </c>
    </row>
    <row r="49442" spans="1:4" x14ac:dyDescent="0.45">
      <c r="A49442" s="19" t="s">
        <v>4896</v>
      </c>
      <c r="B49442" s="19" t="s">
        <v>95</v>
      </c>
      <c r="C49442" s="19" t="s">
        <v>2981</v>
      </c>
      <c r="D49442">
        <v>0</v>
      </c>
    </row>
    <row r="49443" spans="1:4" x14ac:dyDescent="0.45">
      <c r="A49443" s="19" t="s">
        <v>4896</v>
      </c>
      <c r="B49443" s="19" t="s">
        <v>95</v>
      </c>
      <c r="C49443" s="19" t="s">
        <v>597</v>
      </c>
      <c r="D49443">
        <v>0</v>
      </c>
    </row>
    <row r="49444" spans="1:4" x14ac:dyDescent="0.45">
      <c r="A49444" s="19" t="s">
        <v>4896</v>
      </c>
      <c r="B49444" s="19" t="s">
        <v>95</v>
      </c>
      <c r="C49444" s="19" t="s">
        <v>596</v>
      </c>
      <c r="D49444">
        <v>0</v>
      </c>
    </row>
    <row r="49445" spans="1:4" x14ac:dyDescent="0.45">
      <c r="A49445" s="19" t="s">
        <v>4896</v>
      </c>
      <c r="B49445" s="19" t="s">
        <v>95</v>
      </c>
      <c r="C49445" s="19" t="s">
        <v>2580</v>
      </c>
      <c r="D49445">
        <v>0</v>
      </c>
    </row>
    <row r="49446" spans="1:4" x14ac:dyDescent="0.45">
      <c r="A49446" s="19" t="s">
        <v>4896</v>
      </c>
      <c r="B49446" s="19" t="s">
        <v>95</v>
      </c>
      <c r="C49446" s="19" t="s">
        <v>595</v>
      </c>
      <c r="D49446">
        <v>0</v>
      </c>
    </row>
    <row r="49447" spans="1:4" x14ac:dyDescent="0.45">
      <c r="A49447" s="19" t="s">
        <v>4896</v>
      </c>
      <c r="B49447" s="19" t="s">
        <v>95</v>
      </c>
      <c r="C49447" s="19" t="s">
        <v>2982</v>
      </c>
      <c r="D49447">
        <v>0</v>
      </c>
    </row>
    <row r="49448" spans="1:4" x14ac:dyDescent="0.45">
      <c r="A49448" s="19" t="s">
        <v>4896</v>
      </c>
      <c r="B49448" s="19" t="s">
        <v>95</v>
      </c>
      <c r="C49448" s="19" t="s">
        <v>2983</v>
      </c>
      <c r="D49448">
        <v>0</v>
      </c>
    </row>
    <row r="49449" spans="1:4" x14ac:dyDescent="0.45">
      <c r="A49449" s="19" t="s">
        <v>4896</v>
      </c>
      <c r="B49449" s="19" t="s">
        <v>95</v>
      </c>
      <c r="C49449" s="19" t="s">
        <v>2984</v>
      </c>
      <c r="D49449">
        <v>0</v>
      </c>
    </row>
    <row r="49450" spans="1:4" x14ac:dyDescent="0.45">
      <c r="A49450" s="19" t="s">
        <v>4896</v>
      </c>
      <c r="B49450" s="19" t="s">
        <v>95</v>
      </c>
      <c r="C49450" s="19" t="s">
        <v>594</v>
      </c>
      <c r="D49450">
        <v>0</v>
      </c>
    </row>
    <row r="49451" spans="1:4" x14ac:dyDescent="0.45">
      <c r="A49451" s="19" t="s">
        <v>4896</v>
      </c>
      <c r="B49451" s="19" t="s">
        <v>95</v>
      </c>
      <c r="C49451" s="19" t="s">
        <v>593</v>
      </c>
      <c r="D49451">
        <v>0</v>
      </c>
    </row>
    <row r="49452" spans="1:4" x14ac:dyDescent="0.45">
      <c r="A49452" s="19" t="s">
        <v>4896</v>
      </c>
      <c r="B49452" s="19" t="s">
        <v>95</v>
      </c>
      <c r="C49452" s="19" t="s">
        <v>2581</v>
      </c>
      <c r="D49452">
        <v>0</v>
      </c>
    </row>
    <row r="49453" spans="1:4" x14ac:dyDescent="0.45">
      <c r="A49453" s="19" t="s">
        <v>4896</v>
      </c>
      <c r="B49453" s="19" t="s">
        <v>95</v>
      </c>
      <c r="C49453" s="19" t="s">
        <v>592</v>
      </c>
      <c r="D49453">
        <v>0</v>
      </c>
    </row>
    <row r="49454" spans="1:4" x14ac:dyDescent="0.45">
      <c r="A49454" s="19" t="s">
        <v>4896</v>
      </c>
      <c r="B49454" s="19" t="s">
        <v>95</v>
      </c>
      <c r="C49454" s="19" t="s">
        <v>2985</v>
      </c>
      <c r="D49454">
        <v>0</v>
      </c>
    </row>
    <row r="49455" spans="1:4" x14ac:dyDescent="0.45">
      <c r="A49455" s="19" t="s">
        <v>4896</v>
      </c>
      <c r="B49455" s="19" t="s">
        <v>95</v>
      </c>
      <c r="C49455" s="19" t="s">
        <v>2986</v>
      </c>
      <c r="D49455">
        <v>0</v>
      </c>
    </row>
    <row r="49456" spans="1:4" x14ac:dyDescent="0.45">
      <c r="A49456" s="19" t="s">
        <v>4896</v>
      </c>
      <c r="B49456" s="19" t="s">
        <v>95</v>
      </c>
      <c r="C49456" s="19" t="s">
        <v>2987</v>
      </c>
      <c r="D49456">
        <v>0</v>
      </c>
    </row>
    <row r="49457" spans="1:4" x14ac:dyDescent="0.45">
      <c r="A49457" s="19" t="s">
        <v>4896</v>
      </c>
      <c r="B49457" s="19" t="s">
        <v>95</v>
      </c>
      <c r="C49457" s="19" t="s">
        <v>591</v>
      </c>
      <c r="D49457">
        <v>0</v>
      </c>
    </row>
    <row r="49458" spans="1:4" x14ac:dyDescent="0.45">
      <c r="A49458" s="19" t="s">
        <v>4896</v>
      </c>
      <c r="B49458" s="19" t="s">
        <v>95</v>
      </c>
      <c r="C49458" s="19" t="s">
        <v>590</v>
      </c>
      <c r="D49458">
        <v>0</v>
      </c>
    </row>
    <row r="49459" spans="1:4" x14ac:dyDescent="0.45">
      <c r="A49459" s="19" t="s">
        <v>4896</v>
      </c>
      <c r="B49459" s="19" t="s">
        <v>95</v>
      </c>
      <c r="C49459" s="19" t="s">
        <v>2582</v>
      </c>
      <c r="D49459">
        <v>0</v>
      </c>
    </row>
    <row r="49460" spans="1:4" x14ac:dyDescent="0.45">
      <c r="A49460" s="19" t="s">
        <v>4896</v>
      </c>
      <c r="B49460" s="19" t="s">
        <v>95</v>
      </c>
      <c r="C49460" s="19" t="s">
        <v>589</v>
      </c>
      <c r="D49460">
        <v>0</v>
      </c>
    </row>
    <row r="49461" spans="1:4" x14ac:dyDescent="0.45">
      <c r="A49461" s="19" t="s">
        <v>4896</v>
      </c>
      <c r="B49461" s="19" t="s">
        <v>95</v>
      </c>
      <c r="C49461" s="19" t="s">
        <v>2988</v>
      </c>
      <c r="D49461">
        <v>0</v>
      </c>
    </row>
    <row r="49462" spans="1:4" x14ac:dyDescent="0.45">
      <c r="A49462" s="19" t="s">
        <v>4896</v>
      </c>
      <c r="B49462" s="19" t="s">
        <v>95</v>
      </c>
      <c r="C49462" s="19" t="s">
        <v>2989</v>
      </c>
      <c r="D49462">
        <v>0</v>
      </c>
    </row>
    <row r="49463" spans="1:4" x14ac:dyDescent="0.45">
      <c r="A49463" s="19" t="s">
        <v>4896</v>
      </c>
      <c r="B49463" s="19" t="s">
        <v>95</v>
      </c>
      <c r="C49463" s="19" t="s">
        <v>2990</v>
      </c>
      <c r="D49463">
        <v>0</v>
      </c>
    </row>
    <row r="49464" spans="1:4" x14ac:dyDescent="0.45">
      <c r="A49464" s="19" t="s">
        <v>4896</v>
      </c>
      <c r="B49464" s="19" t="s">
        <v>95</v>
      </c>
      <c r="C49464" s="19" t="s">
        <v>588</v>
      </c>
      <c r="D49464">
        <v>0</v>
      </c>
    </row>
    <row r="49465" spans="1:4" x14ac:dyDescent="0.45">
      <c r="A49465" s="19" t="s">
        <v>4896</v>
      </c>
      <c r="B49465" s="19" t="s">
        <v>95</v>
      </c>
      <c r="C49465" s="19" t="s">
        <v>587</v>
      </c>
      <c r="D49465">
        <v>0</v>
      </c>
    </row>
    <row r="49466" spans="1:4" x14ac:dyDescent="0.45">
      <c r="A49466" s="19" t="s">
        <v>4896</v>
      </c>
      <c r="B49466" s="19" t="s">
        <v>95</v>
      </c>
      <c r="C49466" s="19" t="s">
        <v>2583</v>
      </c>
      <c r="D49466">
        <v>0</v>
      </c>
    </row>
    <row r="49467" spans="1:4" x14ac:dyDescent="0.45">
      <c r="A49467" s="19" t="s">
        <v>4896</v>
      </c>
      <c r="B49467" s="19" t="s">
        <v>95</v>
      </c>
      <c r="C49467" s="19" t="s">
        <v>586</v>
      </c>
      <c r="D49467">
        <v>0</v>
      </c>
    </row>
    <row r="49468" spans="1:4" x14ac:dyDescent="0.45">
      <c r="A49468" s="19" t="s">
        <v>4896</v>
      </c>
      <c r="B49468" s="19" t="s">
        <v>95</v>
      </c>
      <c r="C49468" s="19" t="s">
        <v>2991</v>
      </c>
      <c r="D49468">
        <v>0</v>
      </c>
    </row>
    <row r="49469" spans="1:4" x14ac:dyDescent="0.45">
      <c r="A49469" s="19" t="s">
        <v>4896</v>
      </c>
      <c r="B49469" s="19" t="s">
        <v>95</v>
      </c>
      <c r="C49469" s="19" t="s">
        <v>2992</v>
      </c>
      <c r="D49469">
        <v>0</v>
      </c>
    </row>
    <row r="49470" spans="1:4" x14ac:dyDescent="0.45">
      <c r="A49470" s="19" t="s">
        <v>4896</v>
      </c>
      <c r="B49470" s="19" t="s">
        <v>95</v>
      </c>
      <c r="C49470" s="19" t="s">
        <v>2993</v>
      </c>
      <c r="D49470">
        <v>0</v>
      </c>
    </row>
    <row r="49471" spans="1:4" x14ac:dyDescent="0.45">
      <c r="A49471" s="19" t="s">
        <v>4896</v>
      </c>
      <c r="B49471" s="19" t="s">
        <v>95</v>
      </c>
      <c r="C49471" s="19" t="s">
        <v>585</v>
      </c>
      <c r="D49471">
        <v>0</v>
      </c>
    </row>
    <row r="49472" spans="1:4" x14ac:dyDescent="0.45">
      <c r="A49472" s="19" t="s">
        <v>4896</v>
      </c>
      <c r="B49472" s="19" t="s">
        <v>95</v>
      </c>
      <c r="C49472" s="19" t="s">
        <v>584</v>
      </c>
      <c r="D49472">
        <v>0</v>
      </c>
    </row>
    <row r="49473" spans="1:4" x14ac:dyDescent="0.45">
      <c r="A49473" s="19" t="s">
        <v>4896</v>
      </c>
      <c r="B49473" s="19" t="s">
        <v>95</v>
      </c>
      <c r="C49473" s="19" t="s">
        <v>2584</v>
      </c>
      <c r="D49473">
        <v>0</v>
      </c>
    </row>
    <row r="49474" spans="1:4" x14ac:dyDescent="0.45">
      <c r="A49474" s="19" t="s">
        <v>4896</v>
      </c>
      <c r="B49474" s="19" t="s">
        <v>95</v>
      </c>
      <c r="C49474" s="19" t="s">
        <v>583</v>
      </c>
      <c r="D49474">
        <v>0</v>
      </c>
    </row>
    <row r="49475" spans="1:4" x14ac:dyDescent="0.45">
      <c r="A49475" s="19" t="s">
        <v>4896</v>
      </c>
      <c r="B49475" s="19" t="s">
        <v>95</v>
      </c>
      <c r="C49475" s="19" t="s">
        <v>2994</v>
      </c>
      <c r="D49475">
        <v>0</v>
      </c>
    </row>
    <row r="49476" spans="1:4" x14ac:dyDescent="0.45">
      <c r="A49476" s="19" t="s">
        <v>4896</v>
      </c>
      <c r="B49476" s="19" t="s">
        <v>95</v>
      </c>
      <c r="C49476" s="19" t="s">
        <v>2995</v>
      </c>
      <c r="D49476">
        <v>0</v>
      </c>
    </row>
    <row r="49477" spans="1:4" x14ac:dyDescent="0.45">
      <c r="A49477" s="19" t="s">
        <v>4896</v>
      </c>
      <c r="B49477" s="19" t="s">
        <v>95</v>
      </c>
      <c r="C49477" s="19" t="s">
        <v>2996</v>
      </c>
      <c r="D49477">
        <v>0</v>
      </c>
    </row>
    <row r="49478" spans="1:4" x14ac:dyDescent="0.45">
      <c r="A49478" s="19" t="s">
        <v>4896</v>
      </c>
      <c r="B49478" s="19" t="s">
        <v>95</v>
      </c>
      <c r="C49478" s="19" t="s">
        <v>582</v>
      </c>
      <c r="D49478">
        <v>0</v>
      </c>
    </row>
    <row r="49479" spans="1:4" x14ac:dyDescent="0.45">
      <c r="A49479" s="19" t="s">
        <v>4896</v>
      </c>
      <c r="B49479" s="19" t="s">
        <v>95</v>
      </c>
      <c r="C49479" s="19" t="s">
        <v>581</v>
      </c>
      <c r="D49479">
        <v>18205.908223961203</v>
      </c>
    </row>
    <row r="49480" spans="1:4" x14ac:dyDescent="0.45">
      <c r="A49480" s="19" t="s">
        <v>4896</v>
      </c>
      <c r="B49480" s="19" t="s">
        <v>95</v>
      </c>
      <c r="C49480" s="19" t="s">
        <v>2585</v>
      </c>
      <c r="D49480">
        <v>2387.5898047655787</v>
      </c>
    </row>
    <row r="49481" spans="1:4" x14ac:dyDescent="0.45">
      <c r="A49481" s="19" t="s">
        <v>4896</v>
      </c>
      <c r="B49481" s="19" t="s">
        <v>95</v>
      </c>
      <c r="C49481" s="19" t="s">
        <v>580</v>
      </c>
      <c r="D49481">
        <v>0</v>
      </c>
    </row>
    <row r="49482" spans="1:4" x14ac:dyDescent="0.45">
      <c r="A49482" s="19" t="s">
        <v>4896</v>
      </c>
      <c r="B49482" s="19" t="s">
        <v>95</v>
      </c>
      <c r="C49482" s="19" t="s">
        <v>2997</v>
      </c>
      <c r="D49482">
        <v>0</v>
      </c>
    </row>
    <row r="49483" spans="1:4" x14ac:dyDescent="0.45">
      <c r="A49483" s="19" t="s">
        <v>4896</v>
      </c>
      <c r="B49483" s="19" t="s">
        <v>95</v>
      </c>
      <c r="C49483" s="19" t="s">
        <v>2998</v>
      </c>
      <c r="D49483">
        <v>0</v>
      </c>
    </row>
    <row r="49484" spans="1:4" x14ac:dyDescent="0.45">
      <c r="A49484" s="19" t="s">
        <v>4896</v>
      </c>
      <c r="B49484" s="19" t="s">
        <v>95</v>
      </c>
      <c r="C49484" s="19" t="s">
        <v>2999</v>
      </c>
      <c r="D49484">
        <v>0</v>
      </c>
    </row>
    <row r="49485" spans="1:4" x14ac:dyDescent="0.45">
      <c r="A49485" s="19" t="s">
        <v>4896</v>
      </c>
      <c r="B49485" s="19" t="s">
        <v>95</v>
      </c>
      <c r="C49485" s="19" t="s">
        <v>579</v>
      </c>
      <c r="D49485">
        <v>0</v>
      </c>
    </row>
    <row r="49486" spans="1:4" x14ac:dyDescent="0.45">
      <c r="A49486" s="19" t="s">
        <v>4896</v>
      </c>
      <c r="B49486" s="19" t="s">
        <v>95</v>
      </c>
      <c r="C49486" s="19" t="s">
        <v>578</v>
      </c>
      <c r="D49486">
        <v>0</v>
      </c>
    </row>
    <row r="49487" spans="1:4" x14ac:dyDescent="0.45">
      <c r="A49487" s="19" t="s">
        <v>4896</v>
      </c>
      <c r="B49487" s="19" t="s">
        <v>95</v>
      </c>
      <c r="C49487" s="19" t="s">
        <v>2586</v>
      </c>
      <c r="D49487">
        <v>0</v>
      </c>
    </row>
    <row r="49488" spans="1:4" x14ac:dyDescent="0.45">
      <c r="A49488" s="19" t="s">
        <v>4896</v>
      </c>
      <c r="B49488" s="19" t="s">
        <v>95</v>
      </c>
      <c r="C49488" s="19" t="s">
        <v>577</v>
      </c>
      <c r="D49488">
        <v>0</v>
      </c>
    </row>
    <row r="49489" spans="1:4" x14ac:dyDescent="0.45">
      <c r="A49489" s="19" t="s">
        <v>4896</v>
      </c>
      <c r="B49489" s="19" t="s">
        <v>95</v>
      </c>
      <c r="C49489" s="19" t="s">
        <v>3000</v>
      </c>
      <c r="D49489">
        <v>0</v>
      </c>
    </row>
    <row r="49490" spans="1:4" x14ac:dyDescent="0.45">
      <c r="A49490" s="19" t="s">
        <v>4896</v>
      </c>
      <c r="B49490" s="19" t="s">
        <v>95</v>
      </c>
      <c r="C49490" s="19" t="s">
        <v>3001</v>
      </c>
      <c r="D49490">
        <v>0</v>
      </c>
    </row>
    <row r="49491" spans="1:4" x14ac:dyDescent="0.45">
      <c r="A49491" s="19" t="s">
        <v>4896</v>
      </c>
      <c r="B49491" s="19" t="s">
        <v>95</v>
      </c>
      <c r="C49491" s="19" t="s">
        <v>3002</v>
      </c>
      <c r="D49491">
        <v>0</v>
      </c>
    </row>
    <row r="49492" spans="1:4" x14ac:dyDescent="0.45">
      <c r="A49492" s="19" t="s">
        <v>4896</v>
      </c>
      <c r="B49492" s="19" t="s">
        <v>95</v>
      </c>
      <c r="C49492" s="19" t="s">
        <v>576</v>
      </c>
      <c r="D49492">
        <v>0</v>
      </c>
    </row>
    <row r="49493" spans="1:4" x14ac:dyDescent="0.45">
      <c r="A49493" s="19" t="s">
        <v>4896</v>
      </c>
      <c r="B49493" s="19" t="s">
        <v>95</v>
      </c>
      <c r="C49493" s="19" t="s">
        <v>575</v>
      </c>
      <c r="D49493">
        <v>0</v>
      </c>
    </row>
    <row r="49494" spans="1:4" x14ac:dyDescent="0.45">
      <c r="A49494" s="19" t="s">
        <v>4896</v>
      </c>
      <c r="B49494" s="19" t="s">
        <v>95</v>
      </c>
      <c r="C49494" s="19" t="s">
        <v>2587</v>
      </c>
      <c r="D49494">
        <v>0</v>
      </c>
    </row>
    <row r="49495" spans="1:4" x14ac:dyDescent="0.45">
      <c r="A49495" s="19" t="s">
        <v>4896</v>
      </c>
      <c r="B49495" s="19" t="s">
        <v>95</v>
      </c>
      <c r="C49495" s="19" t="s">
        <v>574</v>
      </c>
      <c r="D49495">
        <v>0</v>
      </c>
    </row>
    <row r="49496" spans="1:4" x14ac:dyDescent="0.45">
      <c r="A49496" s="19" t="s">
        <v>4896</v>
      </c>
      <c r="B49496" s="19" t="s">
        <v>95</v>
      </c>
      <c r="C49496" s="19" t="s">
        <v>3003</v>
      </c>
      <c r="D49496">
        <v>0</v>
      </c>
    </row>
    <row r="49497" spans="1:4" x14ac:dyDescent="0.45">
      <c r="A49497" s="19" t="s">
        <v>4896</v>
      </c>
      <c r="B49497" s="19" t="s">
        <v>95</v>
      </c>
      <c r="C49497" s="19" t="s">
        <v>3004</v>
      </c>
      <c r="D49497">
        <v>0</v>
      </c>
    </row>
    <row r="49498" spans="1:4" x14ac:dyDescent="0.45">
      <c r="A49498" s="19" t="s">
        <v>4896</v>
      </c>
      <c r="B49498" s="19" t="s">
        <v>95</v>
      </c>
      <c r="C49498" s="19" t="s">
        <v>3005</v>
      </c>
      <c r="D49498">
        <v>0</v>
      </c>
    </row>
    <row r="49499" spans="1:4" x14ac:dyDescent="0.45">
      <c r="A49499" s="19" t="s">
        <v>4896</v>
      </c>
      <c r="B49499" s="19" t="s">
        <v>95</v>
      </c>
      <c r="C49499" s="19" t="s">
        <v>573</v>
      </c>
      <c r="D49499">
        <v>0</v>
      </c>
    </row>
    <row r="49500" spans="1:4" x14ac:dyDescent="0.45">
      <c r="A49500" s="19" t="s">
        <v>4896</v>
      </c>
      <c r="B49500" s="19" t="s">
        <v>95</v>
      </c>
      <c r="C49500" s="19" t="s">
        <v>572</v>
      </c>
      <c r="D49500">
        <v>0</v>
      </c>
    </row>
    <row r="49501" spans="1:4" x14ac:dyDescent="0.45">
      <c r="A49501" s="19" t="s">
        <v>4896</v>
      </c>
      <c r="B49501" s="19" t="s">
        <v>95</v>
      </c>
      <c r="C49501" s="19" t="s">
        <v>2588</v>
      </c>
      <c r="D49501">
        <v>0</v>
      </c>
    </row>
    <row r="49502" spans="1:4" x14ac:dyDescent="0.45">
      <c r="A49502" s="19" t="s">
        <v>4896</v>
      </c>
      <c r="B49502" s="19" t="s">
        <v>95</v>
      </c>
      <c r="C49502" s="19" t="s">
        <v>571</v>
      </c>
      <c r="D49502">
        <v>0</v>
      </c>
    </row>
    <row r="49503" spans="1:4" x14ac:dyDescent="0.45">
      <c r="A49503" s="19" t="s">
        <v>4896</v>
      </c>
      <c r="B49503" s="19" t="s">
        <v>95</v>
      </c>
      <c r="C49503" s="19" t="s">
        <v>3006</v>
      </c>
      <c r="D49503">
        <v>0</v>
      </c>
    </row>
    <row r="49504" spans="1:4" x14ac:dyDescent="0.45">
      <c r="A49504" s="19" t="s">
        <v>4896</v>
      </c>
      <c r="B49504" s="19" t="s">
        <v>95</v>
      </c>
      <c r="C49504" s="19" t="s">
        <v>3007</v>
      </c>
      <c r="D49504">
        <v>0</v>
      </c>
    </row>
    <row r="49505" spans="1:4" x14ac:dyDescent="0.45">
      <c r="A49505" s="19" t="s">
        <v>4896</v>
      </c>
      <c r="B49505" s="19" t="s">
        <v>95</v>
      </c>
      <c r="C49505" s="19" t="s">
        <v>3008</v>
      </c>
      <c r="D49505">
        <v>0</v>
      </c>
    </row>
    <row r="49506" spans="1:4" x14ac:dyDescent="0.45">
      <c r="A49506" s="19" t="s">
        <v>4896</v>
      </c>
      <c r="B49506" s="19" t="s">
        <v>95</v>
      </c>
      <c r="C49506" s="19" t="s">
        <v>570</v>
      </c>
      <c r="D49506">
        <v>0</v>
      </c>
    </row>
    <row r="49507" spans="1:4" x14ac:dyDescent="0.45">
      <c r="A49507" s="19" t="s">
        <v>4896</v>
      </c>
      <c r="B49507" s="19" t="s">
        <v>95</v>
      </c>
      <c r="C49507" s="19" t="s">
        <v>569</v>
      </c>
      <c r="D49507">
        <v>0</v>
      </c>
    </row>
    <row r="49508" spans="1:4" x14ac:dyDescent="0.45">
      <c r="A49508" s="19" t="s">
        <v>4896</v>
      </c>
      <c r="B49508" s="19" t="s">
        <v>95</v>
      </c>
      <c r="C49508" s="19" t="s">
        <v>2589</v>
      </c>
      <c r="D49508">
        <v>0</v>
      </c>
    </row>
    <row r="49509" spans="1:4" x14ac:dyDescent="0.45">
      <c r="A49509" s="19" t="s">
        <v>4896</v>
      </c>
      <c r="B49509" s="19" t="s">
        <v>95</v>
      </c>
      <c r="C49509" s="19" t="s">
        <v>568</v>
      </c>
      <c r="D49509">
        <v>0</v>
      </c>
    </row>
    <row r="49510" spans="1:4" x14ac:dyDescent="0.45">
      <c r="A49510" s="19" t="s">
        <v>4896</v>
      </c>
      <c r="B49510" s="19" t="s">
        <v>95</v>
      </c>
      <c r="C49510" s="19" t="s">
        <v>3009</v>
      </c>
      <c r="D49510">
        <v>0</v>
      </c>
    </row>
    <row r="49511" spans="1:4" x14ac:dyDescent="0.45">
      <c r="A49511" s="19" t="s">
        <v>4896</v>
      </c>
      <c r="B49511" s="19" t="s">
        <v>95</v>
      </c>
      <c r="C49511" s="19" t="s">
        <v>3010</v>
      </c>
      <c r="D49511">
        <v>0</v>
      </c>
    </row>
    <row r="49512" spans="1:4" x14ac:dyDescent="0.45">
      <c r="A49512" s="19" t="s">
        <v>4896</v>
      </c>
      <c r="B49512" s="19" t="s">
        <v>95</v>
      </c>
      <c r="C49512" s="19" t="s">
        <v>3011</v>
      </c>
      <c r="D49512">
        <v>0</v>
      </c>
    </row>
    <row r="49513" spans="1:4" x14ac:dyDescent="0.45">
      <c r="A49513" s="19" t="s">
        <v>4896</v>
      </c>
      <c r="B49513" s="19" t="s">
        <v>95</v>
      </c>
      <c r="C49513" s="19" t="s">
        <v>567</v>
      </c>
      <c r="D49513">
        <v>0</v>
      </c>
    </row>
    <row r="49514" spans="1:4" x14ac:dyDescent="0.45">
      <c r="A49514" s="19" t="s">
        <v>4896</v>
      </c>
      <c r="B49514" s="19" t="s">
        <v>95</v>
      </c>
      <c r="C49514" s="19" t="s">
        <v>566</v>
      </c>
      <c r="D49514">
        <v>0</v>
      </c>
    </row>
    <row r="49515" spans="1:4" x14ac:dyDescent="0.45">
      <c r="A49515" s="19" t="s">
        <v>4896</v>
      </c>
      <c r="B49515" s="19" t="s">
        <v>95</v>
      </c>
      <c r="C49515" s="19" t="s">
        <v>2590</v>
      </c>
      <c r="D49515">
        <v>0</v>
      </c>
    </row>
    <row r="49516" spans="1:4" x14ac:dyDescent="0.45">
      <c r="A49516" s="19" t="s">
        <v>4896</v>
      </c>
      <c r="B49516" s="19" t="s">
        <v>95</v>
      </c>
      <c r="C49516" s="19" t="s">
        <v>565</v>
      </c>
      <c r="D49516">
        <v>0</v>
      </c>
    </row>
    <row r="49517" spans="1:4" x14ac:dyDescent="0.45">
      <c r="A49517" s="19" t="s">
        <v>4896</v>
      </c>
      <c r="B49517" s="19" t="s">
        <v>95</v>
      </c>
      <c r="C49517" s="19" t="s">
        <v>3012</v>
      </c>
      <c r="D49517">
        <v>0</v>
      </c>
    </row>
    <row r="49518" spans="1:4" x14ac:dyDescent="0.45">
      <c r="A49518" s="19" t="s">
        <v>4896</v>
      </c>
      <c r="B49518" s="19" t="s">
        <v>95</v>
      </c>
      <c r="C49518" s="19" t="s">
        <v>3013</v>
      </c>
      <c r="D49518">
        <v>0</v>
      </c>
    </row>
    <row r="49519" spans="1:4" x14ac:dyDescent="0.45">
      <c r="A49519" s="19" t="s">
        <v>4896</v>
      </c>
      <c r="B49519" s="19" t="s">
        <v>95</v>
      </c>
      <c r="C49519" s="19" t="s">
        <v>3014</v>
      </c>
      <c r="D49519">
        <v>0</v>
      </c>
    </row>
    <row r="49520" spans="1:4" x14ac:dyDescent="0.45">
      <c r="A49520" s="19" t="s">
        <v>4896</v>
      </c>
      <c r="B49520" s="19" t="s">
        <v>95</v>
      </c>
      <c r="C49520" s="19" t="s">
        <v>564</v>
      </c>
      <c r="D49520">
        <v>0</v>
      </c>
    </row>
    <row r="49521" spans="1:4" x14ac:dyDescent="0.45">
      <c r="A49521" s="19" t="s">
        <v>4896</v>
      </c>
      <c r="B49521" s="19" t="s">
        <v>95</v>
      </c>
      <c r="C49521" s="19" t="s">
        <v>563</v>
      </c>
      <c r="D49521">
        <v>17900.55122337112</v>
      </c>
    </row>
    <row r="49522" spans="1:4" x14ac:dyDescent="0.45">
      <c r="A49522" s="19" t="s">
        <v>4896</v>
      </c>
      <c r="B49522" s="19" t="s">
        <v>95</v>
      </c>
      <c r="C49522" s="19" t="s">
        <v>2591</v>
      </c>
      <c r="D49522">
        <v>2347.5441639519481</v>
      </c>
    </row>
    <row r="49523" spans="1:4" x14ac:dyDescent="0.45">
      <c r="A49523" s="19" t="s">
        <v>4896</v>
      </c>
      <c r="B49523" s="19" t="s">
        <v>95</v>
      </c>
      <c r="C49523" s="19" t="s">
        <v>562</v>
      </c>
      <c r="D49523">
        <v>0</v>
      </c>
    </row>
    <row r="49524" spans="1:4" x14ac:dyDescent="0.45">
      <c r="A49524" s="19" t="s">
        <v>4896</v>
      </c>
      <c r="B49524" s="19" t="s">
        <v>95</v>
      </c>
      <c r="C49524" s="19" t="s">
        <v>3015</v>
      </c>
      <c r="D49524">
        <v>0</v>
      </c>
    </row>
    <row r="49525" spans="1:4" x14ac:dyDescent="0.45">
      <c r="A49525" s="19" t="s">
        <v>4896</v>
      </c>
      <c r="B49525" s="19" t="s">
        <v>95</v>
      </c>
      <c r="C49525" s="19" t="s">
        <v>3016</v>
      </c>
      <c r="D49525">
        <v>0</v>
      </c>
    </row>
    <row r="49526" spans="1:4" x14ac:dyDescent="0.45">
      <c r="A49526" s="19" t="s">
        <v>4896</v>
      </c>
      <c r="B49526" s="19" t="s">
        <v>95</v>
      </c>
      <c r="C49526" s="19" t="s">
        <v>3017</v>
      </c>
      <c r="D49526">
        <v>0</v>
      </c>
    </row>
    <row r="49527" spans="1:4" x14ac:dyDescent="0.45">
      <c r="A49527" s="19" t="s">
        <v>4896</v>
      </c>
      <c r="B49527" s="19" t="s">
        <v>95</v>
      </c>
      <c r="C49527" s="19" t="s">
        <v>561</v>
      </c>
      <c r="D49527">
        <v>0</v>
      </c>
    </row>
    <row r="49528" spans="1:4" x14ac:dyDescent="0.45">
      <c r="A49528" s="19" t="s">
        <v>4896</v>
      </c>
      <c r="B49528" s="19" t="s">
        <v>95</v>
      </c>
      <c r="C49528" s="19" t="s">
        <v>560</v>
      </c>
      <c r="D49528">
        <v>0</v>
      </c>
    </row>
    <row r="49529" spans="1:4" x14ac:dyDescent="0.45">
      <c r="A49529" s="19" t="s">
        <v>4896</v>
      </c>
      <c r="B49529" s="19" t="s">
        <v>95</v>
      </c>
      <c r="C49529" s="19" t="s">
        <v>2592</v>
      </c>
      <c r="D49529">
        <v>0</v>
      </c>
    </row>
    <row r="49530" spans="1:4" x14ac:dyDescent="0.45">
      <c r="A49530" s="19" t="s">
        <v>4896</v>
      </c>
      <c r="B49530" s="19" t="s">
        <v>95</v>
      </c>
      <c r="C49530" s="19" t="s">
        <v>559</v>
      </c>
      <c r="D49530">
        <v>0</v>
      </c>
    </row>
    <row r="49531" spans="1:4" x14ac:dyDescent="0.45">
      <c r="A49531" s="19" t="s">
        <v>4896</v>
      </c>
      <c r="B49531" s="19" t="s">
        <v>95</v>
      </c>
      <c r="C49531" s="19" t="s">
        <v>3018</v>
      </c>
      <c r="D49531">
        <v>0</v>
      </c>
    </row>
    <row r="49532" spans="1:4" x14ac:dyDescent="0.45">
      <c r="A49532" s="19" t="s">
        <v>4896</v>
      </c>
      <c r="B49532" s="19" t="s">
        <v>95</v>
      </c>
      <c r="C49532" s="19" t="s">
        <v>3019</v>
      </c>
      <c r="D49532">
        <v>0</v>
      </c>
    </row>
    <row r="49533" spans="1:4" x14ac:dyDescent="0.45">
      <c r="A49533" s="19" t="s">
        <v>4896</v>
      </c>
      <c r="B49533" s="19" t="s">
        <v>95</v>
      </c>
      <c r="C49533" s="19" t="s">
        <v>3020</v>
      </c>
      <c r="D49533">
        <v>0</v>
      </c>
    </row>
    <row r="49534" spans="1:4" x14ac:dyDescent="0.45">
      <c r="A49534" s="19" t="s">
        <v>4896</v>
      </c>
      <c r="B49534" s="19" t="s">
        <v>95</v>
      </c>
      <c r="C49534" s="19" t="s">
        <v>558</v>
      </c>
      <c r="D49534">
        <v>0</v>
      </c>
    </row>
    <row r="49535" spans="1:4" x14ac:dyDescent="0.45">
      <c r="A49535" s="19" t="s">
        <v>4896</v>
      </c>
      <c r="B49535" s="19" t="s">
        <v>95</v>
      </c>
      <c r="C49535" s="19" t="s">
        <v>557</v>
      </c>
      <c r="D49535">
        <v>0</v>
      </c>
    </row>
    <row r="49536" spans="1:4" x14ac:dyDescent="0.45">
      <c r="A49536" s="19" t="s">
        <v>4896</v>
      </c>
      <c r="B49536" s="19" t="s">
        <v>95</v>
      </c>
      <c r="C49536" s="19" t="s">
        <v>2593</v>
      </c>
      <c r="D49536">
        <v>0</v>
      </c>
    </row>
    <row r="49537" spans="1:4" x14ac:dyDescent="0.45">
      <c r="A49537" s="19" t="s">
        <v>4896</v>
      </c>
      <c r="B49537" s="19" t="s">
        <v>95</v>
      </c>
      <c r="C49537" s="19" t="s">
        <v>556</v>
      </c>
      <c r="D49537">
        <v>0</v>
      </c>
    </row>
    <row r="49538" spans="1:4" x14ac:dyDescent="0.45">
      <c r="A49538" s="19" t="s">
        <v>4896</v>
      </c>
      <c r="B49538" s="19" t="s">
        <v>95</v>
      </c>
      <c r="C49538" s="19" t="s">
        <v>3021</v>
      </c>
      <c r="D49538">
        <v>0</v>
      </c>
    </row>
    <row r="49539" spans="1:4" x14ac:dyDescent="0.45">
      <c r="A49539" s="19" t="s">
        <v>4896</v>
      </c>
      <c r="B49539" s="19" t="s">
        <v>95</v>
      </c>
      <c r="C49539" s="19" t="s">
        <v>3022</v>
      </c>
      <c r="D49539">
        <v>0</v>
      </c>
    </row>
    <row r="49540" spans="1:4" x14ac:dyDescent="0.45">
      <c r="A49540" s="19" t="s">
        <v>4896</v>
      </c>
      <c r="B49540" s="19" t="s">
        <v>95</v>
      </c>
      <c r="C49540" s="19" t="s">
        <v>3023</v>
      </c>
      <c r="D49540">
        <v>0</v>
      </c>
    </row>
    <row r="49541" spans="1:4" x14ac:dyDescent="0.45">
      <c r="A49541" s="19" t="s">
        <v>4896</v>
      </c>
      <c r="B49541" s="19" t="s">
        <v>95</v>
      </c>
      <c r="C49541" s="19" t="s">
        <v>555</v>
      </c>
      <c r="D49541">
        <v>0</v>
      </c>
    </row>
    <row r="49542" spans="1:4" x14ac:dyDescent="0.45">
      <c r="A49542" s="19" t="s">
        <v>4896</v>
      </c>
      <c r="B49542" s="19" t="s">
        <v>95</v>
      </c>
      <c r="C49542" s="19" t="s">
        <v>554</v>
      </c>
      <c r="D49542">
        <v>0</v>
      </c>
    </row>
    <row r="49543" spans="1:4" x14ac:dyDescent="0.45">
      <c r="A49543" s="19" t="s">
        <v>4896</v>
      </c>
      <c r="B49543" s="19" t="s">
        <v>95</v>
      </c>
      <c r="C49543" s="19" t="s">
        <v>2594</v>
      </c>
      <c r="D49543">
        <v>0</v>
      </c>
    </row>
    <row r="49544" spans="1:4" x14ac:dyDescent="0.45">
      <c r="A49544" s="19" t="s">
        <v>4896</v>
      </c>
      <c r="B49544" s="19" t="s">
        <v>95</v>
      </c>
      <c r="C49544" s="19" t="s">
        <v>553</v>
      </c>
      <c r="D49544">
        <v>0</v>
      </c>
    </row>
    <row r="49545" spans="1:4" x14ac:dyDescent="0.45">
      <c r="A49545" s="19" t="s">
        <v>4896</v>
      </c>
      <c r="B49545" s="19" t="s">
        <v>95</v>
      </c>
      <c r="C49545" s="19" t="s">
        <v>3024</v>
      </c>
      <c r="D49545">
        <v>0</v>
      </c>
    </row>
    <row r="49546" spans="1:4" x14ac:dyDescent="0.45">
      <c r="A49546" s="19" t="s">
        <v>4896</v>
      </c>
      <c r="B49546" s="19" t="s">
        <v>95</v>
      </c>
      <c r="C49546" s="19" t="s">
        <v>3025</v>
      </c>
      <c r="D49546">
        <v>0</v>
      </c>
    </row>
    <row r="49547" spans="1:4" x14ac:dyDescent="0.45">
      <c r="A49547" s="19" t="s">
        <v>4896</v>
      </c>
      <c r="B49547" s="19" t="s">
        <v>95</v>
      </c>
      <c r="C49547" s="19" t="s">
        <v>3026</v>
      </c>
      <c r="D49547">
        <v>0</v>
      </c>
    </row>
    <row r="49548" spans="1:4" x14ac:dyDescent="0.45">
      <c r="A49548" s="19" t="s">
        <v>4896</v>
      </c>
      <c r="B49548" s="19" t="s">
        <v>95</v>
      </c>
      <c r="C49548" s="19" t="s">
        <v>552</v>
      </c>
      <c r="D49548">
        <v>0</v>
      </c>
    </row>
    <row r="49549" spans="1:4" x14ac:dyDescent="0.45">
      <c r="A49549" s="19" t="s">
        <v>4896</v>
      </c>
      <c r="B49549" s="19" t="s">
        <v>95</v>
      </c>
      <c r="C49549" s="19" t="s">
        <v>551</v>
      </c>
      <c r="D49549">
        <v>0</v>
      </c>
    </row>
    <row r="49550" spans="1:4" x14ac:dyDescent="0.45">
      <c r="A49550" s="19" t="s">
        <v>4896</v>
      </c>
      <c r="B49550" s="19" t="s">
        <v>95</v>
      </c>
      <c r="C49550" s="19" t="s">
        <v>2595</v>
      </c>
      <c r="D49550">
        <v>0</v>
      </c>
    </row>
    <row r="49551" spans="1:4" x14ac:dyDescent="0.45">
      <c r="A49551" s="19" t="s">
        <v>4896</v>
      </c>
      <c r="B49551" s="19" t="s">
        <v>95</v>
      </c>
      <c r="C49551" s="19" t="s">
        <v>550</v>
      </c>
      <c r="D49551">
        <v>0</v>
      </c>
    </row>
    <row r="49552" spans="1:4" x14ac:dyDescent="0.45">
      <c r="A49552" s="19" t="s">
        <v>4896</v>
      </c>
      <c r="B49552" s="19" t="s">
        <v>95</v>
      </c>
      <c r="C49552" s="19" t="s">
        <v>3027</v>
      </c>
      <c r="D49552">
        <v>0</v>
      </c>
    </row>
    <row r="49553" spans="1:4" x14ac:dyDescent="0.45">
      <c r="A49553" s="19" t="s">
        <v>4896</v>
      </c>
      <c r="B49553" s="19" t="s">
        <v>95</v>
      </c>
      <c r="C49553" s="19" t="s">
        <v>3028</v>
      </c>
      <c r="D49553">
        <v>0</v>
      </c>
    </row>
    <row r="49554" spans="1:4" x14ac:dyDescent="0.45">
      <c r="A49554" s="19" t="s">
        <v>4896</v>
      </c>
      <c r="B49554" s="19" t="s">
        <v>95</v>
      </c>
      <c r="C49554" s="19" t="s">
        <v>3029</v>
      </c>
      <c r="D49554">
        <v>0</v>
      </c>
    </row>
    <row r="49555" spans="1:4" x14ac:dyDescent="0.45">
      <c r="A49555" s="19" t="s">
        <v>4896</v>
      </c>
      <c r="B49555" s="19" t="s">
        <v>95</v>
      </c>
      <c r="C49555" s="19" t="s">
        <v>549</v>
      </c>
      <c r="D49555">
        <v>0</v>
      </c>
    </row>
    <row r="49556" spans="1:4" x14ac:dyDescent="0.45">
      <c r="A49556" s="19" t="s">
        <v>4896</v>
      </c>
      <c r="B49556" s="19" t="s">
        <v>95</v>
      </c>
      <c r="C49556" s="19" t="s">
        <v>548</v>
      </c>
      <c r="D49556">
        <v>0</v>
      </c>
    </row>
    <row r="49557" spans="1:4" x14ac:dyDescent="0.45">
      <c r="A49557" s="19" t="s">
        <v>4896</v>
      </c>
      <c r="B49557" s="19" t="s">
        <v>95</v>
      </c>
      <c r="C49557" s="19" t="s">
        <v>2596</v>
      </c>
      <c r="D49557">
        <v>0</v>
      </c>
    </row>
    <row r="49558" spans="1:4" x14ac:dyDescent="0.45">
      <c r="A49558" s="19" t="s">
        <v>4896</v>
      </c>
      <c r="B49558" s="19" t="s">
        <v>95</v>
      </c>
      <c r="C49558" s="19" t="s">
        <v>547</v>
      </c>
      <c r="D49558">
        <v>0</v>
      </c>
    </row>
    <row r="49559" spans="1:4" x14ac:dyDescent="0.45">
      <c r="A49559" s="19" t="s">
        <v>4896</v>
      </c>
      <c r="B49559" s="19" t="s">
        <v>95</v>
      </c>
      <c r="C49559" s="19" t="s">
        <v>3030</v>
      </c>
      <c r="D49559">
        <v>0</v>
      </c>
    </row>
    <row r="49560" spans="1:4" x14ac:dyDescent="0.45">
      <c r="A49560" s="19" t="s">
        <v>4896</v>
      </c>
      <c r="B49560" s="19" t="s">
        <v>95</v>
      </c>
      <c r="C49560" s="19" t="s">
        <v>3031</v>
      </c>
      <c r="D49560">
        <v>0</v>
      </c>
    </row>
    <row r="49561" spans="1:4" x14ac:dyDescent="0.45">
      <c r="A49561" s="19" t="s">
        <v>4896</v>
      </c>
      <c r="B49561" s="19" t="s">
        <v>95</v>
      </c>
      <c r="C49561" s="19" t="s">
        <v>3032</v>
      </c>
      <c r="D49561">
        <v>0</v>
      </c>
    </row>
    <row r="49562" spans="1:4" x14ac:dyDescent="0.45">
      <c r="A49562" s="19" t="s">
        <v>4896</v>
      </c>
      <c r="B49562" s="19" t="s">
        <v>95</v>
      </c>
      <c r="C49562" s="19" t="s">
        <v>546</v>
      </c>
      <c r="D49562">
        <v>0</v>
      </c>
    </row>
    <row r="49563" spans="1:4" x14ac:dyDescent="0.45">
      <c r="A49563" s="19" t="s">
        <v>4896</v>
      </c>
      <c r="B49563" s="19" t="s">
        <v>95</v>
      </c>
      <c r="C49563" s="19" t="s">
        <v>545</v>
      </c>
      <c r="D49563">
        <v>17600.315796319825</v>
      </c>
    </row>
    <row r="49564" spans="1:4" x14ac:dyDescent="0.45">
      <c r="A49564" s="19" t="s">
        <v>4896</v>
      </c>
      <c r="B49564" s="19" t="s">
        <v>95</v>
      </c>
      <c r="C49564" s="19" t="s">
        <v>2597</v>
      </c>
      <c r="D49564">
        <v>2308.1701851402968</v>
      </c>
    </row>
    <row r="49565" spans="1:4" x14ac:dyDescent="0.45">
      <c r="A49565" s="19" t="s">
        <v>4896</v>
      </c>
      <c r="B49565" s="19" t="s">
        <v>95</v>
      </c>
      <c r="C49565" s="19" t="s">
        <v>544</v>
      </c>
      <c r="D49565">
        <v>0</v>
      </c>
    </row>
    <row r="49566" spans="1:4" x14ac:dyDescent="0.45">
      <c r="A49566" s="19" t="s">
        <v>4896</v>
      </c>
      <c r="B49566" s="19" t="s">
        <v>95</v>
      </c>
      <c r="C49566" s="19" t="s">
        <v>3033</v>
      </c>
      <c r="D49566">
        <v>0</v>
      </c>
    </row>
    <row r="49567" spans="1:4" x14ac:dyDescent="0.45">
      <c r="A49567" s="19" t="s">
        <v>4896</v>
      </c>
      <c r="B49567" s="19" t="s">
        <v>95</v>
      </c>
      <c r="C49567" s="19" t="s">
        <v>3034</v>
      </c>
      <c r="D49567">
        <v>0</v>
      </c>
    </row>
    <row r="49568" spans="1:4" x14ac:dyDescent="0.45">
      <c r="A49568" s="19" t="s">
        <v>4896</v>
      </c>
      <c r="B49568" s="19" t="s">
        <v>95</v>
      </c>
      <c r="C49568" s="19" t="s">
        <v>3035</v>
      </c>
      <c r="D49568">
        <v>0</v>
      </c>
    </row>
    <row r="49569" spans="1:4" x14ac:dyDescent="0.45">
      <c r="A49569" s="19" t="s">
        <v>4896</v>
      </c>
      <c r="B49569" s="19" t="s">
        <v>95</v>
      </c>
      <c r="C49569" s="19" t="s">
        <v>543</v>
      </c>
      <c r="D49569">
        <v>0</v>
      </c>
    </row>
    <row r="49570" spans="1:4" x14ac:dyDescent="0.45">
      <c r="A49570" s="19" t="s">
        <v>4896</v>
      </c>
      <c r="B49570" s="19" t="s">
        <v>95</v>
      </c>
      <c r="C49570" s="19" t="s">
        <v>542</v>
      </c>
      <c r="D49570">
        <v>0</v>
      </c>
    </row>
    <row r="49571" spans="1:4" x14ac:dyDescent="0.45">
      <c r="A49571" s="19" t="s">
        <v>4896</v>
      </c>
      <c r="B49571" s="19" t="s">
        <v>95</v>
      </c>
      <c r="C49571" s="19" t="s">
        <v>2598</v>
      </c>
      <c r="D49571">
        <v>0</v>
      </c>
    </row>
    <row r="49572" spans="1:4" x14ac:dyDescent="0.45">
      <c r="A49572" s="19" t="s">
        <v>4896</v>
      </c>
      <c r="B49572" s="19" t="s">
        <v>95</v>
      </c>
      <c r="C49572" s="19" t="s">
        <v>541</v>
      </c>
      <c r="D49572">
        <v>0</v>
      </c>
    </row>
    <row r="49573" spans="1:4" x14ac:dyDescent="0.45">
      <c r="A49573" s="19" t="s">
        <v>4896</v>
      </c>
      <c r="B49573" s="19" t="s">
        <v>95</v>
      </c>
      <c r="C49573" s="19" t="s">
        <v>3036</v>
      </c>
      <c r="D49573">
        <v>0</v>
      </c>
    </row>
    <row r="49574" spans="1:4" x14ac:dyDescent="0.45">
      <c r="A49574" s="19" t="s">
        <v>4896</v>
      </c>
      <c r="B49574" s="19" t="s">
        <v>95</v>
      </c>
      <c r="C49574" s="19" t="s">
        <v>3037</v>
      </c>
      <c r="D49574">
        <v>0</v>
      </c>
    </row>
    <row r="49575" spans="1:4" x14ac:dyDescent="0.45">
      <c r="A49575" s="19" t="s">
        <v>4896</v>
      </c>
      <c r="B49575" s="19" t="s">
        <v>95</v>
      </c>
      <c r="C49575" s="19" t="s">
        <v>3038</v>
      </c>
      <c r="D49575">
        <v>0</v>
      </c>
    </row>
    <row r="49576" spans="1:4" x14ac:dyDescent="0.45">
      <c r="A49576" s="19" t="s">
        <v>4896</v>
      </c>
      <c r="B49576" s="19" t="s">
        <v>95</v>
      </c>
      <c r="C49576" s="19" t="s">
        <v>540</v>
      </c>
      <c r="D49576">
        <v>0</v>
      </c>
    </row>
    <row r="49577" spans="1:4" x14ac:dyDescent="0.45">
      <c r="A49577" s="19" t="s">
        <v>4896</v>
      </c>
      <c r="B49577" s="19" t="s">
        <v>95</v>
      </c>
      <c r="C49577" s="19" t="s">
        <v>539</v>
      </c>
      <c r="D49577">
        <v>0</v>
      </c>
    </row>
    <row r="49578" spans="1:4" x14ac:dyDescent="0.45">
      <c r="A49578" s="19" t="s">
        <v>4896</v>
      </c>
      <c r="B49578" s="19" t="s">
        <v>95</v>
      </c>
      <c r="C49578" s="19" t="s">
        <v>2599</v>
      </c>
      <c r="D49578">
        <v>0</v>
      </c>
    </row>
    <row r="49579" spans="1:4" x14ac:dyDescent="0.45">
      <c r="A49579" s="19" t="s">
        <v>4896</v>
      </c>
      <c r="B49579" s="19" t="s">
        <v>95</v>
      </c>
      <c r="C49579" s="19" t="s">
        <v>538</v>
      </c>
      <c r="D49579">
        <v>0</v>
      </c>
    </row>
    <row r="49580" spans="1:4" x14ac:dyDescent="0.45">
      <c r="A49580" s="19" t="s">
        <v>4896</v>
      </c>
      <c r="B49580" s="19" t="s">
        <v>95</v>
      </c>
      <c r="C49580" s="19" t="s">
        <v>3039</v>
      </c>
      <c r="D49580">
        <v>0</v>
      </c>
    </row>
    <row r="49581" spans="1:4" x14ac:dyDescent="0.45">
      <c r="A49581" s="19" t="s">
        <v>4896</v>
      </c>
      <c r="B49581" s="19" t="s">
        <v>95</v>
      </c>
      <c r="C49581" s="19" t="s">
        <v>3040</v>
      </c>
      <c r="D49581">
        <v>0</v>
      </c>
    </row>
    <row r="49582" spans="1:4" x14ac:dyDescent="0.45">
      <c r="A49582" s="19" t="s">
        <v>4896</v>
      </c>
      <c r="B49582" s="19" t="s">
        <v>95</v>
      </c>
      <c r="C49582" s="19" t="s">
        <v>3041</v>
      </c>
      <c r="D49582">
        <v>0</v>
      </c>
    </row>
    <row r="49583" spans="1:4" x14ac:dyDescent="0.45">
      <c r="A49583" s="19" t="s">
        <v>4896</v>
      </c>
      <c r="B49583" s="19" t="s">
        <v>95</v>
      </c>
      <c r="C49583" s="19" t="s">
        <v>537</v>
      </c>
      <c r="D49583">
        <v>0</v>
      </c>
    </row>
    <row r="49584" spans="1:4" x14ac:dyDescent="0.45">
      <c r="A49584" s="19" t="s">
        <v>4896</v>
      </c>
      <c r="B49584" s="19" t="s">
        <v>95</v>
      </c>
      <c r="C49584" s="19" t="s">
        <v>536</v>
      </c>
      <c r="D49584">
        <v>0</v>
      </c>
    </row>
    <row r="49585" spans="1:4" x14ac:dyDescent="0.45">
      <c r="A49585" s="19" t="s">
        <v>4896</v>
      </c>
      <c r="B49585" s="19" t="s">
        <v>95</v>
      </c>
      <c r="C49585" s="19" t="s">
        <v>2600</v>
      </c>
      <c r="D49585">
        <v>0</v>
      </c>
    </row>
    <row r="49586" spans="1:4" x14ac:dyDescent="0.45">
      <c r="A49586" s="19" t="s">
        <v>4896</v>
      </c>
      <c r="B49586" s="19" t="s">
        <v>95</v>
      </c>
      <c r="C49586" s="19" t="s">
        <v>535</v>
      </c>
      <c r="D49586">
        <v>0</v>
      </c>
    </row>
    <row r="49587" spans="1:4" x14ac:dyDescent="0.45">
      <c r="A49587" s="19" t="s">
        <v>4896</v>
      </c>
      <c r="B49587" s="19" t="s">
        <v>95</v>
      </c>
      <c r="C49587" s="19" t="s">
        <v>3042</v>
      </c>
      <c r="D49587">
        <v>0</v>
      </c>
    </row>
    <row r="49588" spans="1:4" x14ac:dyDescent="0.45">
      <c r="A49588" s="19" t="s">
        <v>4896</v>
      </c>
      <c r="B49588" s="19" t="s">
        <v>95</v>
      </c>
      <c r="C49588" s="19" t="s">
        <v>3043</v>
      </c>
      <c r="D49588">
        <v>0</v>
      </c>
    </row>
    <row r="49589" spans="1:4" x14ac:dyDescent="0.45">
      <c r="A49589" s="19" t="s">
        <v>4896</v>
      </c>
      <c r="B49589" s="19" t="s">
        <v>95</v>
      </c>
      <c r="C49589" s="19" t="s">
        <v>3044</v>
      </c>
      <c r="D49589">
        <v>0</v>
      </c>
    </row>
    <row r="49590" spans="1:4" x14ac:dyDescent="0.45">
      <c r="A49590" s="19" t="s">
        <v>4896</v>
      </c>
      <c r="B49590" s="19" t="s">
        <v>95</v>
      </c>
      <c r="C49590" s="19" t="s">
        <v>534</v>
      </c>
      <c r="D49590">
        <v>0</v>
      </c>
    </row>
    <row r="49591" spans="1:4" x14ac:dyDescent="0.45">
      <c r="A49591" s="19" t="s">
        <v>4896</v>
      </c>
      <c r="B49591" s="19" t="s">
        <v>95</v>
      </c>
      <c r="C49591" s="19" t="s">
        <v>533</v>
      </c>
      <c r="D49591">
        <v>0</v>
      </c>
    </row>
    <row r="49592" spans="1:4" x14ac:dyDescent="0.45">
      <c r="A49592" s="19" t="s">
        <v>4896</v>
      </c>
      <c r="B49592" s="19" t="s">
        <v>95</v>
      </c>
      <c r="C49592" s="19" t="s">
        <v>2601</v>
      </c>
      <c r="D49592">
        <v>0</v>
      </c>
    </row>
    <row r="49593" spans="1:4" x14ac:dyDescent="0.45">
      <c r="A49593" s="19" t="s">
        <v>4896</v>
      </c>
      <c r="B49593" s="19" t="s">
        <v>95</v>
      </c>
      <c r="C49593" s="19" t="s">
        <v>532</v>
      </c>
      <c r="D49593">
        <v>0</v>
      </c>
    </row>
    <row r="49594" spans="1:4" x14ac:dyDescent="0.45">
      <c r="A49594" s="19" t="s">
        <v>4896</v>
      </c>
      <c r="B49594" s="19" t="s">
        <v>95</v>
      </c>
      <c r="C49594" s="19" t="s">
        <v>3045</v>
      </c>
      <c r="D49594">
        <v>0</v>
      </c>
    </row>
    <row r="49595" spans="1:4" x14ac:dyDescent="0.45">
      <c r="A49595" s="19" t="s">
        <v>4896</v>
      </c>
      <c r="B49595" s="19" t="s">
        <v>95</v>
      </c>
      <c r="C49595" s="19" t="s">
        <v>3046</v>
      </c>
      <c r="D49595">
        <v>0</v>
      </c>
    </row>
    <row r="49596" spans="1:4" x14ac:dyDescent="0.45">
      <c r="A49596" s="19" t="s">
        <v>4896</v>
      </c>
      <c r="B49596" s="19" t="s">
        <v>95</v>
      </c>
      <c r="C49596" s="19" t="s">
        <v>3047</v>
      </c>
      <c r="D49596">
        <v>0</v>
      </c>
    </row>
    <row r="49597" spans="1:4" x14ac:dyDescent="0.45">
      <c r="A49597" s="19" t="s">
        <v>4896</v>
      </c>
      <c r="B49597" s="19" t="s">
        <v>95</v>
      </c>
      <c r="C49597" s="19" t="s">
        <v>531</v>
      </c>
      <c r="D49597">
        <v>0</v>
      </c>
    </row>
    <row r="49598" spans="1:4" x14ac:dyDescent="0.45">
      <c r="A49598" s="19" t="s">
        <v>4896</v>
      </c>
      <c r="B49598" s="19" t="s">
        <v>95</v>
      </c>
      <c r="C49598" s="19" t="s">
        <v>530</v>
      </c>
      <c r="D49598">
        <v>0</v>
      </c>
    </row>
    <row r="49599" spans="1:4" x14ac:dyDescent="0.45">
      <c r="A49599" s="19" t="s">
        <v>4896</v>
      </c>
      <c r="B49599" s="19" t="s">
        <v>95</v>
      </c>
      <c r="C49599" s="19" t="s">
        <v>2602</v>
      </c>
      <c r="D49599">
        <v>0</v>
      </c>
    </row>
    <row r="49600" spans="1:4" x14ac:dyDescent="0.45">
      <c r="A49600" s="19" t="s">
        <v>4896</v>
      </c>
      <c r="B49600" s="19" t="s">
        <v>95</v>
      </c>
      <c r="C49600" s="19" t="s">
        <v>529</v>
      </c>
      <c r="D49600">
        <v>0</v>
      </c>
    </row>
    <row r="49601" spans="1:4" x14ac:dyDescent="0.45">
      <c r="A49601" s="19" t="s">
        <v>4896</v>
      </c>
      <c r="B49601" s="19" t="s">
        <v>95</v>
      </c>
      <c r="C49601" s="19" t="s">
        <v>3048</v>
      </c>
      <c r="D49601">
        <v>0</v>
      </c>
    </row>
    <row r="49602" spans="1:4" x14ac:dyDescent="0.45">
      <c r="A49602" s="19" t="s">
        <v>4896</v>
      </c>
      <c r="B49602" s="19" t="s">
        <v>95</v>
      </c>
      <c r="C49602" s="19" t="s">
        <v>3049</v>
      </c>
      <c r="D49602">
        <v>0</v>
      </c>
    </row>
    <row r="49603" spans="1:4" x14ac:dyDescent="0.45">
      <c r="A49603" s="19" t="s">
        <v>4896</v>
      </c>
      <c r="B49603" s="19" t="s">
        <v>95</v>
      </c>
      <c r="C49603" s="19" t="s">
        <v>3050</v>
      </c>
      <c r="D49603">
        <v>0</v>
      </c>
    </row>
    <row r="49604" spans="1:4" x14ac:dyDescent="0.45">
      <c r="A49604" s="19" t="s">
        <v>4896</v>
      </c>
      <c r="B49604" s="19" t="s">
        <v>95</v>
      </c>
      <c r="C49604" s="19" t="s">
        <v>528</v>
      </c>
      <c r="D49604">
        <v>0</v>
      </c>
    </row>
    <row r="49605" spans="1:4" x14ac:dyDescent="0.45">
      <c r="A49605" s="19" t="s">
        <v>4896</v>
      </c>
      <c r="B49605" s="19" t="s">
        <v>95</v>
      </c>
      <c r="C49605" s="19" t="s">
        <v>527</v>
      </c>
      <c r="D49605">
        <v>17305.116041663856</v>
      </c>
    </row>
    <row r="49606" spans="1:4" x14ac:dyDescent="0.45">
      <c r="A49606" s="19" t="s">
        <v>4896</v>
      </c>
      <c r="B49606" s="19" t="s">
        <v>95</v>
      </c>
      <c r="C49606" s="19" t="s">
        <v>2603</v>
      </c>
      <c r="D49606">
        <v>2269.4566029385437</v>
      </c>
    </row>
    <row r="49607" spans="1:4" x14ac:dyDescent="0.45">
      <c r="A49607" s="19" t="s">
        <v>4896</v>
      </c>
      <c r="B49607" s="19" t="s">
        <v>95</v>
      </c>
      <c r="C49607" s="19" t="s">
        <v>526</v>
      </c>
      <c r="D49607">
        <v>0</v>
      </c>
    </row>
    <row r="49608" spans="1:4" x14ac:dyDescent="0.45">
      <c r="A49608" s="19" t="s">
        <v>4896</v>
      </c>
      <c r="B49608" s="19" t="s">
        <v>95</v>
      </c>
      <c r="C49608" s="19" t="s">
        <v>3051</v>
      </c>
      <c r="D49608">
        <v>0</v>
      </c>
    </row>
    <row r="49609" spans="1:4" x14ac:dyDescent="0.45">
      <c r="A49609" s="19" t="s">
        <v>4896</v>
      </c>
      <c r="B49609" s="19" t="s">
        <v>95</v>
      </c>
      <c r="C49609" s="19" t="s">
        <v>3052</v>
      </c>
      <c r="D49609">
        <v>0</v>
      </c>
    </row>
    <row r="49610" spans="1:4" x14ac:dyDescent="0.45">
      <c r="A49610" s="19" t="s">
        <v>4896</v>
      </c>
      <c r="B49610" s="19" t="s">
        <v>95</v>
      </c>
      <c r="C49610" s="19" t="s">
        <v>3053</v>
      </c>
      <c r="D49610">
        <v>0</v>
      </c>
    </row>
    <row r="49611" spans="1:4" x14ac:dyDescent="0.45">
      <c r="A49611" s="19" t="s">
        <v>4896</v>
      </c>
      <c r="B49611" s="19" t="s">
        <v>95</v>
      </c>
      <c r="C49611" s="19" t="s">
        <v>525</v>
      </c>
      <c r="D49611">
        <v>0</v>
      </c>
    </row>
    <row r="49612" spans="1:4" x14ac:dyDescent="0.45">
      <c r="A49612" s="19" t="s">
        <v>4896</v>
      </c>
      <c r="B49612" s="19" t="s">
        <v>95</v>
      </c>
      <c r="C49612" s="19" t="s">
        <v>524</v>
      </c>
      <c r="D49612">
        <v>0</v>
      </c>
    </row>
    <row r="49613" spans="1:4" x14ac:dyDescent="0.45">
      <c r="A49613" s="19" t="s">
        <v>4896</v>
      </c>
      <c r="B49613" s="19" t="s">
        <v>95</v>
      </c>
      <c r="C49613" s="19" t="s">
        <v>2604</v>
      </c>
      <c r="D49613">
        <v>0</v>
      </c>
    </row>
    <row r="49614" spans="1:4" x14ac:dyDescent="0.45">
      <c r="A49614" s="19" t="s">
        <v>4896</v>
      </c>
      <c r="B49614" s="19" t="s">
        <v>95</v>
      </c>
      <c r="C49614" s="19" t="s">
        <v>523</v>
      </c>
      <c r="D49614">
        <v>0</v>
      </c>
    </row>
    <row r="49615" spans="1:4" x14ac:dyDescent="0.45">
      <c r="A49615" s="19" t="s">
        <v>4896</v>
      </c>
      <c r="B49615" s="19" t="s">
        <v>95</v>
      </c>
      <c r="C49615" s="19" t="s">
        <v>3054</v>
      </c>
      <c r="D49615">
        <v>0</v>
      </c>
    </row>
    <row r="49616" spans="1:4" x14ac:dyDescent="0.45">
      <c r="A49616" s="19" t="s">
        <v>4896</v>
      </c>
      <c r="B49616" s="19" t="s">
        <v>95</v>
      </c>
      <c r="C49616" s="19" t="s">
        <v>3055</v>
      </c>
      <c r="D49616">
        <v>0</v>
      </c>
    </row>
    <row r="49617" spans="1:4" x14ac:dyDescent="0.45">
      <c r="A49617" s="19" t="s">
        <v>4896</v>
      </c>
      <c r="B49617" s="19" t="s">
        <v>95</v>
      </c>
      <c r="C49617" s="19" t="s">
        <v>3056</v>
      </c>
      <c r="D49617">
        <v>0</v>
      </c>
    </row>
    <row r="49618" spans="1:4" x14ac:dyDescent="0.45">
      <c r="A49618" s="19" t="s">
        <v>4896</v>
      </c>
      <c r="B49618" s="19" t="s">
        <v>95</v>
      </c>
      <c r="C49618" s="19" t="s">
        <v>522</v>
      </c>
      <c r="D49618">
        <v>0</v>
      </c>
    </row>
    <row r="49619" spans="1:4" x14ac:dyDescent="0.45">
      <c r="A49619" s="19" t="s">
        <v>4896</v>
      </c>
      <c r="B49619" s="19" t="s">
        <v>95</v>
      </c>
      <c r="C49619" s="19" t="s">
        <v>521</v>
      </c>
      <c r="D49619">
        <v>0</v>
      </c>
    </row>
    <row r="49620" spans="1:4" x14ac:dyDescent="0.45">
      <c r="A49620" s="19" t="s">
        <v>4896</v>
      </c>
      <c r="B49620" s="19" t="s">
        <v>95</v>
      </c>
      <c r="C49620" s="19" t="s">
        <v>2605</v>
      </c>
      <c r="D49620">
        <v>0</v>
      </c>
    </row>
    <row r="49621" spans="1:4" x14ac:dyDescent="0.45">
      <c r="A49621" s="19" t="s">
        <v>4896</v>
      </c>
      <c r="B49621" s="19" t="s">
        <v>95</v>
      </c>
      <c r="C49621" s="19" t="s">
        <v>520</v>
      </c>
      <c r="D49621">
        <v>0</v>
      </c>
    </row>
    <row r="49622" spans="1:4" x14ac:dyDescent="0.45">
      <c r="A49622" s="19" t="s">
        <v>4896</v>
      </c>
      <c r="B49622" s="19" t="s">
        <v>95</v>
      </c>
      <c r="C49622" s="19" t="s">
        <v>3057</v>
      </c>
      <c r="D49622">
        <v>0</v>
      </c>
    </row>
    <row r="49623" spans="1:4" x14ac:dyDescent="0.45">
      <c r="A49623" s="19" t="s">
        <v>4896</v>
      </c>
      <c r="B49623" s="19" t="s">
        <v>95</v>
      </c>
      <c r="C49623" s="19" t="s">
        <v>3058</v>
      </c>
      <c r="D49623">
        <v>0</v>
      </c>
    </row>
    <row r="49624" spans="1:4" x14ac:dyDescent="0.45">
      <c r="A49624" s="19" t="s">
        <v>4896</v>
      </c>
      <c r="B49624" s="19" t="s">
        <v>95</v>
      </c>
      <c r="C49624" s="19" t="s">
        <v>3059</v>
      </c>
      <c r="D49624">
        <v>0</v>
      </c>
    </row>
    <row r="49625" spans="1:4" x14ac:dyDescent="0.45">
      <c r="A49625" s="19" t="s">
        <v>4896</v>
      </c>
      <c r="B49625" s="19" t="s">
        <v>95</v>
      </c>
      <c r="C49625" s="19" t="s">
        <v>519</v>
      </c>
      <c r="D49625">
        <v>0</v>
      </c>
    </row>
    <row r="49626" spans="1:4" x14ac:dyDescent="0.45">
      <c r="A49626" s="19" t="s">
        <v>4896</v>
      </c>
      <c r="B49626" s="19" t="s">
        <v>95</v>
      </c>
      <c r="C49626" s="19" t="s">
        <v>518</v>
      </c>
      <c r="D49626">
        <v>0</v>
      </c>
    </row>
    <row r="49627" spans="1:4" x14ac:dyDescent="0.45">
      <c r="A49627" s="19" t="s">
        <v>4896</v>
      </c>
      <c r="B49627" s="19" t="s">
        <v>95</v>
      </c>
      <c r="C49627" s="19" t="s">
        <v>2606</v>
      </c>
      <c r="D49627">
        <v>0</v>
      </c>
    </row>
    <row r="49628" spans="1:4" x14ac:dyDescent="0.45">
      <c r="A49628" s="19" t="s">
        <v>4896</v>
      </c>
      <c r="B49628" s="19" t="s">
        <v>95</v>
      </c>
      <c r="C49628" s="19" t="s">
        <v>517</v>
      </c>
      <c r="D49628">
        <v>0</v>
      </c>
    </row>
    <row r="49629" spans="1:4" x14ac:dyDescent="0.45">
      <c r="A49629" s="19" t="s">
        <v>4896</v>
      </c>
      <c r="B49629" s="19" t="s">
        <v>95</v>
      </c>
      <c r="C49629" s="19" t="s">
        <v>3060</v>
      </c>
      <c r="D49629">
        <v>0</v>
      </c>
    </row>
    <row r="49630" spans="1:4" x14ac:dyDescent="0.45">
      <c r="A49630" s="19" t="s">
        <v>4896</v>
      </c>
      <c r="B49630" s="19" t="s">
        <v>95</v>
      </c>
      <c r="C49630" s="19" t="s">
        <v>3061</v>
      </c>
      <c r="D49630">
        <v>0</v>
      </c>
    </row>
    <row r="49631" spans="1:4" x14ac:dyDescent="0.45">
      <c r="A49631" s="19" t="s">
        <v>4896</v>
      </c>
      <c r="B49631" s="19" t="s">
        <v>95</v>
      </c>
      <c r="C49631" s="19" t="s">
        <v>3062</v>
      </c>
      <c r="D49631">
        <v>0</v>
      </c>
    </row>
    <row r="49632" spans="1:4" x14ac:dyDescent="0.45">
      <c r="A49632" s="19" t="s">
        <v>4896</v>
      </c>
      <c r="B49632" s="19" t="s">
        <v>95</v>
      </c>
      <c r="C49632" s="19" t="s">
        <v>516</v>
      </c>
      <c r="D49632">
        <v>0</v>
      </c>
    </row>
    <row r="49633" spans="1:4" x14ac:dyDescent="0.45">
      <c r="A49633" s="19" t="s">
        <v>4896</v>
      </c>
      <c r="B49633" s="19" t="s">
        <v>95</v>
      </c>
      <c r="C49633" s="19" t="s">
        <v>515</v>
      </c>
      <c r="D49633">
        <v>0</v>
      </c>
    </row>
    <row r="49634" spans="1:4" x14ac:dyDescent="0.45">
      <c r="A49634" s="19" t="s">
        <v>4896</v>
      </c>
      <c r="B49634" s="19" t="s">
        <v>95</v>
      </c>
      <c r="C49634" s="19" t="s">
        <v>2607</v>
      </c>
      <c r="D49634">
        <v>0</v>
      </c>
    </row>
    <row r="49635" spans="1:4" x14ac:dyDescent="0.45">
      <c r="A49635" s="19" t="s">
        <v>4896</v>
      </c>
      <c r="B49635" s="19" t="s">
        <v>95</v>
      </c>
      <c r="C49635" s="19" t="s">
        <v>514</v>
      </c>
      <c r="D49635">
        <v>0</v>
      </c>
    </row>
    <row r="49636" spans="1:4" x14ac:dyDescent="0.45">
      <c r="A49636" s="19" t="s">
        <v>4896</v>
      </c>
      <c r="B49636" s="19" t="s">
        <v>95</v>
      </c>
      <c r="C49636" s="19" t="s">
        <v>3063</v>
      </c>
      <c r="D49636">
        <v>0</v>
      </c>
    </row>
    <row r="49637" spans="1:4" x14ac:dyDescent="0.45">
      <c r="A49637" s="19" t="s">
        <v>4896</v>
      </c>
      <c r="B49637" s="19" t="s">
        <v>95</v>
      </c>
      <c r="C49637" s="19" t="s">
        <v>3064</v>
      </c>
      <c r="D49637">
        <v>0</v>
      </c>
    </row>
    <row r="49638" spans="1:4" x14ac:dyDescent="0.45">
      <c r="A49638" s="19" t="s">
        <v>4896</v>
      </c>
      <c r="B49638" s="19" t="s">
        <v>95</v>
      </c>
      <c r="C49638" s="19" t="s">
        <v>3065</v>
      </c>
      <c r="D49638">
        <v>0</v>
      </c>
    </row>
    <row r="49639" spans="1:4" x14ac:dyDescent="0.45">
      <c r="A49639" s="19" t="s">
        <v>4896</v>
      </c>
      <c r="B49639" s="19" t="s">
        <v>95</v>
      </c>
      <c r="C49639" s="19" t="s">
        <v>513</v>
      </c>
      <c r="D49639">
        <v>0</v>
      </c>
    </row>
    <row r="49640" spans="1:4" x14ac:dyDescent="0.45">
      <c r="A49640" s="19" t="s">
        <v>4896</v>
      </c>
      <c r="B49640" s="19" t="s">
        <v>95</v>
      </c>
      <c r="C49640" s="19" t="s">
        <v>512</v>
      </c>
      <c r="D49640">
        <v>0</v>
      </c>
    </row>
    <row r="49641" spans="1:4" x14ac:dyDescent="0.45">
      <c r="A49641" s="19" t="s">
        <v>4896</v>
      </c>
      <c r="B49641" s="19" t="s">
        <v>95</v>
      </c>
      <c r="C49641" s="19" t="s">
        <v>2608</v>
      </c>
      <c r="D49641">
        <v>0</v>
      </c>
    </row>
    <row r="49642" spans="1:4" x14ac:dyDescent="0.45">
      <c r="A49642" s="19" t="s">
        <v>4896</v>
      </c>
      <c r="B49642" s="19" t="s">
        <v>95</v>
      </c>
      <c r="C49642" s="19" t="s">
        <v>511</v>
      </c>
      <c r="D49642">
        <v>0</v>
      </c>
    </row>
    <row r="49643" spans="1:4" x14ac:dyDescent="0.45">
      <c r="A49643" s="19" t="s">
        <v>4896</v>
      </c>
      <c r="B49643" s="19" t="s">
        <v>95</v>
      </c>
      <c r="C49643" s="19" t="s">
        <v>3066</v>
      </c>
      <c r="D49643">
        <v>0</v>
      </c>
    </row>
    <row r="49644" spans="1:4" x14ac:dyDescent="0.45">
      <c r="A49644" s="19" t="s">
        <v>4896</v>
      </c>
      <c r="B49644" s="19" t="s">
        <v>95</v>
      </c>
      <c r="C49644" s="19" t="s">
        <v>3067</v>
      </c>
      <c r="D49644">
        <v>0</v>
      </c>
    </row>
    <row r="49645" spans="1:4" x14ac:dyDescent="0.45">
      <c r="A49645" s="19" t="s">
        <v>4896</v>
      </c>
      <c r="B49645" s="19" t="s">
        <v>95</v>
      </c>
      <c r="C49645" s="19" t="s">
        <v>3068</v>
      </c>
      <c r="D49645">
        <v>0</v>
      </c>
    </row>
    <row r="49646" spans="1:4" x14ac:dyDescent="0.45">
      <c r="A49646" s="19" t="s">
        <v>4896</v>
      </c>
      <c r="B49646" s="19" t="s">
        <v>95</v>
      </c>
      <c r="C49646" s="19" t="s">
        <v>510</v>
      </c>
      <c r="D49646">
        <v>0</v>
      </c>
    </row>
    <row r="49647" spans="1:4" x14ac:dyDescent="0.45">
      <c r="A49647" s="19" t="s">
        <v>4896</v>
      </c>
      <c r="B49647" s="19" t="s">
        <v>95</v>
      </c>
      <c r="C49647" s="19" t="s">
        <v>509</v>
      </c>
      <c r="D49647">
        <v>17014.867499029158</v>
      </c>
    </row>
    <row r="49648" spans="1:4" x14ac:dyDescent="0.45">
      <c r="A49648" s="19" t="s">
        <v>4896</v>
      </c>
      <c r="B49648" s="19" t="s">
        <v>95</v>
      </c>
      <c r="C49648" s="19" t="s">
        <v>2609</v>
      </c>
      <c r="D49648">
        <v>2231.3923409024101</v>
      </c>
    </row>
    <row r="49649" spans="1:4" x14ac:dyDescent="0.45">
      <c r="A49649" s="19" t="s">
        <v>4896</v>
      </c>
      <c r="B49649" s="19" t="s">
        <v>95</v>
      </c>
      <c r="C49649" s="19" t="s">
        <v>508</v>
      </c>
      <c r="D49649">
        <v>0</v>
      </c>
    </row>
    <row r="49650" spans="1:4" x14ac:dyDescent="0.45">
      <c r="A49650" s="19" t="s">
        <v>4896</v>
      </c>
      <c r="B49650" s="19" t="s">
        <v>95</v>
      </c>
      <c r="C49650" s="19" t="s">
        <v>3069</v>
      </c>
      <c r="D49650">
        <v>0</v>
      </c>
    </row>
    <row r="49651" spans="1:4" x14ac:dyDescent="0.45">
      <c r="A49651" s="19" t="s">
        <v>4896</v>
      </c>
      <c r="B49651" s="19" t="s">
        <v>95</v>
      </c>
      <c r="C49651" s="19" t="s">
        <v>3070</v>
      </c>
      <c r="D49651">
        <v>0</v>
      </c>
    </row>
    <row r="49652" spans="1:4" x14ac:dyDescent="0.45">
      <c r="A49652" s="19" t="s">
        <v>4896</v>
      </c>
      <c r="B49652" s="19" t="s">
        <v>95</v>
      </c>
      <c r="C49652" s="19" t="s">
        <v>3071</v>
      </c>
      <c r="D49652">
        <v>0</v>
      </c>
    </row>
    <row r="49653" spans="1:4" x14ac:dyDescent="0.45">
      <c r="A49653" s="19" t="s">
        <v>4896</v>
      </c>
      <c r="B49653" s="19" t="s">
        <v>95</v>
      </c>
      <c r="C49653" s="19" t="s">
        <v>507</v>
      </c>
      <c r="D49653">
        <v>0</v>
      </c>
    </row>
    <row r="49654" spans="1:4" x14ac:dyDescent="0.45">
      <c r="A49654" s="19" t="s">
        <v>4896</v>
      </c>
      <c r="B49654" s="19" t="s">
        <v>95</v>
      </c>
      <c r="C49654" s="19" t="s">
        <v>506</v>
      </c>
      <c r="D49654">
        <v>0</v>
      </c>
    </row>
    <row r="49655" spans="1:4" x14ac:dyDescent="0.45">
      <c r="A49655" s="19" t="s">
        <v>4896</v>
      </c>
      <c r="B49655" s="19" t="s">
        <v>95</v>
      </c>
      <c r="C49655" s="19" t="s">
        <v>2610</v>
      </c>
      <c r="D49655">
        <v>0</v>
      </c>
    </row>
    <row r="49656" spans="1:4" x14ac:dyDescent="0.45">
      <c r="A49656" s="19" t="s">
        <v>4896</v>
      </c>
      <c r="B49656" s="19" t="s">
        <v>95</v>
      </c>
      <c r="C49656" s="19" t="s">
        <v>505</v>
      </c>
      <c r="D49656">
        <v>0</v>
      </c>
    </row>
    <row r="49657" spans="1:4" x14ac:dyDescent="0.45">
      <c r="A49657" s="19" t="s">
        <v>4896</v>
      </c>
      <c r="B49657" s="19" t="s">
        <v>95</v>
      </c>
      <c r="C49657" s="19" t="s">
        <v>3072</v>
      </c>
      <c r="D49657">
        <v>0</v>
      </c>
    </row>
    <row r="49658" spans="1:4" x14ac:dyDescent="0.45">
      <c r="A49658" s="19" t="s">
        <v>4896</v>
      </c>
      <c r="B49658" s="19" t="s">
        <v>95</v>
      </c>
      <c r="C49658" s="19" t="s">
        <v>3073</v>
      </c>
      <c r="D49658">
        <v>0</v>
      </c>
    </row>
    <row r="49659" spans="1:4" x14ac:dyDescent="0.45">
      <c r="A49659" s="19" t="s">
        <v>4896</v>
      </c>
      <c r="B49659" s="19" t="s">
        <v>95</v>
      </c>
      <c r="C49659" s="19" t="s">
        <v>3074</v>
      </c>
      <c r="D49659">
        <v>0</v>
      </c>
    </row>
    <row r="49660" spans="1:4" x14ac:dyDescent="0.45">
      <c r="A49660" s="19" t="s">
        <v>4896</v>
      </c>
      <c r="B49660" s="19" t="s">
        <v>95</v>
      </c>
      <c r="C49660" s="19" t="s">
        <v>504</v>
      </c>
      <c r="D49660">
        <v>0</v>
      </c>
    </row>
    <row r="49661" spans="1:4" x14ac:dyDescent="0.45">
      <c r="A49661" s="19" t="s">
        <v>4896</v>
      </c>
      <c r="B49661" s="19" t="s">
        <v>95</v>
      </c>
      <c r="C49661" s="19" t="s">
        <v>503</v>
      </c>
      <c r="D49661">
        <v>0</v>
      </c>
    </row>
    <row r="49662" spans="1:4" x14ac:dyDescent="0.45">
      <c r="A49662" s="19" t="s">
        <v>4896</v>
      </c>
      <c r="B49662" s="19" t="s">
        <v>95</v>
      </c>
      <c r="C49662" s="19" t="s">
        <v>2611</v>
      </c>
      <c r="D49662">
        <v>0</v>
      </c>
    </row>
    <row r="49663" spans="1:4" x14ac:dyDescent="0.45">
      <c r="A49663" s="19" t="s">
        <v>4896</v>
      </c>
      <c r="B49663" s="19" t="s">
        <v>95</v>
      </c>
      <c r="C49663" s="19" t="s">
        <v>502</v>
      </c>
      <c r="D49663">
        <v>0</v>
      </c>
    </row>
    <row r="49664" spans="1:4" x14ac:dyDescent="0.45">
      <c r="A49664" s="19" t="s">
        <v>4896</v>
      </c>
      <c r="B49664" s="19" t="s">
        <v>95</v>
      </c>
      <c r="C49664" s="19" t="s">
        <v>3075</v>
      </c>
      <c r="D49664">
        <v>0</v>
      </c>
    </row>
    <row r="49665" spans="1:4" x14ac:dyDescent="0.45">
      <c r="A49665" s="19" t="s">
        <v>4896</v>
      </c>
      <c r="B49665" s="19" t="s">
        <v>95</v>
      </c>
      <c r="C49665" s="19" t="s">
        <v>3076</v>
      </c>
      <c r="D49665">
        <v>0</v>
      </c>
    </row>
    <row r="49666" spans="1:4" x14ac:dyDescent="0.45">
      <c r="A49666" s="19" t="s">
        <v>4896</v>
      </c>
      <c r="B49666" s="19" t="s">
        <v>95</v>
      </c>
      <c r="C49666" s="19" t="s">
        <v>3077</v>
      </c>
      <c r="D49666">
        <v>0</v>
      </c>
    </row>
    <row r="49667" spans="1:4" x14ac:dyDescent="0.45">
      <c r="A49667" s="19" t="s">
        <v>4896</v>
      </c>
      <c r="B49667" s="19" t="s">
        <v>95</v>
      </c>
      <c r="C49667" s="19" t="s">
        <v>501</v>
      </c>
      <c r="D49667">
        <v>0</v>
      </c>
    </row>
    <row r="49668" spans="1:4" x14ac:dyDescent="0.45">
      <c r="A49668" s="19" t="s">
        <v>4896</v>
      </c>
      <c r="B49668" s="19" t="s">
        <v>95</v>
      </c>
      <c r="C49668" s="19" t="s">
        <v>500</v>
      </c>
      <c r="D49668">
        <v>0</v>
      </c>
    </row>
    <row r="49669" spans="1:4" x14ac:dyDescent="0.45">
      <c r="A49669" s="19" t="s">
        <v>4896</v>
      </c>
      <c r="B49669" s="19" t="s">
        <v>95</v>
      </c>
      <c r="C49669" s="19" t="s">
        <v>2612</v>
      </c>
      <c r="D49669">
        <v>0</v>
      </c>
    </row>
    <row r="49670" spans="1:4" x14ac:dyDescent="0.45">
      <c r="A49670" s="19" t="s">
        <v>4896</v>
      </c>
      <c r="B49670" s="19" t="s">
        <v>95</v>
      </c>
      <c r="C49670" s="19" t="s">
        <v>499</v>
      </c>
      <c r="D49670">
        <v>0</v>
      </c>
    </row>
    <row r="49671" spans="1:4" x14ac:dyDescent="0.45">
      <c r="A49671" s="19" t="s">
        <v>4896</v>
      </c>
      <c r="B49671" s="19" t="s">
        <v>95</v>
      </c>
      <c r="C49671" s="19" t="s">
        <v>3078</v>
      </c>
      <c r="D49671">
        <v>0</v>
      </c>
    </row>
    <row r="49672" spans="1:4" x14ac:dyDescent="0.45">
      <c r="A49672" s="19" t="s">
        <v>4896</v>
      </c>
      <c r="B49672" s="19" t="s">
        <v>95</v>
      </c>
      <c r="C49672" s="19" t="s">
        <v>3079</v>
      </c>
      <c r="D49672">
        <v>0</v>
      </c>
    </row>
    <row r="49673" spans="1:4" x14ac:dyDescent="0.45">
      <c r="A49673" s="19" t="s">
        <v>4896</v>
      </c>
      <c r="B49673" s="19" t="s">
        <v>95</v>
      </c>
      <c r="C49673" s="19" t="s">
        <v>3080</v>
      </c>
      <c r="D49673">
        <v>0</v>
      </c>
    </row>
    <row r="49674" spans="1:4" x14ac:dyDescent="0.45">
      <c r="A49674" s="19" t="s">
        <v>4896</v>
      </c>
      <c r="B49674" s="19" t="s">
        <v>95</v>
      </c>
      <c r="C49674" s="19" t="s">
        <v>498</v>
      </c>
      <c r="D49674">
        <v>0</v>
      </c>
    </row>
    <row r="49675" spans="1:4" x14ac:dyDescent="0.45">
      <c r="A49675" s="19" t="s">
        <v>4896</v>
      </c>
      <c r="B49675" s="19" t="s">
        <v>95</v>
      </c>
      <c r="C49675" s="19" t="s">
        <v>497</v>
      </c>
      <c r="D49675">
        <v>0</v>
      </c>
    </row>
    <row r="49676" spans="1:4" x14ac:dyDescent="0.45">
      <c r="A49676" s="19" t="s">
        <v>4896</v>
      </c>
      <c r="B49676" s="19" t="s">
        <v>95</v>
      </c>
      <c r="C49676" s="19" t="s">
        <v>2613</v>
      </c>
      <c r="D49676">
        <v>0</v>
      </c>
    </row>
    <row r="49677" spans="1:4" x14ac:dyDescent="0.45">
      <c r="A49677" s="19" t="s">
        <v>4896</v>
      </c>
      <c r="B49677" s="19" t="s">
        <v>95</v>
      </c>
      <c r="C49677" s="19" t="s">
        <v>496</v>
      </c>
      <c r="D49677">
        <v>0</v>
      </c>
    </row>
    <row r="49678" spans="1:4" x14ac:dyDescent="0.45">
      <c r="A49678" s="19" t="s">
        <v>4896</v>
      </c>
      <c r="B49678" s="19" t="s">
        <v>95</v>
      </c>
      <c r="C49678" s="19" t="s">
        <v>3081</v>
      </c>
      <c r="D49678">
        <v>0</v>
      </c>
    </row>
    <row r="49679" spans="1:4" x14ac:dyDescent="0.45">
      <c r="A49679" s="19" t="s">
        <v>4896</v>
      </c>
      <c r="B49679" s="19" t="s">
        <v>95</v>
      </c>
      <c r="C49679" s="19" t="s">
        <v>3082</v>
      </c>
      <c r="D49679">
        <v>0</v>
      </c>
    </row>
    <row r="49680" spans="1:4" x14ac:dyDescent="0.45">
      <c r="A49680" s="19" t="s">
        <v>4896</v>
      </c>
      <c r="B49680" s="19" t="s">
        <v>95</v>
      </c>
      <c r="C49680" s="19" t="s">
        <v>3083</v>
      </c>
      <c r="D49680">
        <v>0</v>
      </c>
    </row>
    <row r="49681" spans="1:4" x14ac:dyDescent="0.45">
      <c r="A49681" s="19" t="s">
        <v>4896</v>
      </c>
      <c r="B49681" s="19" t="s">
        <v>95</v>
      </c>
      <c r="C49681" s="19" t="s">
        <v>495</v>
      </c>
      <c r="D49681">
        <v>0</v>
      </c>
    </row>
    <row r="49682" spans="1:4" x14ac:dyDescent="0.45">
      <c r="A49682" s="19" t="s">
        <v>4896</v>
      </c>
      <c r="B49682" s="19" t="s">
        <v>95</v>
      </c>
      <c r="C49682" s="19" t="s">
        <v>494</v>
      </c>
      <c r="D49682">
        <v>0</v>
      </c>
    </row>
    <row r="49683" spans="1:4" x14ac:dyDescent="0.45">
      <c r="A49683" s="19" t="s">
        <v>4896</v>
      </c>
      <c r="B49683" s="19" t="s">
        <v>95</v>
      </c>
      <c r="C49683" s="19" t="s">
        <v>2614</v>
      </c>
      <c r="D49683">
        <v>0</v>
      </c>
    </row>
    <row r="49684" spans="1:4" x14ac:dyDescent="0.45">
      <c r="A49684" s="19" t="s">
        <v>4896</v>
      </c>
      <c r="B49684" s="19" t="s">
        <v>95</v>
      </c>
      <c r="C49684" s="19" t="s">
        <v>493</v>
      </c>
      <c r="D49684">
        <v>0</v>
      </c>
    </row>
    <row r="49685" spans="1:4" x14ac:dyDescent="0.45">
      <c r="A49685" s="19" t="s">
        <v>4896</v>
      </c>
      <c r="B49685" s="19" t="s">
        <v>95</v>
      </c>
      <c r="C49685" s="19" t="s">
        <v>3084</v>
      </c>
      <c r="D49685">
        <v>0</v>
      </c>
    </row>
    <row r="49686" spans="1:4" x14ac:dyDescent="0.45">
      <c r="A49686" s="19" t="s">
        <v>4896</v>
      </c>
      <c r="B49686" s="19" t="s">
        <v>95</v>
      </c>
      <c r="C49686" s="19" t="s">
        <v>3085</v>
      </c>
      <c r="D49686">
        <v>0</v>
      </c>
    </row>
    <row r="49687" spans="1:4" x14ac:dyDescent="0.45">
      <c r="A49687" s="19" t="s">
        <v>4896</v>
      </c>
      <c r="B49687" s="19" t="s">
        <v>95</v>
      </c>
      <c r="C49687" s="19" t="s">
        <v>3086</v>
      </c>
      <c r="D49687">
        <v>0</v>
      </c>
    </row>
    <row r="49688" spans="1:4" x14ac:dyDescent="0.45">
      <c r="A49688" s="19" t="s">
        <v>4896</v>
      </c>
      <c r="B49688" s="19" t="s">
        <v>95</v>
      </c>
      <c r="C49688" s="19" t="s">
        <v>492</v>
      </c>
      <c r="D49688">
        <v>0</v>
      </c>
    </row>
    <row r="49689" spans="1:4" x14ac:dyDescent="0.45">
      <c r="A49689" s="19" t="s">
        <v>4896</v>
      </c>
      <c r="B49689" s="19" t="s">
        <v>95</v>
      </c>
      <c r="C49689" s="19" t="s">
        <v>491</v>
      </c>
      <c r="D49689">
        <v>16729.487124645904</v>
      </c>
    </row>
    <row r="49690" spans="1:4" x14ac:dyDescent="0.45">
      <c r="A49690" s="19" t="s">
        <v>4896</v>
      </c>
      <c r="B49690" s="19" t="s">
        <v>95</v>
      </c>
      <c r="C49690" s="19" t="s">
        <v>2615</v>
      </c>
      <c r="D49690">
        <v>2193.9665083663062</v>
      </c>
    </row>
    <row r="49691" spans="1:4" x14ac:dyDescent="0.45">
      <c r="A49691" s="19" t="s">
        <v>4896</v>
      </c>
      <c r="B49691" s="19" t="s">
        <v>95</v>
      </c>
      <c r="C49691" s="19" t="s">
        <v>490</v>
      </c>
      <c r="D49691">
        <v>0</v>
      </c>
    </row>
    <row r="49692" spans="1:4" x14ac:dyDescent="0.45">
      <c r="A49692" s="19" t="s">
        <v>4896</v>
      </c>
      <c r="B49692" s="19" t="s">
        <v>95</v>
      </c>
      <c r="C49692" s="19" t="s">
        <v>3087</v>
      </c>
      <c r="D49692">
        <v>0</v>
      </c>
    </row>
    <row r="49693" spans="1:4" x14ac:dyDescent="0.45">
      <c r="A49693" s="19" t="s">
        <v>4896</v>
      </c>
      <c r="B49693" s="19" t="s">
        <v>95</v>
      </c>
      <c r="C49693" s="19" t="s">
        <v>3088</v>
      </c>
      <c r="D49693">
        <v>0</v>
      </c>
    </row>
    <row r="49694" spans="1:4" x14ac:dyDescent="0.45">
      <c r="A49694" s="19" t="s">
        <v>4896</v>
      </c>
      <c r="B49694" s="19" t="s">
        <v>95</v>
      </c>
      <c r="C49694" s="19" t="s">
        <v>3089</v>
      </c>
      <c r="D49694">
        <v>0</v>
      </c>
    </row>
    <row r="49695" spans="1:4" x14ac:dyDescent="0.45">
      <c r="A49695" s="19" t="s">
        <v>4896</v>
      </c>
      <c r="B49695" s="19" t="s">
        <v>95</v>
      </c>
      <c r="C49695" s="19" t="s">
        <v>489</v>
      </c>
      <c r="D49695">
        <v>0</v>
      </c>
    </row>
    <row r="49696" spans="1:4" x14ac:dyDescent="0.45">
      <c r="A49696" s="19" t="s">
        <v>4896</v>
      </c>
      <c r="B49696" s="19" t="s">
        <v>95</v>
      </c>
      <c r="C49696" s="19" t="s">
        <v>488</v>
      </c>
      <c r="D49696">
        <v>0</v>
      </c>
    </row>
    <row r="49697" spans="1:4" x14ac:dyDescent="0.45">
      <c r="A49697" s="19" t="s">
        <v>4896</v>
      </c>
      <c r="B49697" s="19" t="s">
        <v>95</v>
      </c>
      <c r="C49697" s="19" t="s">
        <v>2616</v>
      </c>
      <c r="D49697">
        <v>0</v>
      </c>
    </row>
    <row r="49698" spans="1:4" x14ac:dyDescent="0.45">
      <c r="A49698" s="19" t="s">
        <v>4896</v>
      </c>
      <c r="B49698" s="19" t="s">
        <v>95</v>
      </c>
      <c r="C49698" s="19" t="s">
        <v>487</v>
      </c>
      <c r="D49698">
        <v>0</v>
      </c>
    </row>
    <row r="49699" spans="1:4" x14ac:dyDescent="0.45">
      <c r="A49699" s="19" t="s">
        <v>4896</v>
      </c>
      <c r="B49699" s="19" t="s">
        <v>95</v>
      </c>
      <c r="C49699" s="19" t="s">
        <v>3090</v>
      </c>
      <c r="D49699">
        <v>0</v>
      </c>
    </row>
    <row r="49700" spans="1:4" x14ac:dyDescent="0.45">
      <c r="A49700" s="19" t="s">
        <v>4896</v>
      </c>
      <c r="B49700" s="19" t="s">
        <v>95</v>
      </c>
      <c r="C49700" s="19" t="s">
        <v>3091</v>
      </c>
      <c r="D49700">
        <v>0</v>
      </c>
    </row>
    <row r="49701" spans="1:4" x14ac:dyDescent="0.45">
      <c r="A49701" s="19" t="s">
        <v>4896</v>
      </c>
      <c r="B49701" s="19" t="s">
        <v>95</v>
      </c>
      <c r="C49701" s="19" t="s">
        <v>3092</v>
      </c>
      <c r="D49701">
        <v>0</v>
      </c>
    </row>
    <row r="49702" spans="1:4" x14ac:dyDescent="0.45">
      <c r="A49702" s="19" t="s">
        <v>4896</v>
      </c>
      <c r="B49702" s="19" t="s">
        <v>95</v>
      </c>
      <c r="C49702" s="19" t="s">
        <v>486</v>
      </c>
      <c r="D49702">
        <v>0</v>
      </c>
    </row>
    <row r="49703" spans="1:4" x14ac:dyDescent="0.45">
      <c r="A49703" s="19" t="s">
        <v>4896</v>
      </c>
      <c r="B49703" s="19" t="s">
        <v>95</v>
      </c>
      <c r="C49703" s="19" t="s">
        <v>485</v>
      </c>
      <c r="D49703">
        <v>0</v>
      </c>
    </row>
    <row r="49704" spans="1:4" x14ac:dyDescent="0.45">
      <c r="A49704" s="19" t="s">
        <v>4896</v>
      </c>
      <c r="B49704" s="19" t="s">
        <v>95</v>
      </c>
      <c r="C49704" s="19" t="s">
        <v>2617</v>
      </c>
      <c r="D49704">
        <v>0</v>
      </c>
    </row>
    <row r="49705" spans="1:4" x14ac:dyDescent="0.45">
      <c r="A49705" s="19" t="s">
        <v>4896</v>
      </c>
      <c r="B49705" s="19" t="s">
        <v>95</v>
      </c>
      <c r="C49705" s="19" t="s">
        <v>484</v>
      </c>
      <c r="D49705">
        <v>0</v>
      </c>
    </row>
    <row r="49706" spans="1:4" x14ac:dyDescent="0.45">
      <c r="A49706" s="19" t="s">
        <v>4896</v>
      </c>
      <c r="B49706" s="19" t="s">
        <v>95</v>
      </c>
      <c r="C49706" s="19" t="s">
        <v>3093</v>
      </c>
      <c r="D49706">
        <v>0</v>
      </c>
    </row>
    <row r="49707" spans="1:4" x14ac:dyDescent="0.45">
      <c r="A49707" s="19" t="s">
        <v>4896</v>
      </c>
      <c r="B49707" s="19" t="s">
        <v>95</v>
      </c>
      <c r="C49707" s="19" t="s">
        <v>3094</v>
      </c>
      <c r="D49707">
        <v>0</v>
      </c>
    </row>
    <row r="49708" spans="1:4" x14ac:dyDescent="0.45">
      <c r="A49708" s="19" t="s">
        <v>4896</v>
      </c>
      <c r="B49708" s="19" t="s">
        <v>95</v>
      </c>
      <c r="C49708" s="19" t="s">
        <v>3095</v>
      </c>
      <c r="D49708">
        <v>0</v>
      </c>
    </row>
    <row r="49709" spans="1:4" x14ac:dyDescent="0.45">
      <c r="A49709" s="19" t="s">
        <v>4896</v>
      </c>
      <c r="B49709" s="19" t="s">
        <v>95</v>
      </c>
      <c r="C49709" s="19" t="s">
        <v>483</v>
      </c>
      <c r="D49709">
        <v>0</v>
      </c>
    </row>
    <row r="49710" spans="1:4" x14ac:dyDescent="0.45">
      <c r="A49710" s="19" t="s">
        <v>4896</v>
      </c>
      <c r="B49710" s="19" t="s">
        <v>95</v>
      </c>
      <c r="C49710" s="19" t="s">
        <v>482</v>
      </c>
      <c r="D49710">
        <v>0</v>
      </c>
    </row>
    <row r="49711" spans="1:4" x14ac:dyDescent="0.45">
      <c r="A49711" s="19" t="s">
        <v>4896</v>
      </c>
      <c r="B49711" s="19" t="s">
        <v>95</v>
      </c>
      <c r="C49711" s="19" t="s">
        <v>2618</v>
      </c>
      <c r="D49711">
        <v>0</v>
      </c>
    </row>
    <row r="49712" spans="1:4" x14ac:dyDescent="0.45">
      <c r="A49712" s="19" t="s">
        <v>4896</v>
      </c>
      <c r="B49712" s="19" t="s">
        <v>95</v>
      </c>
      <c r="C49712" s="19" t="s">
        <v>481</v>
      </c>
      <c r="D49712">
        <v>0</v>
      </c>
    </row>
    <row r="49713" spans="1:4" x14ac:dyDescent="0.45">
      <c r="A49713" s="19" t="s">
        <v>4896</v>
      </c>
      <c r="B49713" s="19" t="s">
        <v>95</v>
      </c>
      <c r="C49713" s="19" t="s">
        <v>3096</v>
      </c>
      <c r="D49713">
        <v>0</v>
      </c>
    </row>
    <row r="49714" spans="1:4" x14ac:dyDescent="0.45">
      <c r="A49714" s="19" t="s">
        <v>4896</v>
      </c>
      <c r="B49714" s="19" t="s">
        <v>95</v>
      </c>
      <c r="C49714" s="19" t="s">
        <v>3097</v>
      </c>
      <c r="D49714">
        <v>0</v>
      </c>
    </row>
    <row r="49715" spans="1:4" x14ac:dyDescent="0.45">
      <c r="A49715" s="19" t="s">
        <v>4896</v>
      </c>
      <c r="B49715" s="19" t="s">
        <v>95</v>
      </c>
      <c r="C49715" s="19" t="s">
        <v>3098</v>
      </c>
      <c r="D49715">
        <v>0</v>
      </c>
    </row>
    <row r="49716" spans="1:4" x14ac:dyDescent="0.45">
      <c r="A49716" s="19" t="s">
        <v>4896</v>
      </c>
      <c r="B49716" s="19" t="s">
        <v>95</v>
      </c>
      <c r="C49716" s="19" t="s">
        <v>480</v>
      </c>
      <c r="D49716">
        <v>0</v>
      </c>
    </row>
    <row r="49717" spans="1:4" x14ac:dyDescent="0.45">
      <c r="A49717" s="19" t="s">
        <v>4896</v>
      </c>
      <c r="B49717" s="19" t="s">
        <v>95</v>
      </c>
      <c r="C49717" s="19" t="s">
        <v>479</v>
      </c>
      <c r="D49717">
        <v>0</v>
      </c>
    </row>
    <row r="49718" spans="1:4" x14ac:dyDescent="0.45">
      <c r="A49718" s="19" t="s">
        <v>4896</v>
      </c>
      <c r="B49718" s="19" t="s">
        <v>95</v>
      </c>
      <c r="C49718" s="19" t="s">
        <v>2619</v>
      </c>
      <c r="D49718">
        <v>0</v>
      </c>
    </row>
    <row r="49719" spans="1:4" x14ac:dyDescent="0.45">
      <c r="A49719" s="19" t="s">
        <v>4896</v>
      </c>
      <c r="B49719" s="19" t="s">
        <v>95</v>
      </c>
      <c r="C49719" s="19" t="s">
        <v>478</v>
      </c>
      <c r="D49719">
        <v>0</v>
      </c>
    </row>
    <row r="49720" spans="1:4" x14ac:dyDescent="0.45">
      <c r="A49720" s="19" t="s">
        <v>4896</v>
      </c>
      <c r="B49720" s="19" t="s">
        <v>95</v>
      </c>
      <c r="C49720" s="19" t="s">
        <v>3099</v>
      </c>
      <c r="D49720">
        <v>0</v>
      </c>
    </row>
    <row r="49721" spans="1:4" x14ac:dyDescent="0.45">
      <c r="A49721" s="19" t="s">
        <v>4896</v>
      </c>
      <c r="B49721" s="19" t="s">
        <v>95</v>
      </c>
      <c r="C49721" s="19" t="s">
        <v>3100</v>
      </c>
      <c r="D49721">
        <v>0</v>
      </c>
    </row>
    <row r="49722" spans="1:4" x14ac:dyDescent="0.45">
      <c r="A49722" s="19" t="s">
        <v>4896</v>
      </c>
      <c r="B49722" s="19" t="s">
        <v>95</v>
      </c>
      <c r="C49722" s="19" t="s">
        <v>3101</v>
      </c>
      <c r="D49722">
        <v>0</v>
      </c>
    </row>
    <row r="49723" spans="1:4" x14ac:dyDescent="0.45">
      <c r="A49723" s="19" t="s">
        <v>4896</v>
      </c>
      <c r="B49723" s="19" t="s">
        <v>95</v>
      </c>
      <c r="C49723" s="19" t="s">
        <v>477</v>
      </c>
      <c r="D49723">
        <v>0</v>
      </c>
    </row>
    <row r="49724" spans="1:4" x14ac:dyDescent="0.45">
      <c r="A49724" s="19" t="s">
        <v>4896</v>
      </c>
      <c r="B49724" s="19" t="s">
        <v>95</v>
      </c>
      <c r="C49724" s="19" t="s">
        <v>476</v>
      </c>
      <c r="D49724">
        <v>0</v>
      </c>
    </row>
    <row r="49725" spans="1:4" x14ac:dyDescent="0.45">
      <c r="A49725" s="19" t="s">
        <v>4896</v>
      </c>
      <c r="B49725" s="19" t="s">
        <v>95</v>
      </c>
      <c r="C49725" s="19" t="s">
        <v>2620</v>
      </c>
      <c r="D49725">
        <v>0</v>
      </c>
    </row>
    <row r="49726" spans="1:4" x14ac:dyDescent="0.45">
      <c r="A49726" s="19" t="s">
        <v>4896</v>
      </c>
      <c r="B49726" s="19" t="s">
        <v>95</v>
      </c>
      <c r="C49726" s="19" t="s">
        <v>475</v>
      </c>
      <c r="D49726">
        <v>0</v>
      </c>
    </row>
    <row r="49727" spans="1:4" x14ac:dyDescent="0.45">
      <c r="A49727" s="19" t="s">
        <v>4896</v>
      </c>
      <c r="B49727" s="19" t="s">
        <v>95</v>
      </c>
      <c r="C49727" s="19" t="s">
        <v>3102</v>
      </c>
      <c r="D49727">
        <v>0</v>
      </c>
    </row>
    <row r="49728" spans="1:4" x14ac:dyDescent="0.45">
      <c r="A49728" s="19" t="s">
        <v>4896</v>
      </c>
      <c r="B49728" s="19" t="s">
        <v>95</v>
      </c>
      <c r="C49728" s="19" t="s">
        <v>3103</v>
      </c>
      <c r="D49728">
        <v>0</v>
      </c>
    </row>
    <row r="49729" spans="1:4" x14ac:dyDescent="0.45">
      <c r="A49729" s="19" t="s">
        <v>4896</v>
      </c>
      <c r="B49729" s="19" t="s">
        <v>95</v>
      </c>
      <c r="C49729" s="19" t="s">
        <v>3104</v>
      </c>
      <c r="D49729">
        <v>0</v>
      </c>
    </row>
    <row r="49730" spans="1:4" x14ac:dyDescent="0.45">
      <c r="A49730" s="19" t="s">
        <v>4896</v>
      </c>
      <c r="B49730" s="19" t="s">
        <v>95</v>
      </c>
      <c r="C49730" s="19" t="s">
        <v>474</v>
      </c>
      <c r="D49730">
        <v>0</v>
      </c>
    </row>
    <row r="49731" spans="1:4" x14ac:dyDescent="0.45">
      <c r="A49731" s="19" t="s">
        <v>4896</v>
      </c>
      <c r="B49731" s="19" t="s">
        <v>95</v>
      </c>
      <c r="C49731" s="19" t="s">
        <v>473</v>
      </c>
      <c r="D49731">
        <v>16448.893267588617</v>
      </c>
    </row>
    <row r="49732" spans="1:4" x14ac:dyDescent="0.45">
      <c r="A49732" s="19" t="s">
        <v>4896</v>
      </c>
      <c r="B49732" s="19" t="s">
        <v>95</v>
      </c>
      <c r="C49732" s="19" t="s">
        <v>2621</v>
      </c>
      <c r="D49732">
        <v>2157.1683973273798</v>
      </c>
    </row>
    <row r="49733" spans="1:4" x14ac:dyDescent="0.45">
      <c r="A49733" s="19" t="s">
        <v>4896</v>
      </c>
      <c r="B49733" s="19" t="s">
        <v>95</v>
      </c>
      <c r="C49733" s="19" t="s">
        <v>472</v>
      </c>
      <c r="D49733">
        <v>0</v>
      </c>
    </row>
    <row r="49734" spans="1:4" x14ac:dyDescent="0.45">
      <c r="A49734" s="19" t="s">
        <v>4896</v>
      </c>
      <c r="B49734" s="19" t="s">
        <v>95</v>
      </c>
      <c r="C49734" s="19" t="s">
        <v>3105</v>
      </c>
      <c r="D49734">
        <v>0</v>
      </c>
    </row>
    <row r="49735" spans="1:4" x14ac:dyDescent="0.45">
      <c r="A49735" s="19" t="s">
        <v>4896</v>
      </c>
      <c r="B49735" s="19" t="s">
        <v>95</v>
      </c>
      <c r="C49735" s="19" t="s">
        <v>3106</v>
      </c>
      <c r="D49735">
        <v>0</v>
      </c>
    </row>
    <row r="49736" spans="1:4" x14ac:dyDescent="0.45">
      <c r="A49736" s="19" t="s">
        <v>4896</v>
      </c>
      <c r="B49736" s="19" t="s">
        <v>95</v>
      </c>
      <c r="C49736" s="19" t="s">
        <v>3107</v>
      </c>
      <c r="D49736">
        <v>0</v>
      </c>
    </row>
    <row r="49737" spans="1:4" x14ac:dyDescent="0.45">
      <c r="A49737" s="19" t="s">
        <v>4896</v>
      </c>
      <c r="B49737" s="19" t="s">
        <v>95</v>
      </c>
      <c r="C49737" s="19" t="s">
        <v>471</v>
      </c>
      <c r="D49737">
        <v>0</v>
      </c>
    </row>
    <row r="49738" spans="1:4" x14ac:dyDescent="0.45">
      <c r="A49738" s="19" t="s">
        <v>4896</v>
      </c>
      <c r="B49738" s="19" t="s">
        <v>95</v>
      </c>
      <c r="C49738" s="19" t="s">
        <v>470</v>
      </c>
      <c r="D49738">
        <v>0</v>
      </c>
    </row>
    <row r="49739" spans="1:4" x14ac:dyDescent="0.45">
      <c r="A49739" s="19" t="s">
        <v>4896</v>
      </c>
      <c r="B49739" s="19" t="s">
        <v>95</v>
      </c>
      <c r="C49739" s="19" t="s">
        <v>2622</v>
      </c>
      <c r="D49739">
        <v>0</v>
      </c>
    </row>
    <row r="49740" spans="1:4" x14ac:dyDescent="0.45">
      <c r="A49740" s="19" t="s">
        <v>4896</v>
      </c>
      <c r="B49740" s="19" t="s">
        <v>95</v>
      </c>
      <c r="C49740" s="19" t="s">
        <v>469</v>
      </c>
      <c r="D49740">
        <v>0</v>
      </c>
    </row>
    <row r="49741" spans="1:4" x14ac:dyDescent="0.45">
      <c r="A49741" s="19" t="s">
        <v>4896</v>
      </c>
      <c r="B49741" s="19" t="s">
        <v>95</v>
      </c>
      <c r="C49741" s="19" t="s">
        <v>3108</v>
      </c>
      <c r="D49741">
        <v>0</v>
      </c>
    </row>
    <row r="49742" spans="1:4" x14ac:dyDescent="0.45">
      <c r="A49742" s="19" t="s">
        <v>4896</v>
      </c>
      <c r="B49742" s="19" t="s">
        <v>95</v>
      </c>
      <c r="C49742" s="19" t="s">
        <v>3109</v>
      </c>
      <c r="D49742">
        <v>0</v>
      </c>
    </row>
    <row r="49743" spans="1:4" x14ac:dyDescent="0.45">
      <c r="A49743" s="19" t="s">
        <v>4896</v>
      </c>
      <c r="B49743" s="19" t="s">
        <v>95</v>
      </c>
      <c r="C49743" s="19" t="s">
        <v>3110</v>
      </c>
      <c r="D49743">
        <v>0</v>
      </c>
    </row>
    <row r="49744" spans="1:4" x14ac:dyDescent="0.45">
      <c r="A49744" s="19" t="s">
        <v>4896</v>
      </c>
      <c r="B49744" s="19" t="s">
        <v>95</v>
      </c>
      <c r="C49744" s="19" t="s">
        <v>468</v>
      </c>
      <c r="D49744">
        <v>0</v>
      </c>
    </row>
    <row r="49745" spans="1:4" x14ac:dyDescent="0.45">
      <c r="A49745" s="19" t="s">
        <v>4896</v>
      </c>
      <c r="B49745" s="19" t="s">
        <v>95</v>
      </c>
      <c r="C49745" s="19" t="s">
        <v>467</v>
      </c>
      <c r="D49745">
        <v>0</v>
      </c>
    </row>
    <row r="49746" spans="1:4" x14ac:dyDescent="0.45">
      <c r="A49746" s="19" t="s">
        <v>4896</v>
      </c>
      <c r="B49746" s="19" t="s">
        <v>95</v>
      </c>
      <c r="C49746" s="19" t="s">
        <v>2623</v>
      </c>
      <c r="D49746">
        <v>0</v>
      </c>
    </row>
    <row r="49747" spans="1:4" x14ac:dyDescent="0.45">
      <c r="A49747" s="19" t="s">
        <v>4896</v>
      </c>
      <c r="B49747" s="19" t="s">
        <v>95</v>
      </c>
      <c r="C49747" s="19" t="s">
        <v>466</v>
      </c>
      <c r="D49747">
        <v>0</v>
      </c>
    </row>
    <row r="49748" spans="1:4" x14ac:dyDescent="0.45">
      <c r="A49748" s="19" t="s">
        <v>4896</v>
      </c>
      <c r="B49748" s="19" t="s">
        <v>95</v>
      </c>
      <c r="C49748" s="19" t="s">
        <v>3111</v>
      </c>
      <c r="D49748">
        <v>0</v>
      </c>
    </row>
    <row r="49749" spans="1:4" x14ac:dyDescent="0.45">
      <c r="A49749" s="19" t="s">
        <v>4896</v>
      </c>
      <c r="B49749" s="19" t="s">
        <v>95</v>
      </c>
      <c r="C49749" s="19" t="s">
        <v>3112</v>
      </c>
      <c r="D49749">
        <v>0</v>
      </c>
    </row>
    <row r="49750" spans="1:4" x14ac:dyDescent="0.45">
      <c r="A49750" s="19" t="s">
        <v>4896</v>
      </c>
      <c r="B49750" s="19" t="s">
        <v>95</v>
      </c>
      <c r="C49750" s="19" t="s">
        <v>3113</v>
      </c>
      <c r="D49750">
        <v>0</v>
      </c>
    </row>
    <row r="49751" spans="1:4" x14ac:dyDescent="0.45">
      <c r="A49751" s="19" t="s">
        <v>4896</v>
      </c>
      <c r="B49751" s="19" t="s">
        <v>95</v>
      </c>
      <c r="C49751" s="19" t="s">
        <v>465</v>
      </c>
      <c r="D49751">
        <v>0</v>
      </c>
    </row>
    <row r="49752" spans="1:4" x14ac:dyDescent="0.45">
      <c r="A49752" s="19" t="s">
        <v>4896</v>
      </c>
      <c r="B49752" s="19" t="s">
        <v>95</v>
      </c>
      <c r="C49752" s="19" t="s">
        <v>464</v>
      </c>
      <c r="D49752">
        <v>0</v>
      </c>
    </row>
    <row r="49753" spans="1:4" x14ac:dyDescent="0.45">
      <c r="A49753" s="19" t="s">
        <v>4896</v>
      </c>
      <c r="B49753" s="19" t="s">
        <v>95</v>
      </c>
      <c r="C49753" s="19" t="s">
        <v>2624</v>
      </c>
      <c r="D49753">
        <v>0</v>
      </c>
    </row>
    <row r="49754" spans="1:4" x14ac:dyDescent="0.45">
      <c r="A49754" s="19" t="s">
        <v>4896</v>
      </c>
      <c r="B49754" s="19" t="s">
        <v>95</v>
      </c>
      <c r="C49754" s="19" t="s">
        <v>463</v>
      </c>
      <c r="D49754">
        <v>0</v>
      </c>
    </row>
    <row r="49755" spans="1:4" x14ac:dyDescent="0.45">
      <c r="A49755" s="19" t="s">
        <v>4896</v>
      </c>
      <c r="B49755" s="19" t="s">
        <v>95</v>
      </c>
      <c r="C49755" s="19" t="s">
        <v>3114</v>
      </c>
      <c r="D49755">
        <v>0</v>
      </c>
    </row>
    <row r="49756" spans="1:4" x14ac:dyDescent="0.45">
      <c r="A49756" s="19" t="s">
        <v>4896</v>
      </c>
      <c r="B49756" s="19" t="s">
        <v>95</v>
      </c>
      <c r="C49756" s="19" t="s">
        <v>3115</v>
      </c>
      <c r="D49756">
        <v>0</v>
      </c>
    </row>
    <row r="49757" spans="1:4" x14ac:dyDescent="0.45">
      <c r="A49757" s="19" t="s">
        <v>4896</v>
      </c>
      <c r="B49757" s="19" t="s">
        <v>95</v>
      </c>
      <c r="C49757" s="19" t="s">
        <v>3116</v>
      </c>
      <c r="D49757">
        <v>0</v>
      </c>
    </row>
    <row r="49758" spans="1:4" x14ac:dyDescent="0.45">
      <c r="A49758" s="19" t="s">
        <v>4896</v>
      </c>
      <c r="B49758" s="19" t="s">
        <v>95</v>
      </c>
      <c r="C49758" s="19" t="s">
        <v>462</v>
      </c>
      <c r="D49758">
        <v>0</v>
      </c>
    </row>
    <row r="49759" spans="1:4" x14ac:dyDescent="0.45">
      <c r="A49759" s="19" t="s">
        <v>4896</v>
      </c>
      <c r="B49759" s="19" t="s">
        <v>95</v>
      </c>
      <c r="C49759" s="19" t="s">
        <v>461</v>
      </c>
      <c r="D49759">
        <v>0</v>
      </c>
    </row>
    <row r="49760" spans="1:4" x14ac:dyDescent="0.45">
      <c r="A49760" s="19" t="s">
        <v>4896</v>
      </c>
      <c r="B49760" s="19" t="s">
        <v>95</v>
      </c>
      <c r="C49760" s="19" t="s">
        <v>2625</v>
      </c>
      <c r="D49760">
        <v>0</v>
      </c>
    </row>
    <row r="49761" spans="1:4" x14ac:dyDescent="0.45">
      <c r="A49761" s="19" t="s">
        <v>4896</v>
      </c>
      <c r="B49761" s="19" t="s">
        <v>95</v>
      </c>
      <c r="C49761" s="19" t="s">
        <v>460</v>
      </c>
      <c r="D49761">
        <v>0</v>
      </c>
    </row>
    <row r="49762" spans="1:4" x14ac:dyDescent="0.45">
      <c r="A49762" s="19" t="s">
        <v>4896</v>
      </c>
      <c r="B49762" s="19" t="s">
        <v>95</v>
      </c>
      <c r="C49762" s="19" t="s">
        <v>3117</v>
      </c>
      <c r="D49762">
        <v>0</v>
      </c>
    </row>
    <row r="49763" spans="1:4" x14ac:dyDescent="0.45">
      <c r="A49763" s="19" t="s">
        <v>4896</v>
      </c>
      <c r="B49763" s="19" t="s">
        <v>95</v>
      </c>
      <c r="C49763" s="19" t="s">
        <v>3118</v>
      </c>
      <c r="D49763">
        <v>0</v>
      </c>
    </row>
    <row r="49764" spans="1:4" x14ac:dyDescent="0.45">
      <c r="A49764" s="19" t="s">
        <v>4896</v>
      </c>
      <c r="B49764" s="19" t="s">
        <v>95</v>
      </c>
      <c r="C49764" s="19" t="s">
        <v>3119</v>
      </c>
      <c r="D49764">
        <v>0</v>
      </c>
    </row>
    <row r="49765" spans="1:4" x14ac:dyDescent="0.45">
      <c r="A49765" s="19" t="s">
        <v>4896</v>
      </c>
      <c r="B49765" s="19" t="s">
        <v>95</v>
      </c>
      <c r="C49765" s="19" t="s">
        <v>459</v>
      </c>
      <c r="D49765">
        <v>0</v>
      </c>
    </row>
    <row r="49766" spans="1:4" x14ac:dyDescent="0.45">
      <c r="A49766" s="19" t="s">
        <v>4896</v>
      </c>
      <c r="B49766" s="19" t="s">
        <v>95</v>
      </c>
      <c r="C49766" s="19" t="s">
        <v>458</v>
      </c>
      <c r="D49766">
        <v>0</v>
      </c>
    </row>
    <row r="49767" spans="1:4" x14ac:dyDescent="0.45">
      <c r="A49767" s="19" t="s">
        <v>4896</v>
      </c>
      <c r="B49767" s="19" t="s">
        <v>95</v>
      </c>
      <c r="C49767" s="19" t="s">
        <v>2626</v>
      </c>
      <c r="D49767">
        <v>0</v>
      </c>
    </row>
    <row r="49768" spans="1:4" x14ac:dyDescent="0.45">
      <c r="A49768" s="19" t="s">
        <v>4896</v>
      </c>
      <c r="B49768" s="19" t="s">
        <v>95</v>
      </c>
      <c r="C49768" s="19" t="s">
        <v>457</v>
      </c>
      <c r="D49768">
        <v>0</v>
      </c>
    </row>
    <row r="49769" spans="1:4" x14ac:dyDescent="0.45">
      <c r="A49769" s="19" t="s">
        <v>4896</v>
      </c>
      <c r="B49769" s="19" t="s">
        <v>95</v>
      </c>
      <c r="C49769" s="19" t="s">
        <v>3120</v>
      </c>
      <c r="D49769">
        <v>0</v>
      </c>
    </row>
    <row r="49770" spans="1:4" x14ac:dyDescent="0.45">
      <c r="A49770" s="19" t="s">
        <v>4896</v>
      </c>
      <c r="B49770" s="19" t="s">
        <v>95</v>
      </c>
      <c r="C49770" s="19" t="s">
        <v>3121</v>
      </c>
      <c r="D49770">
        <v>0</v>
      </c>
    </row>
    <row r="49771" spans="1:4" x14ac:dyDescent="0.45">
      <c r="A49771" s="19" t="s">
        <v>4896</v>
      </c>
      <c r="B49771" s="19" t="s">
        <v>95</v>
      </c>
      <c r="C49771" s="19" t="s">
        <v>3122</v>
      </c>
      <c r="D49771">
        <v>0</v>
      </c>
    </row>
    <row r="49772" spans="1:4" x14ac:dyDescent="0.45">
      <c r="A49772" s="19" t="s">
        <v>4896</v>
      </c>
      <c r="B49772" s="19" t="s">
        <v>95</v>
      </c>
      <c r="C49772" s="19" t="s">
        <v>456</v>
      </c>
      <c r="D49772">
        <v>0</v>
      </c>
    </row>
    <row r="49773" spans="1:4" x14ac:dyDescent="0.45">
      <c r="A49773" s="19" t="s">
        <v>4896</v>
      </c>
      <c r="B49773" s="19" t="s">
        <v>95</v>
      </c>
      <c r="C49773" s="19" t="s">
        <v>455</v>
      </c>
      <c r="D49773">
        <v>16173.005646414815</v>
      </c>
    </row>
    <row r="49774" spans="1:4" x14ac:dyDescent="0.45">
      <c r="A49774" s="19" t="s">
        <v>4896</v>
      </c>
      <c r="B49774" s="19" t="s">
        <v>95</v>
      </c>
      <c r="C49774" s="19" t="s">
        <v>2627</v>
      </c>
      <c r="D49774">
        <v>2120.9874793818162</v>
      </c>
    </row>
    <row r="49775" spans="1:4" x14ac:dyDescent="0.45">
      <c r="A49775" s="19" t="s">
        <v>4896</v>
      </c>
      <c r="B49775" s="19" t="s">
        <v>95</v>
      </c>
      <c r="C49775" s="19" t="s">
        <v>454</v>
      </c>
      <c r="D49775">
        <v>0</v>
      </c>
    </row>
    <row r="49776" spans="1:4" x14ac:dyDescent="0.45">
      <c r="A49776" s="19" t="s">
        <v>4896</v>
      </c>
      <c r="B49776" s="19" t="s">
        <v>95</v>
      </c>
      <c r="C49776" s="19" t="s">
        <v>3123</v>
      </c>
      <c r="D49776">
        <v>0</v>
      </c>
    </row>
    <row r="49777" spans="1:4" x14ac:dyDescent="0.45">
      <c r="A49777" s="19" t="s">
        <v>4896</v>
      </c>
      <c r="B49777" s="19" t="s">
        <v>95</v>
      </c>
      <c r="C49777" s="19" t="s">
        <v>3124</v>
      </c>
      <c r="D49777">
        <v>0</v>
      </c>
    </row>
    <row r="49778" spans="1:4" x14ac:dyDescent="0.45">
      <c r="A49778" s="19" t="s">
        <v>4896</v>
      </c>
      <c r="B49778" s="19" t="s">
        <v>95</v>
      </c>
      <c r="C49778" s="19" t="s">
        <v>3125</v>
      </c>
      <c r="D49778">
        <v>0</v>
      </c>
    </row>
    <row r="49779" spans="1:4" x14ac:dyDescent="0.45">
      <c r="A49779" s="19" t="s">
        <v>4896</v>
      </c>
      <c r="B49779" s="19" t="s">
        <v>95</v>
      </c>
      <c r="C49779" s="19" t="s">
        <v>453</v>
      </c>
      <c r="D49779">
        <v>0</v>
      </c>
    </row>
    <row r="49780" spans="1:4" x14ac:dyDescent="0.45">
      <c r="A49780" s="19" t="s">
        <v>4896</v>
      </c>
      <c r="B49780" s="19" t="s">
        <v>95</v>
      </c>
      <c r="C49780" s="19" t="s">
        <v>452</v>
      </c>
      <c r="D49780">
        <v>0</v>
      </c>
    </row>
    <row r="49781" spans="1:4" x14ac:dyDescent="0.45">
      <c r="A49781" s="19" t="s">
        <v>4896</v>
      </c>
      <c r="B49781" s="19" t="s">
        <v>95</v>
      </c>
      <c r="C49781" s="19" t="s">
        <v>2628</v>
      </c>
      <c r="D49781">
        <v>0</v>
      </c>
    </row>
    <row r="49782" spans="1:4" x14ac:dyDescent="0.45">
      <c r="A49782" s="19" t="s">
        <v>4896</v>
      </c>
      <c r="B49782" s="19" t="s">
        <v>95</v>
      </c>
      <c r="C49782" s="19" t="s">
        <v>451</v>
      </c>
      <c r="D49782">
        <v>0</v>
      </c>
    </row>
    <row r="49783" spans="1:4" x14ac:dyDescent="0.45">
      <c r="A49783" s="19" t="s">
        <v>4896</v>
      </c>
      <c r="B49783" s="19" t="s">
        <v>95</v>
      </c>
      <c r="C49783" s="19" t="s">
        <v>3126</v>
      </c>
      <c r="D49783">
        <v>0</v>
      </c>
    </row>
    <row r="49784" spans="1:4" x14ac:dyDescent="0.45">
      <c r="A49784" s="19" t="s">
        <v>4896</v>
      </c>
      <c r="B49784" s="19" t="s">
        <v>95</v>
      </c>
      <c r="C49784" s="19" t="s">
        <v>3127</v>
      </c>
      <c r="D49784">
        <v>0</v>
      </c>
    </row>
    <row r="49785" spans="1:4" x14ac:dyDescent="0.45">
      <c r="A49785" s="19" t="s">
        <v>4896</v>
      </c>
      <c r="B49785" s="19" t="s">
        <v>95</v>
      </c>
      <c r="C49785" s="19" t="s">
        <v>3128</v>
      </c>
      <c r="D49785">
        <v>0</v>
      </c>
    </row>
    <row r="49786" spans="1:4" x14ac:dyDescent="0.45">
      <c r="A49786" s="19" t="s">
        <v>4896</v>
      </c>
      <c r="B49786" s="19" t="s">
        <v>95</v>
      </c>
      <c r="C49786" s="19" t="s">
        <v>450</v>
      </c>
      <c r="D49786">
        <v>0</v>
      </c>
    </row>
    <row r="49787" spans="1:4" x14ac:dyDescent="0.45">
      <c r="A49787" s="19" t="s">
        <v>4896</v>
      </c>
      <c r="B49787" s="19" t="s">
        <v>95</v>
      </c>
      <c r="C49787" s="19" t="s">
        <v>449</v>
      </c>
      <c r="D49787">
        <v>0</v>
      </c>
    </row>
    <row r="49788" spans="1:4" x14ac:dyDescent="0.45">
      <c r="A49788" s="19" t="s">
        <v>4896</v>
      </c>
      <c r="B49788" s="19" t="s">
        <v>95</v>
      </c>
      <c r="C49788" s="19" t="s">
        <v>2629</v>
      </c>
      <c r="D49788">
        <v>0</v>
      </c>
    </row>
    <row r="49789" spans="1:4" x14ac:dyDescent="0.45">
      <c r="A49789" s="19" t="s">
        <v>4896</v>
      </c>
      <c r="B49789" s="19" t="s">
        <v>95</v>
      </c>
      <c r="C49789" s="19" t="s">
        <v>448</v>
      </c>
      <c r="D49789">
        <v>0</v>
      </c>
    </row>
    <row r="49790" spans="1:4" x14ac:dyDescent="0.45">
      <c r="A49790" s="19" t="s">
        <v>4896</v>
      </c>
      <c r="B49790" s="19" t="s">
        <v>95</v>
      </c>
      <c r="C49790" s="19" t="s">
        <v>3129</v>
      </c>
      <c r="D49790">
        <v>0</v>
      </c>
    </row>
    <row r="49791" spans="1:4" x14ac:dyDescent="0.45">
      <c r="A49791" s="19" t="s">
        <v>4896</v>
      </c>
      <c r="B49791" s="19" t="s">
        <v>95</v>
      </c>
      <c r="C49791" s="19" t="s">
        <v>3130</v>
      </c>
      <c r="D49791">
        <v>0</v>
      </c>
    </row>
    <row r="49792" spans="1:4" x14ac:dyDescent="0.45">
      <c r="A49792" s="19" t="s">
        <v>4896</v>
      </c>
      <c r="B49792" s="19" t="s">
        <v>95</v>
      </c>
      <c r="C49792" s="19" t="s">
        <v>3131</v>
      </c>
      <c r="D49792">
        <v>0</v>
      </c>
    </row>
    <row r="49793" spans="1:4" x14ac:dyDescent="0.45">
      <c r="A49793" s="19" t="s">
        <v>4896</v>
      </c>
      <c r="B49793" s="19" t="s">
        <v>95</v>
      </c>
      <c r="C49793" s="19" t="s">
        <v>447</v>
      </c>
      <c r="D49793">
        <v>0</v>
      </c>
    </row>
    <row r="49794" spans="1:4" x14ac:dyDescent="0.45">
      <c r="A49794" s="19" t="s">
        <v>4896</v>
      </c>
      <c r="B49794" s="19" t="s">
        <v>95</v>
      </c>
      <c r="C49794" s="19" t="s">
        <v>446</v>
      </c>
      <c r="D49794">
        <v>0</v>
      </c>
    </row>
    <row r="49795" spans="1:4" x14ac:dyDescent="0.45">
      <c r="A49795" s="19" t="s">
        <v>4896</v>
      </c>
      <c r="B49795" s="19" t="s">
        <v>95</v>
      </c>
      <c r="C49795" s="19" t="s">
        <v>2630</v>
      </c>
      <c r="D49795">
        <v>0</v>
      </c>
    </row>
    <row r="49796" spans="1:4" x14ac:dyDescent="0.45">
      <c r="A49796" s="19" t="s">
        <v>4896</v>
      </c>
      <c r="B49796" s="19" t="s">
        <v>95</v>
      </c>
      <c r="C49796" s="19" t="s">
        <v>445</v>
      </c>
      <c r="D49796">
        <v>0</v>
      </c>
    </row>
    <row r="49797" spans="1:4" x14ac:dyDescent="0.45">
      <c r="A49797" s="19" t="s">
        <v>4896</v>
      </c>
      <c r="B49797" s="19" t="s">
        <v>95</v>
      </c>
      <c r="C49797" s="19" t="s">
        <v>3132</v>
      </c>
      <c r="D49797">
        <v>0</v>
      </c>
    </row>
    <row r="49798" spans="1:4" x14ac:dyDescent="0.45">
      <c r="A49798" s="19" t="s">
        <v>4896</v>
      </c>
      <c r="B49798" s="19" t="s">
        <v>95</v>
      </c>
      <c r="C49798" s="19" t="s">
        <v>3133</v>
      </c>
      <c r="D49798">
        <v>0</v>
      </c>
    </row>
    <row r="49799" spans="1:4" x14ac:dyDescent="0.45">
      <c r="A49799" s="19" t="s">
        <v>4896</v>
      </c>
      <c r="B49799" s="19" t="s">
        <v>95</v>
      </c>
      <c r="C49799" s="19" t="s">
        <v>3134</v>
      </c>
      <c r="D49799">
        <v>0</v>
      </c>
    </row>
    <row r="49800" spans="1:4" x14ac:dyDescent="0.45">
      <c r="A49800" s="19" t="s">
        <v>4896</v>
      </c>
      <c r="B49800" s="19" t="s">
        <v>95</v>
      </c>
      <c r="C49800" s="19" t="s">
        <v>444</v>
      </c>
      <c r="D49800">
        <v>0</v>
      </c>
    </row>
    <row r="49801" spans="1:4" x14ac:dyDescent="0.45">
      <c r="A49801" s="19" t="s">
        <v>4896</v>
      </c>
      <c r="B49801" s="19" t="s">
        <v>95</v>
      </c>
      <c r="C49801" s="19" t="s">
        <v>443</v>
      </c>
      <c r="D49801">
        <v>0</v>
      </c>
    </row>
    <row r="49802" spans="1:4" x14ac:dyDescent="0.45">
      <c r="A49802" s="19" t="s">
        <v>4896</v>
      </c>
      <c r="B49802" s="19" t="s">
        <v>95</v>
      </c>
      <c r="C49802" s="19" t="s">
        <v>2631</v>
      </c>
      <c r="D49802">
        <v>0</v>
      </c>
    </row>
    <row r="49803" spans="1:4" x14ac:dyDescent="0.45">
      <c r="A49803" s="19" t="s">
        <v>4896</v>
      </c>
      <c r="B49803" s="19" t="s">
        <v>95</v>
      </c>
      <c r="C49803" s="19" t="s">
        <v>442</v>
      </c>
      <c r="D49803">
        <v>0</v>
      </c>
    </row>
    <row r="49804" spans="1:4" x14ac:dyDescent="0.45">
      <c r="A49804" s="19" t="s">
        <v>4896</v>
      </c>
      <c r="B49804" s="19" t="s">
        <v>95</v>
      </c>
      <c r="C49804" s="19" t="s">
        <v>3135</v>
      </c>
      <c r="D49804">
        <v>0</v>
      </c>
    </row>
    <row r="49805" spans="1:4" x14ac:dyDescent="0.45">
      <c r="A49805" s="19" t="s">
        <v>4896</v>
      </c>
      <c r="B49805" s="19" t="s">
        <v>95</v>
      </c>
      <c r="C49805" s="19" t="s">
        <v>3136</v>
      </c>
      <c r="D49805">
        <v>0</v>
      </c>
    </row>
    <row r="49806" spans="1:4" x14ac:dyDescent="0.45">
      <c r="A49806" s="19" t="s">
        <v>4896</v>
      </c>
      <c r="B49806" s="19" t="s">
        <v>95</v>
      </c>
      <c r="C49806" s="19" t="s">
        <v>3137</v>
      </c>
      <c r="D49806">
        <v>0</v>
      </c>
    </row>
    <row r="49807" spans="1:4" x14ac:dyDescent="0.45">
      <c r="A49807" s="19" t="s">
        <v>4896</v>
      </c>
      <c r="B49807" s="19" t="s">
        <v>95</v>
      </c>
      <c r="C49807" s="19" t="s">
        <v>441</v>
      </c>
      <c r="D49807">
        <v>0</v>
      </c>
    </row>
    <row r="49808" spans="1:4" x14ac:dyDescent="0.45">
      <c r="A49808" s="19" t="s">
        <v>4896</v>
      </c>
      <c r="B49808" s="19" t="s">
        <v>95</v>
      </c>
      <c r="C49808" s="19" t="s">
        <v>440</v>
      </c>
      <c r="D49808">
        <v>0</v>
      </c>
    </row>
    <row r="49809" spans="1:4" x14ac:dyDescent="0.45">
      <c r="A49809" s="19" t="s">
        <v>4896</v>
      </c>
      <c r="B49809" s="19" t="s">
        <v>95</v>
      </c>
      <c r="C49809" s="19" t="s">
        <v>2632</v>
      </c>
      <c r="D49809">
        <v>0</v>
      </c>
    </row>
    <row r="49810" spans="1:4" x14ac:dyDescent="0.45">
      <c r="A49810" s="19" t="s">
        <v>4896</v>
      </c>
      <c r="B49810" s="19" t="s">
        <v>95</v>
      </c>
      <c r="C49810" s="19" t="s">
        <v>439</v>
      </c>
      <c r="D49810">
        <v>0</v>
      </c>
    </row>
    <row r="49811" spans="1:4" x14ac:dyDescent="0.45">
      <c r="A49811" s="19" t="s">
        <v>4896</v>
      </c>
      <c r="B49811" s="19" t="s">
        <v>95</v>
      </c>
      <c r="C49811" s="19" t="s">
        <v>3138</v>
      </c>
      <c r="D49811">
        <v>0</v>
      </c>
    </row>
    <row r="49812" spans="1:4" x14ac:dyDescent="0.45">
      <c r="A49812" s="19" t="s">
        <v>4896</v>
      </c>
      <c r="B49812" s="19" t="s">
        <v>95</v>
      </c>
      <c r="C49812" s="19" t="s">
        <v>3139</v>
      </c>
      <c r="D49812">
        <v>0</v>
      </c>
    </row>
    <row r="49813" spans="1:4" x14ac:dyDescent="0.45">
      <c r="A49813" s="19" t="s">
        <v>4896</v>
      </c>
      <c r="B49813" s="19" t="s">
        <v>95</v>
      </c>
      <c r="C49813" s="19" t="s">
        <v>3140</v>
      </c>
      <c r="D49813">
        <v>0</v>
      </c>
    </row>
    <row r="49814" spans="1:4" x14ac:dyDescent="0.45">
      <c r="A49814" s="19" t="s">
        <v>4896</v>
      </c>
      <c r="B49814" s="19" t="s">
        <v>95</v>
      </c>
      <c r="C49814" s="19" t="s">
        <v>438</v>
      </c>
      <c r="D49814">
        <v>0</v>
      </c>
    </row>
    <row r="49815" spans="1:4" x14ac:dyDescent="0.45">
      <c r="A49815" s="19" t="s">
        <v>4896</v>
      </c>
      <c r="B49815" s="19" t="s">
        <v>95</v>
      </c>
      <c r="C49815" s="19" t="s">
        <v>437</v>
      </c>
      <c r="D49815">
        <v>15901.745326195471</v>
      </c>
    </row>
    <row r="49816" spans="1:4" x14ac:dyDescent="0.45">
      <c r="A49816" s="19" t="s">
        <v>4896</v>
      </c>
      <c r="B49816" s="19" t="s">
        <v>95</v>
      </c>
      <c r="C49816" s="19" t="s">
        <v>2633</v>
      </c>
      <c r="D49816">
        <v>2085.4134027125315</v>
      </c>
    </row>
    <row r="49817" spans="1:4" x14ac:dyDescent="0.45">
      <c r="A49817" s="19" t="s">
        <v>4896</v>
      </c>
      <c r="B49817" s="19" t="s">
        <v>95</v>
      </c>
      <c r="C49817" s="19" t="s">
        <v>436</v>
      </c>
      <c r="D49817">
        <v>0</v>
      </c>
    </row>
    <row r="49818" spans="1:4" x14ac:dyDescent="0.45">
      <c r="A49818" s="19" t="s">
        <v>4896</v>
      </c>
      <c r="B49818" s="19" t="s">
        <v>95</v>
      </c>
      <c r="C49818" s="19" t="s">
        <v>3141</v>
      </c>
      <c r="D49818">
        <v>0</v>
      </c>
    </row>
    <row r="49819" spans="1:4" x14ac:dyDescent="0.45">
      <c r="A49819" s="19" t="s">
        <v>4896</v>
      </c>
      <c r="B49819" s="19" t="s">
        <v>95</v>
      </c>
      <c r="C49819" s="19" t="s">
        <v>3142</v>
      </c>
      <c r="D49819">
        <v>0</v>
      </c>
    </row>
    <row r="49820" spans="1:4" x14ac:dyDescent="0.45">
      <c r="A49820" s="19" t="s">
        <v>4896</v>
      </c>
      <c r="B49820" s="19" t="s">
        <v>95</v>
      </c>
      <c r="C49820" s="19" t="s">
        <v>3143</v>
      </c>
      <c r="D49820">
        <v>0</v>
      </c>
    </row>
    <row r="49821" spans="1:4" x14ac:dyDescent="0.45">
      <c r="A49821" s="19" t="s">
        <v>4896</v>
      </c>
      <c r="B49821" s="19" t="s">
        <v>95</v>
      </c>
      <c r="C49821" s="19" t="s">
        <v>435</v>
      </c>
      <c r="D49821">
        <v>0</v>
      </c>
    </row>
    <row r="49822" spans="1:4" x14ac:dyDescent="0.45">
      <c r="A49822" s="19" t="s">
        <v>4896</v>
      </c>
      <c r="B49822" s="19" t="s">
        <v>95</v>
      </c>
      <c r="C49822" s="19" t="s">
        <v>434</v>
      </c>
      <c r="D49822">
        <v>0</v>
      </c>
    </row>
    <row r="49823" spans="1:4" x14ac:dyDescent="0.45">
      <c r="A49823" s="19" t="s">
        <v>4896</v>
      </c>
      <c r="B49823" s="19" t="s">
        <v>95</v>
      </c>
      <c r="C49823" s="19" t="s">
        <v>2634</v>
      </c>
      <c r="D49823">
        <v>0</v>
      </c>
    </row>
    <row r="49824" spans="1:4" x14ac:dyDescent="0.45">
      <c r="A49824" s="19" t="s">
        <v>4896</v>
      </c>
      <c r="B49824" s="19" t="s">
        <v>95</v>
      </c>
      <c r="C49824" s="19" t="s">
        <v>433</v>
      </c>
      <c r="D49824">
        <v>0</v>
      </c>
    </row>
    <row r="49825" spans="1:4" x14ac:dyDescent="0.45">
      <c r="A49825" s="19" t="s">
        <v>4896</v>
      </c>
      <c r="B49825" s="19" t="s">
        <v>95</v>
      </c>
      <c r="C49825" s="19" t="s">
        <v>3144</v>
      </c>
      <c r="D49825">
        <v>0</v>
      </c>
    </row>
    <row r="49826" spans="1:4" x14ac:dyDescent="0.45">
      <c r="A49826" s="19" t="s">
        <v>4896</v>
      </c>
      <c r="B49826" s="19" t="s">
        <v>95</v>
      </c>
      <c r="C49826" s="19" t="s">
        <v>3145</v>
      </c>
      <c r="D49826">
        <v>0</v>
      </c>
    </row>
    <row r="49827" spans="1:4" x14ac:dyDescent="0.45">
      <c r="A49827" s="19" t="s">
        <v>4896</v>
      </c>
      <c r="B49827" s="19" t="s">
        <v>95</v>
      </c>
      <c r="C49827" s="19" t="s">
        <v>3146</v>
      </c>
      <c r="D49827">
        <v>0</v>
      </c>
    </row>
    <row r="49828" spans="1:4" x14ac:dyDescent="0.45">
      <c r="A49828" s="19" t="s">
        <v>4896</v>
      </c>
      <c r="B49828" s="19" t="s">
        <v>95</v>
      </c>
      <c r="C49828" s="19" t="s">
        <v>432</v>
      </c>
      <c r="D49828">
        <v>0</v>
      </c>
    </row>
    <row r="49829" spans="1:4" x14ac:dyDescent="0.45">
      <c r="A49829" s="19" t="s">
        <v>4896</v>
      </c>
      <c r="B49829" s="19" t="s">
        <v>95</v>
      </c>
      <c r="C49829" s="19" t="s">
        <v>431</v>
      </c>
      <c r="D49829">
        <v>0</v>
      </c>
    </row>
    <row r="49830" spans="1:4" x14ac:dyDescent="0.45">
      <c r="A49830" s="19" t="s">
        <v>4896</v>
      </c>
      <c r="B49830" s="19" t="s">
        <v>95</v>
      </c>
      <c r="C49830" s="19" t="s">
        <v>2635</v>
      </c>
      <c r="D49830">
        <v>0</v>
      </c>
    </row>
    <row r="49831" spans="1:4" x14ac:dyDescent="0.45">
      <c r="A49831" s="19" t="s">
        <v>4896</v>
      </c>
      <c r="B49831" s="19" t="s">
        <v>95</v>
      </c>
      <c r="C49831" s="19" t="s">
        <v>430</v>
      </c>
      <c r="D49831">
        <v>0</v>
      </c>
    </row>
    <row r="49832" spans="1:4" x14ac:dyDescent="0.45">
      <c r="A49832" s="19" t="s">
        <v>4896</v>
      </c>
      <c r="B49832" s="19" t="s">
        <v>95</v>
      </c>
      <c r="C49832" s="19" t="s">
        <v>3147</v>
      </c>
      <c r="D49832">
        <v>0</v>
      </c>
    </row>
    <row r="49833" spans="1:4" x14ac:dyDescent="0.45">
      <c r="A49833" s="19" t="s">
        <v>4896</v>
      </c>
      <c r="B49833" s="19" t="s">
        <v>95</v>
      </c>
      <c r="C49833" s="19" t="s">
        <v>3148</v>
      </c>
      <c r="D49833">
        <v>0</v>
      </c>
    </row>
    <row r="49834" spans="1:4" x14ac:dyDescent="0.45">
      <c r="A49834" s="19" t="s">
        <v>4896</v>
      </c>
      <c r="B49834" s="19" t="s">
        <v>95</v>
      </c>
      <c r="C49834" s="19" t="s">
        <v>3149</v>
      </c>
      <c r="D49834">
        <v>0</v>
      </c>
    </row>
    <row r="49835" spans="1:4" x14ac:dyDescent="0.45">
      <c r="A49835" s="19" t="s">
        <v>4896</v>
      </c>
      <c r="B49835" s="19" t="s">
        <v>95</v>
      </c>
      <c r="C49835" s="19" t="s">
        <v>429</v>
      </c>
      <c r="D49835">
        <v>0</v>
      </c>
    </row>
    <row r="49836" spans="1:4" x14ac:dyDescent="0.45">
      <c r="A49836" s="19" t="s">
        <v>4896</v>
      </c>
      <c r="B49836" s="19" t="s">
        <v>95</v>
      </c>
      <c r="C49836" s="19" t="s">
        <v>428</v>
      </c>
      <c r="D49836">
        <v>0</v>
      </c>
    </row>
    <row r="49837" spans="1:4" x14ac:dyDescent="0.45">
      <c r="A49837" s="19" t="s">
        <v>4896</v>
      </c>
      <c r="B49837" s="19" t="s">
        <v>95</v>
      </c>
      <c r="C49837" s="19" t="s">
        <v>2636</v>
      </c>
      <c r="D49837">
        <v>0</v>
      </c>
    </row>
    <row r="49838" spans="1:4" x14ac:dyDescent="0.45">
      <c r="A49838" s="19" t="s">
        <v>4896</v>
      </c>
      <c r="B49838" s="19" t="s">
        <v>95</v>
      </c>
      <c r="C49838" s="19" t="s">
        <v>427</v>
      </c>
      <c r="D49838">
        <v>0</v>
      </c>
    </row>
    <row r="49839" spans="1:4" x14ac:dyDescent="0.45">
      <c r="A49839" s="19" t="s">
        <v>4896</v>
      </c>
      <c r="B49839" s="19" t="s">
        <v>95</v>
      </c>
      <c r="C49839" s="19" t="s">
        <v>3150</v>
      </c>
      <c r="D49839">
        <v>0</v>
      </c>
    </row>
    <row r="49840" spans="1:4" x14ac:dyDescent="0.45">
      <c r="A49840" s="19" t="s">
        <v>4896</v>
      </c>
      <c r="B49840" s="19" t="s">
        <v>95</v>
      </c>
      <c r="C49840" s="19" t="s">
        <v>3151</v>
      </c>
      <c r="D49840">
        <v>0</v>
      </c>
    </row>
    <row r="49841" spans="1:4" x14ac:dyDescent="0.45">
      <c r="A49841" s="19" t="s">
        <v>4896</v>
      </c>
      <c r="B49841" s="19" t="s">
        <v>95</v>
      </c>
      <c r="C49841" s="19" t="s">
        <v>3152</v>
      </c>
      <c r="D49841">
        <v>0</v>
      </c>
    </row>
    <row r="49842" spans="1:4" x14ac:dyDescent="0.45">
      <c r="A49842" s="19" t="s">
        <v>4896</v>
      </c>
      <c r="B49842" s="19" t="s">
        <v>95</v>
      </c>
      <c r="C49842" s="19" t="s">
        <v>426</v>
      </c>
      <c r="D49842">
        <v>0</v>
      </c>
    </row>
    <row r="49843" spans="1:4" x14ac:dyDescent="0.45">
      <c r="A49843" s="19" t="s">
        <v>4896</v>
      </c>
      <c r="B49843" s="19" t="s">
        <v>95</v>
      </c>
      <c r="C49843" s="19" t="s">
        <v>425</v>
      </c>
      <c r="D49843">
        <v>0</v>
      </c>
    </row>
    <row r="49844" spans="1:4" x14ac:dyDescent="0.45">
      <c r="A49844" s="19" t="s">
        <v>4896</v>
      </c>
      <c r="B49844" s="19" t="s">
        <v>95</v>
      </c>
      <c r="C49844" s="19" t="s">
        <v>2637</v>
      </c>
      <c r="D49844">
        <v>0</v>
      </c>
    </row>
    <row r="49845" spans="1:4" x14ac:dyDescent="0.45">
      <c r="A49845" s="19" t="s">
        <v>4896</v>
      </c>
      <c r="B49845" s="19" t="s">
        <v>95</v>
      </c>
      <c r="C49845" s="19" t="s">
        <v>424</v>
      </c>
      <c r="D49845">
        <v>0</v>
      </c>
    </row>
    <row r="49846" spans="1:4" x14ac:dyDescent="0.45">
      <c r="A49846" s="19" t="s">
        <v>4896</v>
      </c>
      <c r="B49846" s="19" t="s">
        <v>95</v>
      </c>
      <c r="C49846" s="19" t="s">
        <v>3153</v>
      </c>
      <c r="D49846">
        <v>0</v>
      </c>
    </row>
    <row r="49847" spans="1:4" x14ac:dyDescent="0.45">
      <c r="A49847" s="19" t="s">
        <v>4896</v>
      </c>
      <c r="B49847" s="19" t="s">
        <v>95</v>
      </c>
      <c r="C49847" s="19" t="s">
        <v>3154</v>
      </c>
      <c r="D49847">
        <v>0</v>
      </c>
    </row>
    <row r="49848" spans="1:4" x14ac:dyDescent="0.45">
      <c r="A49848" s="19" t="s">
        <v>4896</v>
      </c>
      <c r="B49848" s="19" t="s">
        <v>95</v>
      </c>
      <c r="C49848" s="19" t="s">
        <v>3155</v>
      </c>
      <c r="D49848">
        <v>0</v>
      </c>
    </row>
    <row r="49849" spans="1:4" x14ac:dyDescent="0.45">
      <c r="A49849" s="19" t="s">
        <v>4896</v>
      </c>
      <c r="B49849" s="19" t="s">
        <v>95</v>
      </c>
      <c r="C49849" s="19" t="s">
        <v>423</v>
      </c>
      <c r="D49849">
        <v>0</v>
      </c>
    </row>
    <row r="49850" spans="1:4" x14ac:dyDescent="0.45">
      <c r="A49850" s="19" t="s">
        <v>4896</v>
      </c>
      <c r="B49850" s="19" t="s">
        <v>95</v>
      </c>
      <c r="C49850" s="19" t="s">
        <v>422</v>
      </c>
      <c r="D49850">
        <v>0</v>
      </c>
    </row>
    <row r="49851" spans="1:4" x14ac:dyDescent="0.45">
      <c r="A49851" s="19" t="s">
        <v>4896</v>
      </c>
      <c r="B49851" s="19" t="s">
        <v>95</v>
      </c>
      <c r="C49851" s="19" t="s">
        <v>2638</v>
      </c>
      <c r="D49851">
        <v>0</v>
      </c>
    </row>
    <row r="49852" spans="1:4" x14ac:dyDescent="0.45">
      <c r="A49852" s="19" t="s">
        <v>4896</v>
      </c>
      <c r="B49852" s="19" t="s">
        <v>95</v>
      </c>
      <c r="C49852" s="19" t="s">
        <v>421</v>
      </c>
      <c r="D49852">
        <v>0</v>
      </c>
    </row>
    <row r="49853" spans="1:4" x14ac:dyDescent="0.45">
      <c r="A49853" s="19" t="s">
        <v>4896</v>
      </c>
      <c r="B49853" s="19" t="s">
        <v>95</v>
      </c>
      <c r="C49853" s="19" t="s">
        <v>3156</v>
      </c>
      <c r="D49853">
        <v>0</v>
      </c>
    </row>
    <row r="49854" spans="1:4" x14ac:dyDescent="0.45">
      <c r="A49854" s="19" t="s">
        <v>4896</v>
      </c>
      <c r="B49854" s="19" t="s">
        <v>95</v>
      </c>
      <c r="C49854" s="19" t="s">
        <v>3157</v>
      </c>
      <c r="D49854">
        <v>0</v>
      </c>
    </row>
    <row r="49855" spans="1:4" x14ac:dyDescent="0.45">
      <c r="A49855" s="19" t="s">
        <v>4896</v>
      </c>
      <c r="B49855" s="19" t="s">
        <v>95</v>
      </c>
      <c r="C49855" s="19" t="s">
        <v>3158</v>
      </c>
      <c r="D49855">
        <v>0</v>
      </c>
    </row>
    <row r="49856" spans="1:4" x14ac:dyDescent="0.45">
      <c r="A49856" s="19" t="s">
        <v>4896</v>
      </c>
      <c r="B49856" s="19" t="s">
        <v>95</v>
      </c>
      <c r="C49856" s="19" t="s">
        <v>420</v>
      </c>
      <c r="D49856">
        <v>0</v>
      </c>
    </row>
    <row r="49857" spans="1:4" x14ac:dyDescent="0.45">
      <c r="A49857" s="19" t="s">
        <v>4896</v>
      </c>
      <c r="B49857" s="19" t="s">
        <v>95</v>
      </c>
      <c r="C49857" s="19" t="s">
        <v>419</v>
      </c>
      <c r="D49857">
        <v>15635.034695930746</v>
      </c>
    </row>
    <row r="49858" spans="1:4" x14ac:dyDescent="0.45">
      <c r="A49858" s="19" t="s">
        <v>4896</v>
      </c>
      <c r="B49858" s="19" t="s">
        <v>95</v>
      </c>
      <c r="C49858" s="19" t="s">
        <v>2639</v>
      </c>
      <c r="D49858">
        <v>2050.4359891273884</v>
      </c>
    </row>
    <row r="49859" spans="1:4" x14ac:dyDescent="0.45">
      <c r="A49859" s="19" t="s">
        <v>4896</v>
      </c>
      <c r="B49859" s="19" t="s">
        <v>95</v>
      </c>
      <c r="C49859" s="19" t="s">
        <v>418</v>
      </c>
      <c r="D49859">
        <v>0</v>
      </c>
    </row>
    <row r="49860" spans="1:4" x14ac:dyDescent="0.45">
      <c r="A49860" s="19" t="s">
        <v>4896</v>
      </c>
      <c r="B49860" s="19" t="s">
        <v>95</v>
      </c>
      <c r="C49860" s="19" t="s">
        <v>3159</v>
      </c>
      <c r="D49860">
        <v>0</v>
      </c>
    </row>
    <row r="49861" spans="1:4" x14ac:dyDescent="0.45">
      <c r="A49861" s="19" t="s">
        <v>4896</v>
      </c>
      <c r="B49861" s="19" t="s">
        <v>95</v>
      </c>
      <c r="C49861" s="19" t="s">
        <v>3160</v>
      </c>
      <c r="D49861">
        <v>0</v>
      </c>
    </row>
    <row r="49862" spans="1:4" x14ac:dyDescent="0.45">
      <c r="A49862" s="19" t="s">
        <v>4896</v>
      </c>
      <c r="B49862" s="19" t="s">
        <v>95</v>
      </c>
      <c r="C49862" s="19" t="s">
        <v>3161</v>
      </c>
      <c r="D49862">
        <v>0</v>
      </c>
    </row>
    <row r="49863" spans="1:4" x14ac:dyDescent="0.45">
      <c r="A49863" s="19" t="s">
        <v>4896</v>
      </c>
      <c r="B49863" s="19" t="s">
        <v>95</v>
      </c>
      <c r="C49863" s="19" t="s">
        <v>417</v>
      </c>
      <c r="D49863">
        <v>0</v>
      </c>
    </row>
    <row r="49864" spans="1:4" x14ac:dyDescent="0.45">
      <c r="A49864" s="19" t="s">
        <v>4896</v>
      </c>
      <c r="B49864" s="19" t="s">
        <v>95</v>
      </c>
      <c r="C49864" s="19" t="s">
        <v>416</v>
      </c>
      <c r="D49864">
        <v>0</v>
      </c>
    </row>
    <row r="49865" spans="1:4" x14ac:dyDescent="0.45">
      <c r="A49865" s="19" t="s">
        <v>4896</v>
      </c>
      <c r="B49865" s="19" t="s">
        <v>95</v>
      </c>
      <c r="C49865" s="19" t="s">
        <v>2640</v>
      </c>
      <c r="D49865">
        <v>0</v>
      </c>
    </row>
    <row r="49866" spans="1:4" x14ac:dyDescent="0.45">
      <c r="A49866" s="19" t="s">
        <v>4896</v>
      </c>
      <c r="B49866" s="19" t="s">
        <v>95</v>
      </c>
      <c r="C49866" s="19" t="s">
        <v>415</v>
      </c>
      <c r="D49866">
        <v>0</v>
      </c>
    </row>
    <row r="49867" spans="1:4" x14ac:dyDescent="0.45">
      <c r="A49867" s="19" t="s">
        <v>4896</v>
      </c>
      <c r="B49867" s="19" t="s">
        <v>95</v>
      </c>
      <c r="C49867" s="19" t="s">
        <v>3162</v>
      </c>
      <c r="D49867">
        <v>0</v>
      </c>
    </row>
    <row r="49868" spans="1:4" x14ac:dyDescent="0.45">
      <c r="A49868" s="19" t="s">
        <v>4896</v>
      </c>
      <c r="B49868" s="19" t="s">
        <v>95</v>
      </c>
      <c r="C49868" s="19" t="s">
        <v>3163</v>
      </c>
      <c r="D49868">
        <v>0</v>
      </c>
    </row>
    <row r="49869" spans="1:4" x14ac:dyDescent="0.45">
      <c r="A49869" s="19" t="s">
        <v>4896</v>
      </c>
      <c r="B49869" s="19" t="s">
        <v>95</v>
      </c>
      <c r="C49869" s="19" t="s">
        <v>3164</v>
      </c>
      <c r="D49869">
        <v>0</v>
      </c>
    </row>
    <row r="49870" spans="1:4" x14ac:dyDescent="0.45">
      <c r="A49870" s="19" t="s">
        <v>4896</v>
      </c>
      <c r="B49870" s="19" t="s">
        <v>95</v>
      </c>
      <c r="C49870" s="19" t="s">
        <v>414</v>
      </c>
      <c r="D49870">
        <v>0</v>
      </c>
    </row>
    <row r="49871" spans="1:4" x14ac:dyDescent="0.45">
      <c r="A49871" s="19" t="s">
        <v>4896</v>
      </c>
      <c r="B49871" s="19" t="s">
        <v>95</v>
      </c>
      <c r="C49871" s="19" t="s">
        <v>413</v>
      </c>
      <c r="D49871">
        <v>0</v>
      </c>
    </row>
    <row r="49872" spans="1:4" x14ac:dyDescent="0.45">
      <c r="A49872" s="19" t="s">
        <v>4896</v>
      </c>
      <c r="B49872" s="19" t="s">
        <v>95</v>
      </c>
      <c r="C49872" s="19" t="s">
        <v>2641</v>
      </c>
      <c r="D49872">
        <v>0</v>
      </c>
    </row>
    <row r="49873" spans="1:4" x14ac:dyDescent="0.45">
      <c r="A49873" s="19" t="s">
        <v>4896</v>
      </c>
      <c r="B49873" s="19" t="s">
        <v>95</v>
      </c>
      <c r="C49873" s="19" t="s">
        <v>412</v>
      </c>
      <c r="D49873">
        <v>0</v>
      </c>
    </row>
    <row r="49874" spans="1:4" x14ac:dyDescent="0.45">
      <c r="A49874" s="19" t="s">
        <v>4896</v>
      </c>
      <c r="B49874" s="19" t="s">
        <v>95</v>
      </c>
      <c r="C49874" s="19" t="s">
        <v>3165</v>
      </c>
      <c r="D49874">
        <v>0</v>
      </c>
    </row>
    <row r="49875" spans="1:4" x14ac:dyDescent="0.45">
      <c r="A49875" s="19" t="s">
        <v>4896</v>
      </c>
      <c r="B49875" s="19" t="s">
        <v>95</v>
      </c>
      <c r="C49875" s="19" t="s">
        <v>3166</v>
      </c>
      <c r="D49875">
        <v>0</v>
      </c>
    </row>
    <row r="49876" spans="1:4" x14ac:dyDescent="0.45">
      <c r="A49876" s="19" t="s">
        <v>4896</v>
      </c>
      <c r="B49876" s="19" t="s">
        <v>95</v>
      </c>
      <c r="C49876" s="19" t="s">
        <v>3167</v>
      </c>
      <c r="D49876">
        <v>0</v>
      </c>
    </row>
    <row r="49877" spans="1:4" x14ac:dyDescent="0.45">
      <c r="A49877" s="19" t="s">
        <v>4896</v>
      </c>
      <c r="B49877" s="19" t="s">
        <v>95</v>
      </c>
      <c r="C49877" s="19" t="s">
        <v>411</v>
      </c>
      <c r="D49877">
        <v>0</v>
      </c>
    </row>
    <row r="49878" spans="1:4" x14ac:dyDescent="0.45">
      <c r="A49878" s="19" t="s">
        <v>4896</v>
      </c>
      <c r="B49878" s="19" t="s">
        <v>95</v>
      </c>
      <c r="C49878" s="19" t="s">
        <v>410</v>
      </c>
      <c r="D49878">
        <v>0</v>
      </c>
    </row>
    <row r="49879" spans="1:4" x14ac:dyDescent="0.45">
      <c r="A49879" s="19" t="s">
        <v>4896</v>
      </c>
      <c r="B49879" s="19" t="s">
        <v>95</v>
      </c>
      <c r="C49879" s="19" t="s">
        <v>2642</v>
      </c>
      <c r="D49879">
        <v>0</v>
      </c>
    </row>
    <row r="49880" spans="1:4" x14ac:dyDescent="0.45">
      <c r="A49880" s="19" t="s">
        <v>4896</v>
      </c>
      <c r="B49880" s="19" t="s">
        <v>95</v>
      </c>
      <c r="C49880" s="19" t="s">
        <v>409</v>
      </c>
      <c r="D49880">
        <v>0</v>
      </c>
    </row>
    <row r="49881" spans="1:4" x14ac:dyDescent="0.45">
      <c r="A49881" s="19" t="s">
        <v>4896</v>
      </c>
      <c r="B49881" s="19" t="s">
        <v>95</v>
      </c>
      <c r="C49881" s="19" t="s">
        <v>3168</v>
      </c>
      <c r="D49881">
        <v>0</v>
      </c>
    </row>
    <row r="49882" spans="1:4" x14ac:dyDescent="0.45">
      <c r="A49882" s="19" t="s">
        <v>4896</v>
      </c>
      <c r="B49882" s="19" t="s">
        <v>95</v>
      </c>
      <c r="C49882" s="19" t="s">
        <v>3169</v>
      </c>
      <c r="D49882">
        <v>0</v>
      </c>
    </row>
    <row r="49883" spans="1:4" x14ac:dyDescent="0.45">
      <c r="A49883" s="19" t="s">
        <v>4896</v>
      </c>
      <c r="B49883" s="19" t="s">
        <v>95</v>
      </c>
      <c r="C49883" s="19" t="s">
        <v>3170</v>
      </c>
      <c r="D49883">
        <v>0</v>
      </c>
    </row>
    <row r="49884" spans="1:4" x14ac:dyDescent="0.45">
      <c r="A49884" s="19" t="s">
        <v>4896</v>
      </c>
      <c r="B49884" s="19" t="s">
        <v>95</v>
      </c>
      <c r="C49884" s="19" t="s">
        <v>408</v>
      </c>
      <c r="D49884">
        <v>0</v>
      </c>
    </row>
    <row r="49885" spans="1:4" x14ac:dyDescent="0.45">
      <c r="A49885" s="19" t="s">
        <v>4896</v>
      </c>
      <c r="B49885" s="19" t="s">
        <v>95</v>
      </c>
      <c r="C49885" s="19" t="s">
        <v>407</v>
      </c>
      <c r="D49885">
        <v>0</v>
      </c>
    </row>
    <row r="49886" spans="1:4" x14ac:dyDescent="0.45">
      <c r="A49886" s="19" t="s">
        <v>4896</v>
      </c>
      <c r="B49886" s="19" t="s">
        <v>95</v>
      </c>
      <c r="C49886" s="19" t="s">
        <v>2643</v>
      </c>
      <c r="D49886">
        <v>0</v>
      </c>
    </row>
    <row r="49887" spans="1:4" x14ac:dyDescent="0.45">
      <c r="A49887" s="19" t="s">
        <v>4896</v>
      </c>
      <c r="B49887" s="19" t="s">
        <v>95</v>
      </c>
      <c r="C49887" s="19" t="s">
        <v>406</v>
      </c>
      <c r="D49887">
        <v>0</v>
      </c>
    </row>
    <row r="49888" spans="1:4" x14ac:dyDescent="0.45">
      <c r="A49888" s="19" t="s">
        <v>4896</v>
      </c>
      <c r="B49888" s="19" t="s">
        <v>95</v>
      </c>
      <c r="C49888" s="19" t="s">
        <v>3171</v>
      </c>
      <c r="D49888">
        <v>0</v>
      </c>
    </row>
    <row r="49889" spans="1:4" x14ac:dyDescent="0.45">
      <c r="A49889" s="19" t="s">
        <v>4896</v>
      </c>
      <c r="B49889" s="19" t="s">
        <v>95</v>
      </c>
      <c r="C49889" s="19" t="s">
        <v>3172</v>
      </c>
      <c r="D49889">
        <v>0</v>
      </c>
    </row>
    <row r="49890" spans="1:4" x14ac:dyDescent="0.45">
      <c r="A49890" s="19" t="s">
        <v>4896</v>
      </c>
      <c r="B49890" s="19" t="s">
        <v>95</v>
      </c>
      <c r="C49890" s="19" t="s">
        <v>3173</v>
      </c>
      <c r="D49890">
        <v>0</v>
      </c>
    </row>
    <row r="49891" spans="1:4" x14ac:dyDescent="0.45">
      <c r="A49891" s="19" t="s">
        <v>4896</v>
      </c>
      <c r="B49891" s="19" t="s">
        <v>95</v>
      </c>
      <c r="C49891" s="19" t="s">
        <v>405</v>
      </c>
      <c r="D49891">
        <v>0</v>
      </c>
    </row>
    <row r="49892" spans="1:4" x14ac:dyDescent="0.45">
      <c r="A49892" s="19" t="s">
        <v>4896</v>
      </c>
      <c r="B49892" s="19" t="s">
        <v>95</v>
      </c>
      <c r="C49892" s="19" t="s">
        <v>404</v>
      </c>
      <c r="D49892">
        <v>0</v>
      </c>
    </row>
    <row r="49893" spans="1:4" x14ac:dyDescent="0.45">
      <c r="A49893" s="19" t="s">
        <v>4896</v>
      </c>
      <c r="B49893" s="19" t="s">
        <v>95</v>
      </c>
      <c r="C49893" s="19" t="s">
        <v>2644</v>
      </c>
      <c r="D49893">
        <v>0</v>
      </c>
    </row>
    <row r="49894" spans="1:4" x14ac:dyDescent="0.45">
      <c r="A49894" s="19" t="s">
        <v>4896</v>
      </c>
      <c r="B49894" s="19" t="s">
        <v>95</v>
      </c>
      <c r="C49894" s="19" t="s">
        <v>403</v>
      </c>
      <c r="D49894">
        <v>0</v>
      </c>
    </row>
    <row r="49895" spans="1:4" x14ac:dyDescent="0.45">
      <c r="A49895" s="19" t="s">
        <v>4896</v>
      </c>
      <c r="B49895" s="19" t="s">
        <v>95</v>
      </c>
      <c r="C49895" s="19" t="s">
        <v>3174</v>
      </c>
      <c r="D49895">
        <v>0</v>
      </c>
    </row>
    <row r="49896" spans="1:4" x14ac:dyDescent="0.45">
      <c r="A49896" s="19" t="s">
        <v>4896</v>
      </c>
      <c r="B49896" s="19" t="s">
        <v>95</v>
      </c>
      <c r="C49896" s="19" t="s">
        <v>3175</v>
      </c>
      <c r="D49896">
        <v>0</v>
      </c>
    </row>
    <row r="49897" spans="1:4" x14ac:dyDescent="0.45">
      <c r="A49897" s="19" t="s">
        <v>4896</v>
      </c>
      <c r="B49897" s="19" t="s">
        <v>95</v>
      </c>
      <c r="C49897" s="19" t="s">
        <v>3176</v>
      </c>
      <c r="D49897">
        <v>0</v>
      </c>
    </row>
    <row r="49898" spans="1:4" x14ac:dyDescent="0.45">
      <c r="A49898" s="19" t="s">
        <v>4896</v>
      </c>
      <c r="B49898" s="19" t="s">
        <v>95</v>
      </c>
      <c r="C49898" s="19" t="s">
        <v>402</v>
      </c>
      <c r="D49898">
        <v>0</v>
      </c>
    </row>
    <row r="49899" spans="1:4" x14ac:dyDescent="0.45">
      <c r="A49899" s="19" t="s">
        <v>4896</v>
      </c>
      <c r="B49899" s="19" t="s">
        <v>95</v>
      </c>
      <c r="C49899" s="19" t="s">
        <v>401</v>
      </c>
      <c r="D49899">
        <v>15372.797446344499</v>
      </c>
    </row>
    <row r="49900" spans="1:4" x14ac:dyDescent="0.45">
      <c r="A49900" s="19" t="s">
        <v>4896</v>
      </c>
      <c r="B49900" s="19" t="s">
        <v>95</v>
      </c>
      <c r="C49900" s="19" t="s">
        <v>2645</v>
      </c>
      <c r="D49900">
        <v>2016.0452311470833</v>
      </c>
    </row>
    <row r="49901" spans="1:4" x14ac:dyDescent="0.45">
      <c r="A49901" s="19" t="s">
        <v>4896</v>
      </c>
      <c r="B49901" s="19" t="s">
        <v>95</v>
      </c>
      <c r="C49901" s="19" t="s">
        <v>400</v>
      </c>
      <c r="D49901">
        <v>0</v>
      </c>
    </row>
    <row r="49902" spans="1:4" x14ac:dyDescent="0.45">
      <c r="A49902" s="19" t="s">
        <v>4896</v>
      </c>
      <c r="B49902" s="19" t="s">
        <v>95</v>
      </c>
      <c r="C49902" s="19" t="s">
        <v>3177</v>
      </c>
      <c r="D49902">
        <v>0</v>
      </c>
    </row>
    <row r="49903" spans="1:4" x14ac:dyDescent="0.45">
      <c r="A49903" s="19" t="s">
        <v>4896</v>
      </c>
      <c r="B49903" s="19" t="s">
        <v>95</v>
      </c>
      <c r="C49903" s="19" t="s">
        <v>3178</v>
      </c>
      <c r="D49903">
        <v>0</v>
      </c>
    </row>
    <row r="49904" spans="1:4" x14ac:dyDescent="0.45">
      <c r="A49904" s="19" t="s">
        <v>4896</v>
      </c>
      <c r="B49904" s="19" t="s">
        <v>95</v>
      </c>
      <c r="C49904" s="19" t="s">
        <v>3179</v>
      </c>
      <c r="D49904">
        <v>0</v>
      </c>
    </row>
    <row r="49905" spans="1:4" x14ac:dyDescent="0.45">
      <c r="A49905" s="19" t="s">
        <v>4896</v>
      </c>
      <c r="B49905" s="19" t="s">
        <v>95</v>
      </c>
      <c r="C49905" s="19" t="s">
        <v>399</v>
      </c>
      <c r="D49905">
        <v>0</v>
      </c>
    </row>
    <row r="49906" spans="1:4" x14ac:dyDescent="0.45">
      <c r="A49906" s="19" t="s">
        <v>4896</v>
      </c>
      <c r="B49906" s="19" t="s">
        <v>95</v>
      </c>
      <c r="C49906" s="19" t="s">
        <v>398</v>
      </c>
      <c r="D49906">
        <v>0</v>
      </c>
    </row>
    <row r="49907" spans="1:4" x14ac:dyDescent="0.45">
      <c r="A49907" s="19" t="s">
        <v>4896</v>
      </c>
      <c r="B49907" s="19" t="s">
        <v>95</v>
      </c>
      <c r="C49907" s="19" t="s">
        <v>2646</v>
      </c>
      <c r="D49907">
        <v>0</v>
      </c>
    </row>
    <row r="49908" spans="1:4" x14ac:dyDescent="0.45">
      <c r="A49908" s="19" t="s">
        <v>4896</v>
      </c>
      <c r="B49908" s="19" t="s">
        <v>95</v>
      </c>
      <c r="C49908" s="19" t="s">
        <v>397</v>
      </c>
      <c r="D49908">
        <v>0</v>
      </c>
    </row>
    <row r="49909" spans="1:4" x14ac:dyDescent="0.45">
      <c r="A49909" s="19" t="s">
        <v>4896</v>
      </c>
      <c r="B49909" s="19" t="s">
        <v>95</v>
      </c>
      <c r="C49909" s="19" t="s">
        <v>3180</v>
      </c>
      <c r="D49909">
        <v>0</v>
      </c>
    </row>
    <row r="49910" spans="1:4" x14ac:dyDescent="0.45">
      <c r="A49910" s="19" t="s">
        <v>4896</v>
      </c>
      <c r="B49910" s="19" t="s">
        <v>95</v>
      </c>
      <c r="C49910" s="19" t="s">
        <v>3181</v>
      </c>
      <c r="D49910">
        <v>0</v>
      </c>
    </row>
    <row r="49911" spans="1:4" x14ac:dyDescent="0.45">
      <c r="A49911" s="19" t="s">
        <v>4896</v>
      </c>
      <c r="B49911" s="19" t="s">
        <v>95</v>
      </c>
      <c r="C49911" s="19" t="s">
        <v>3182</v>
      </c>
      <c r="D49911">
        <v>0</v>
      </c>
    </row>
    <row r="49912" spans="1:4" x14ac:dyDescent="0.45">
      <c r="A49912" s="19" t="s">
        <v>4896</v>
      </c>
      <c r="B49912" s="19" t="s">
        <v>95</v>
      </c>
      <c r="C49912" s="19" t="s">
        <v>396</v>
      </c>
      <c r="D49912">
        <v>0</v>
      </c>
    </row>
    <row r="49913" spans="1:4" x14ac:dyDescent="0.45">
      <c r="A49913" s="19" t="s">
        <v>4896</v>
      </c>
      <c r="B49913" s="19" t="s">
        <v>95</v>
      </c>
      <c r="C49913" s="19" t="s">
        <v>395</v>
      </c>
      <c r="D49913">
        <v>0</v>
      </c>
    </row>
    <row r="49914" spans="1:4" x14ac:dyDescent="0.45">
      <c r="A49914" s="19" t="s">
        <v>4896</v>
      </c>
      <c r="B49914" s="19" t="s">
        <v>95</v>
      </c>
      <c r="C49914" s="19" t="s">
        <v>2647</v>
      </c>
      <c r="D49914">
        <v>0</v>
      </c>
    </row>
    <row r="49915" spans="1:4" x14ac:dyDescent="0.45">
      <c r="A49915" s="19" t="s">
        <v>4896</v>
      </c>
      <c r="B49915" s="19" t="s">
        <v>95</v>
      </c>
      <c r="C49915" s="19" t="s">
        <v>394</v>
      </c>
      <c r="D49915">
        <v>0</v>
      </c>
    </row>
    <row r="49916" spans="1:4" x14ac:dyDescent="0.45">
      <c r="A49916" s="19" t="s">
        <v>4896</v>
      </c>
      <c r="B49916" s="19" t="s">
        <v>95</v>
      </c>
      <c r="C49916" s="19" t="s">
        <v>3183</v>
      </c>
      <c r="D49916">
        <v>0</v>
      </c>
    </row>
    <row r="49917" spans="1:4" x14ac:dyDescent="0.45">
      <c r="A49917" s="19" t="s">
        <v>4896</v>
      </c>
      <c r="B49917" s="19" t="s">
        <v>95</v>
      </c>
      <c r="C49917" s="19" t="s">
        <v>3184</v>
      </c>
      <c r="D49917">
        <v>0</v>
      </c>
    </row>
    <row r="49918" spans="1:4" x14ac:dyDescent="0.45">
      <c r="A49918" s="19" t="s">
        <v>4896</v>
      </c>
      <c r="B49918" s="19" t="s">
        <v>95</v>
      </c>
      <c r="C49918" s="19" t="s">
        <v>3185</v>
      </c>
      <c r="D49918">
        <v>0</v>
      </c>
    </row>
    <row r="49919" spans="1:4" x14ac:dyDescent="0.45">
      <c r="A49919" s="19" t="s">
        <v>4896</v>
      </c>
      <c r="B49919" s="19" t="s">
        <v>95</v>
      </c>
      <c r="C49919" s="19" t="s">
        <v>393</v>
      </c>
      <c r="D49919">
        <v>0</v>
      </c>
    </row>
    <row r="49920" spans="1:4" x14ac:dyDescent="0.45">
      <c r="A49920" s="19" t="s">
        <v>4896</v>
      </c>
      <c r="B49920" s="19" t="s">
        <v>95</v>
      </c>
      <c r="C49920" s="19" t="s">
        <v>392</v>
      </c>
      <c r="D49920">
        <v>0</v>
      </c>
    </row>
    <row r="49921" spans="1:4" x14ac:dyDescent="0.45">
      <c r="A49921" s="19" t="s">
        <v>4896</v>
      </c>
      <c r="B49921" s="19" t="s">
        <v>95</v>
      </c>
      <c r="C49921" s="19" t="s">
        <v>2648</v>
      </c>
      <c r="D49921">
        <v>0</v>
      </c>
    </row>
    <row r="49922" spans="1:4" x14ac:dyDescent="0.45">
      <c r="A49922" s="19" t="s">
        <v>4896</v>
      </c>
      <c r="B49922" s="19" t="s">
        <v>95</v>
      </c>
      <c r="C49922" s="19" t="s">
        <v>391</v>
      </c>
      <c r="D49922">
        <v>0</v>
      </c>
    </row>
    <row r="49923" spans="1:4" x14ac:dyDescent="0.45">
      <c r="A49923" s="19" t="s">
        <v>4896</v>
      </c>
      <c r="B49923" s="19" t="s">
        <v>95</v>
      </c>
      <c r="C49923" s="19" t="s">
        <v>3186</v>
      </c>
      <c r="D49923">
        <v>0</v>
      </c>
    </row>
    <row r="49924" spans="1:4" x14ac:dyDescent="0.45">
      <c r="A49924" s="19" t="s">
        <v>4896</v>
      </c>
      <c r="B49924" s="19" t="s">
        <v>95</v>
      </c>
      <c r="C49924" s="19" t="s">
        <v>3187</v>
      </c>
      <c r="D49924">
        <v>0</v>
      </c>
    </row>
    <row r="49925" spans="1:4" x14ac:dyDescent="0.45">
      <c r="A49925" s="19" t="s">
        <v>4896</v>
      </c>
      <c r="B49925" s="19" t="s">
        <v>95</v>
      </c>
      <c r="C49925" s="19" t="s">
        <v>3188</v>
      </c>
      <c r="D49925">
        <v>0</v>
      </c>
    </row>
    <row r="49926" spans="1:4" x14ac:dyDescent="0.45">
      <c r="A49926" s="19" t="s">
        <v>4896</v>
      </c>
      <c r="B49926" s="19" t="s">
        <v>95</v>
      </c>
      <c r="C49926" s="19" t="s">
        <v>390</v>
      </c>
      <c r="D49926">
        <v>0</v>
      </c>
    </row>
    <row r="49927" spans="1:4" x14ac:dyDescent="0.45">
      <c r="A49927" s="19" t="s">
        <v>4896</v>
      </c>
      <c r="B49927" s="19" t="s">
        <v>95</v>
      </c>
      <c r="C49927" s="19" t="s">
        <v>389</v>
      </c>
      <c r="D49927">
        <v>0</v>
      </c>
    </row>
    <row r="49928" spans="1:4" x14ac:dyDescent="0.45">
      <c r="A49928" s="19" t="s">
        <v>4896</v>
      </c>
      <c r="B49928" s="19" t="s">
        <v>95</v>
      </c>
      <c r="C49928" s="19" t="s">
        <v>2649</v>
      </c>
      <c r="D49928">
        <v>0</v>
      </c>
    </row>
    <row r="49929" spans="1:4" x14ac:dyDescent="0.45">
      <c r="A49929" s="19" t="s">
        <v>4896</v>
      </c>
      <c r="B49929" s="19" t="s">
        <v>95</v>
      </c>
      <c r="C49929" s="19" t="s">
        <v>388</v>
      </c>
      <c r="D49929">
        <v>0</v>
      </c>
    </row>
    <row r="49930" spans="1:4" x14ac:dyDescent="0.45">
      <c r="A49930" s="19" t="s">
        <v>4896</v>
      </c>
      <c r="B49930" s="19" t="s">
        <v>95</v>
      </c>
      <c r="C49930" s="19" t="s">
        <v>3189</v>
      </c>
      <c r="D49930">
        <v>0</v>
      </c>
    </row>
    <row r="49931" spans="1:4" x14ac:dyDescent="0.45">
      <c r="A49931" s="19" t="s">
        <v>4896</v>
      </c>
      <c r="B49931" s="19" t="s">
        <v>95</v>
      </c>
      <c r="C49931" s="19" t="s">
        <v>3190</v>
      </c>
      <c r="D49931">
        <v>0</v>
      </c>
    </row>
    <row r="49932" spans="1:4" x14ac:dyDescent="0.45">
      <c r="A49932" s="19" t="s">
        <v>4896</v>
      </c>
      <c r="B49932" s="19" t="s">
        <v>95</v>
      </c>
      <c r="C49932" s="19" t="s">
        <v>3191</v>
      </c>
      <c r="D49932">
        <v>0</v>
      </c>
    </row>
    <row r="49933" spans="1:4" x14ac:dyDescent="0.45">
      <c r="A49933" s="19" t="s">
        <v>4896</v>
      </c>
      <c r="B49933" s="19" t="s">
        <v>95</v>
      </c>
      <c r="C49933" s="19" t="s">
        <v>387</v>
      </c>
      <c r="D49933">
        <v>0</v>
      </c>
    </row>
    <row r="49934" spans="1:4" x14ac:dyDescent="0.45">
      <c r="A49934" s="19" t="s">
        <v>4896</v>
      </c>
      <c r="B49934" s="19" t="s">
        <v>95</v>
      </c>
      <c r="C49934" s="19" t="s">
        <v>386</v>
      </c>
      <c r="D49934">
        <v>0</v>
      </c>
    </row>
    <row r="49935" spans="1:4" x14ac:dyDescent="0.45">
      <c r="A49935" s="19" t="s">
        <v>4896</v>
      </c>
      <c r="B49935" s="19" t="s">
        <v>95</v>
      </c>
      <c r="C49935" s="19" t="s">
        <v>2650</v>
      </c>
      <c r="D49935">
        <v>0</v>
      </c>
    </row>
    <row r="49936" spans="1:4" x14ac:dyDescent="0.45">
      <c r="A49936" s="19" t="s">
        <v>4896</v>
      </c>
      <c r="B49936" s="19" t="s">
        <v>95</v>
      </c>
      <c r="C49936" s="19" t="s">
        <v>385</v>
      </c>
      <c r="D49936">
        <v>0</v>
      </c>
    </row>
    <row r="49937" spans="1:4" x14ac:dyDescent="0.45">
      <c r="A49937" s="19" t="s">
        <v>4896</v>
      </c>
      <c r="B49937" s="19" t="s">
        <v>95</v>
      </c>
      <c r="C49937" s="19" t="s">
        <v>3192</v>
      </c>
      <c r="D49937">
        <v>0</v>
      </c>
    </row>
    <row r="49938" spans="1:4" x14ac:dyDescent="0.45">
      <c r="A49938" s="19" t="s">
        <v>4896</v>
      </c>
      <c r="B49938" s="19" t="s">
        <v>95</v>
      </c>
      <c r="C49938" s="19" t="s">
        <v>3193</v>
      </c>
      <c r="D49938">
        <v>0</v>
      </c>
    </row>
    <row r="49939" spans="1:4" x14ac:dyDescent="0.45">
      <c r="A49939" s="19" t="s">
        <v>4896</v>
      </c>
      <c r="B49939" s="19" t="s">
        <v>95</v>
      </c>
      <c r="C49939" s="19" t="s">
        <v>3194</v>
      </c>
      <c r="D49939">
        <v>0</v>
      </c>
    </row>
    <row r="49940" spans="1:4" x14ac:dyDescent="0.45">
      <c r="A49940" s="19" t="s">
        <v>4896</v>
      </c>
      <c r="B49940" s="19" t="s">
        <v>95</v>
      </c>
      <c r="C49940" s="19" t="s">
        <v>384</v>
      </c>
      <c r="D49940">
        <v>0</v>
      </c>
    </row>
    <row r="49941" spans="1:4" x14ac:dyDescent="0.45">
      <c r="A49941" s="19" t="s">
        <v>4896</v>
      </c>
      <c r="B49941" s="19" t="s">
        <v>95</v>
      </c>
      <c r="C49941" s="19" t="s">
        <v>383</v>
      </c>
      <c r="D49941">
        <v>15114.958548051223</v>
      </c>
    </row>
    <row r="49942" spans="1:4" x14ac:dyDescent="0.45">
      <c r="A49942" s="19" t="s">
        <v>4896</v>
      </c>
      <c r="B49942" s="19" t="s">
        <v>95</v>
      </c>
      <c r="C49942" s="19" t="s">
        <v>2651</v>
      </c>
      <c r="D49942">
        <v>1982.2312891418835</v>
      </c>
    </row>
    <row r="49943" spans="1:4" x14ac:dyDescent="0.45">
      <c r="A49943" s="19" t="s">
        <v>4896</v>
      </c>
      <c r="B49943" s="19" t="s">
        <v>95</v>
      </c>
      <c r="C49943" s="19" t="s">
        <v>382</v>
      </c>
      <c r="D49943">
        <v>0</v>
      </c>
    </row>
    <row r="49944" spans="1:4" x14ac:dyDescent="0.45">
      <c r="A49944" s="19" t="s">
        <v>4896</v>
      </c>
      <c r="B49944" s="19" t="s">
        <v>95</v>
      </c>
      <c r="C49944" s="19" t="s">
        <v>3195</v>
      </c>
      <c r="D49944">
        <v>0</v>
      </c>
    </row>
    <row r="49945" spans="1:4" x14ac:dyDescent="0.45">
      <c r="A49945" s="19" t="s">
        <v>4896</v>
      </c>
      <c r="B49945" s="19" t="s">
        <v>95</v>
      </c>
      <c r="C49945" s="19" t="s">
        <v>3196</v>
      </c>
      <c r="D49945">
        <v>0</v>
      </c>
    </row>
    <row r="49946" spans="1:4" x14ac:dyDescent="0.45">
      <c r="A49946" s="19" t="s">
        <v>4896</v>
      </c>
      <c r="B49946" s="19" t="s">
        <v>95</v>
      </c>
      <c r="C49946" s="19" t="s">
        <v>3197</v>
      </c>
      <c r="D49946">
        <v>0</v>
      </c>
    </row>
    <row r="49947" spans="1:4" x14ac:dyDescent="0.45">
      <c r="A49947" s="19" t="s">
        <v>4896</v>
      </c>
      <c r="B49947" s="19" t="s">
        <v>95</v>
      </c>
      <c r="C49947" s="19" t="s">
        <v>381</v>
      </c>
      <c r="D49947">
        <v>0</v>
      </c>
    </row>
    <row r="49948" spans="1:4" x14ac:dyDescent="0.45">
      <c r="A49948" s="19" t="s">
        <v>4896</v>
      </c>
      <c r="B49948" s="19" t="s">
        <v>95</v>
      </c>
      <c r="C49948" s="19" t="s">
        <v>380</v>
      </c>
      <c r="D49948">
        <v>0</v>
      </c>
    </row>
    <row r="49949" spans="1:4" x14ac:dyDescent="0.45">
      <c r="A49949" s="19" t="s">
        <v>4896</v>
      </c>
      <c r="B49949" s="19" t="s">
        <v>95</v>
      </c>
      <c r="C49949" s="19" t="s">
        <v>2652</v>
      </c>
      <c r="D49949">
        <v>0</v>
      </c>
    </row>
    <row r="49950" spans="1:4" x14ac:dyDescent="0.45">
      <c r="A49950" s="19" t="s">
        <v>4896</v>
      </c>
      <c r="B49950" s="19" t="s">
        <v>95</v>
      </c>
      <c r="C49950" s="19" t="s">
        <v>379</v>
      </c>
      <c r="D49950">
        <v>0</v>
      </c>
    </row>
    <row r="49951" spans="1:4" x14ac:dyDescent="0.45">
      <c r="A49951" s="19" t="s">
        <v>4896</v>
      </c>
      <c r="B49951" s="19" t="s">
        <v>95</v>
      </c>
      <c r="C49951" s="19" t="s">
        <v>3198</v>
      </c>
      <c r="D49951">
        <v>0</v>
      </c>
    </row>
    <row r="49952" spans="1:4" x14ac:dyDescent="0.45">
      <c r="A49952" s="19" t="s">
        <v>4896</v>
      </c>
      <c r="B49952" s="19" t="s">
        <v>95</v>
      </c>
      <c r="C49952" s="19" t="s">
        <v>3199</v>
      </c>
      <c r="D49952">
        <v>0</v>
      </c>
    </row>
    <row r="49953" spans="1:4" x14ac:dyDescent="0.45">
      <c r="A49953" s="19" t="s">
        <v>4896</v>
      </c>
      <c r="B49953" s="19" t="s">
        <v>95</v>
      </c>
      <c r="C49953" s="19" t="s">
        <v>3200</v>
      </c>
      <c r="D49953">
        <v>0</v>
      </c>
    </row>
    <row r="49954" spans="1:4" x14ac:dyDescent="0.45">
      <c r="A49954" s="19" t="s">
        <v>4896</v>
      </c>
      <c r="B49954" s="19" t="s">
        <v>95</v>
      </c>
      <c r="C49954" s="19" t="s">
        <v>378</v>
      </c>
      <c r="D49954">
        <v>0</v>
      </c>
    </row>
    <row r="49955" spans="1:4" x14ac:dyDescent="0.45">
      <c r="A49955" s="19" t="s">
        <v>4896</v>
      </c>
      <c r="B49955" s="19" t="s">
        <v>95</v>
      </c>
      <c r="C49955" s="19" t="s">
        <v>377</v>
      </c>
      <c r="D49955">
        <v>0</v>
      </c>
    </row>
    <row r="49956" spans="1:4" x14ac:dyDescent="0.45">
      <c r="A49956" s="19" t="s">
        <v>4896</v>
      </c>
      <c r="B49956" s="19" t="s">
        <v>95</v>
      </c>
      <c r="C49956" s="19" t="s">
        <v>2653</v>
      </c>
      <c r="D49956">
        <v>0</v>
      </c>
    </row>
    <row r="49957" spans="1:4" x14ac:dyDescent="0.45">
      <c r="A49957" s="19" t="s">
        <v>4896</v>
      </c>
      <c r="B49957" s="19" t="s">
        <v>95</v>
      </c>
      <c r="C49957" s="19" t="s">
        <v>376</v>
      </c>
      <c r="D49957">
        <v>0</v>
      </c>
    </row>
    <row r="49958" spans="1:4" x14ac:dyDescent="0.45">
      <c r="A49958" s="19" t="s">
        <v>4896</v>
      </c>
      <c r="B49958" s="19" t="s">
        <v>95</v>
      </c>
      <c r="C49958" s="19" t="s">
        <v>3201</v>
      </c>
      <c r="D49958">
        <v>0</v>
      </c>
    </row>
    <row r="49959" spans="1:4" x14ac:dyDescent="0.45">
      <c r="A49959" s="19" t="s">
        <v>4896</v>
      </c>
      <c r="B49959" s="19" t="s">
        <v>95</v>
      </c>
      <c r="C49959" s="19" t="s">
        <v>3202</v>
      </c>
      <c r="D49959">
        <v>0</v>
      </c>
    </row>
    <row r="49960" spans="1:4" x14ac:dyDescent="0.45">
      <c r="A49960" s="19" t="s">
        <v>4896</v>
      </c>
      <c r="B49960" s="19" t="s">
        <v>95</v>
      </c>
      <c r="C49960" s="19" t="s">
        <v>3203</v>
      </c>
      <c r="D49960">
        <v>0</v>
      </c>
    </row>
    <row r="49961" spans="1:4" x14ac:dyDescent="0.45">
      <c r="A49961" s="19" t="s">
        <v>4896</v>
      </c>
      <c r="B49961" s="19" t="s">
        <v>95</v>
      </c>
      <c r="C49961" s="19" t="s">
        <v>375</v>
      </c>
      <c r="D49961">
        <v>0</v>
      </c>
    </row>
    <row r="49962" spans="1:4" x14ac:dyDescent="0.45">
      <c r="A49962" s="19" t="s">
        <v>4896</v>
      </c>
      <c r="B49962" s="19" t="s">
        <v>95</v>
      </c>
      <c r="C49962" s="19" t="s">
        <v>374</v>
      </c>
      <c r="D49962">
        <v>0</v>
      </c>
    </row>
    <row r="49963" spans="1:4" x14ac:dyDescent="0.45">
      <c r="A49963" s="19" t="s">
        <v>4896</v>
      </c>
      <c r="B49963" s="19" t="s">
        <v>95</v>
      </c>
      <c r="C49963" s="19" t="s">
        <v>2654</v>
      </c>
      <c r="D49963">
        <v>0</v>
      </c>
    </row>
    <row r="49964" spans="1:4" x14ac:dyDescent="0.45">
      <c r="A49964" s="19" t="s">
        <v>4896</v>
      </c>
      <c r="B49964" s="19" t="s">
        <v>95</v>
      </c>
      <c r="C49964" s="19" t="s">
        <v>373</v>
      </c>
      <c r="D49964">
        <v>0</v>
      </c>
    </row>
    <row r="49965" spans="1:4" x14ac:dyDescent="0.45">
      <c r="A49965" s="19" t="s">
        <v>4896</v>
      </c>
      <c r="B49965" s="19" t="s">
        <v>95</v>
      </c>
      <c r="C49965" s="19" t="s">
        <v>3204</v>
      </c>
      <c r="D49965">
        <v>0</v>
      </c>
    </row>
    <row r="49966" spans="1:4" x14ac:dyDescent="0.45">
      <c r="A49966" s="19" t="s">
        <v>4896</v>
      </c>
      <c r="B49966" s="19" t="s">
        <v>95</v>
      </c>
      <c r="C49966" s="19" t="s">
        <v>3205</v>
      </c>
      <c r="D49966">
        <v>0</v>
      </c>
    </row>
    <row r="49967" spans="1:4" x14ac:dyDescent="0.45">
      <c r="A49967" s="19" t="s">
        <v>4896</v>
      </c>
      <c r="B49967" s="19" t="s">
        <v>95</v>
      </c>
      <c r="C49967" s="19" t="s">
        <v>3206</v>
      </c>
      <c r="D49967">
        <v>0</v>
      </c>
    </row>
    <row r="49968" spans="1:4" x14ac:dyDescent="0.45">
      <c r="A49968" s="19" t="s">
        <v>4896</v>
      </c>
      <c r="B49968" s="19" t="s">
        <v>95</v>
      </c>
      <c r="C49968" s="19" t="s">
        <v>372</v>
      </c>
      <c r="D49968">
        <v>0</v>
      </c>
    </row>
    <row r="49969" spans="1:4" x14ac:dyDescent="0.45">
      <c r="A49969" s="19" t="s">
        <v>4896</v>
      </c>
      <c r="B49969" s="19" t="s">
        <v>95</v>
      </c>
      <c r="C49969" s="19" t="s">
        <v>371</v>
      </c>
      <c r="D49969">
        <v>0</v>
      </c>
    </row>
    <row r="49970" spans="1:4" x14ac:dyDescent="0.45">
      <c r="A49970" s="19" t="s">
        <v>4896</v>
      </c>
      <c r="B49970" s="19" t="s">
        <v>95</v>
      </c>
      <c r="C49970" s="19" t="s">
        <v>2655</v>
      </c>
      <c r="D49970">
        <v>0</v>
      </c>
    </row>
    <row r="49971" spans="1:4" x14ac:dyDescent="0.45">
      <c r="A49971" s="19" t="s">
        <v>4896</v>
      </c>
      <c r="B49971" s="19" t="s">
        <v>95</v>
      </c>
      <c r="C49971" s="19" t="s">
        <v>370</v>
      </c>
      <c r="D49971">
        <v>0</v>
      </c>
    </row>
    <row r="49972" spans="1:4" x14ac:dyDescent="0.45">
      <c r="A49972" s="19" t="s">
        <v>4896</v>
      </c>
      <c r="B49972" s="19" t="s">
        <v>95</v>
      </c>
      <c r="C49972" s="19" t="s">
        <v>3207</v>
      </c>
      <c r="D49972">
        <v>0</v>
      </c>
    </row>
    <row r="49973" spans="1:4" x14ac:dyDescent="0.45">
      <c r="A49973" s="19" t="s">
        <v>4896</v>
      </c>
      <c r="B49973" s="19" t="s">
        <v>95</v>
      </c>
      <c r="C49973" s="19" t="s">
        <v>3208</v>
      </c>
      <c r="D49973">
        <v>0</v>
      </c>
    </row>
    <row r="49974" spans="1:4" x14ac:dyDescent="0.45">
      <c r="A49974" s="19" t="s">
        <v>4896</v>
      </c>
      <c r="B49974" s="19" t="s">
        <v>95</v>
      </c>
      <c r="C49974" s="19" t="s">
        <v>3209</v>
      </c>
      <c r="D49974">
        <v>0</v>
      </c>
    </row>
    <row r="49975" spans="1:4" x14ac:dyDescent="0.45">
      <c r="A49975" s="19" t="s">
        <v>4896</v>
      </c>
      <c r="B49975" s="19" t="s">
        <v>95</v>
      </c>
      <c r="C49975" s="19" t="s">
        <v>369</v>
      </c>
      <c r="D49975">
        <v>0</v>
      </c>
    </row>
    <row r="49976" spans="1:4" x14ac:dyDescent="0.45">
      <c r="A49976" s="19" t="s">
        <v>4896</v>
      </c>
      <c r="B49976" s="19" t="s">
        <v>95</v>
      </c>
      <c r="C49976" s="19" t="s">
        <v>368</v>
      </c>
      <c r="D49976">
        <v>0</v>
      </c>
    </row>
    <row r="49977" spans="1:4" x14ac:dyDescent="0.45">
      <c r="A49977" s="19" t="s">
        <v>4896</v>
      </c>
      <c r="B49977" s="19" t="s">
        <v>95</v>
      </c>
      <c r="C49977" s="19" t="s">
        <v>2656</v>
      </c>
      <c r="D49977">
        <v>0</v>
      </c>
    </row>
    <row r="49978" spans="1:4" x14ac:dyDescent="0.45">
      <c r="A49978" s="19" t="s">
        <v>4896</v>
      </c>
      <c r="B49978" s="19" t="s">
        <v>95</v>
      </c>
      <c r="C49978" s="19" t="s">
        <v>367</v>
      </c>
      <c r="D49978">
        <v>0</v>
      </c>
    </row>
    <row r="49979" spans="1:4" x14ac:dyDescent="0.45">
      <c r="A49979" s="19" t="s">
        <v>4896</v>
      </c>
      <c r="B49979" s="19" t="s">
        <v>95</v>
      </c>
      <c r="C49979" s="19" t="s">
        <v>3210</v>
      </c>
      <c r="D49979">
        <v>0</v>
      </c>
    </row>
    <row r="49980" spans="1:4" x14ac:dyDescent="0.45">
      <c r="A49980" s="19" t="s">
        <v>4896</v>
      </c>
      <c r="B49980" s="19" t="s">
        <v>95</v>
      </c>
      <c r="C49980" s="19" t="s">
        <v>3211</v>
      </c>
      <c r="D49980">
        <v>0</v>
      </c>
    </row>
    <row r="49981" spans="1:4" x14ac:dyDescent="0.45">
      <c r="A49981" s="19" t="s">
        <v>4896</v>
      </c>
      <c r="B49981" s="19" t="s">
        <v>95</v>
      </c>
      <c r="C49981" s="19" t="s">
        <v>3212</v>
      </c>
      <c r="D49981">
        <v>0</v>
      </c>
    </row>
    <row r="49982" spans="1:4" x14ac:dyDescent="0.45">
      <c r="A49982" s="19" t="s">
        <v>4896</v>
      </c>
      <c r="B49982" s="19" t="s">
        <v>95</v>
      </c>
      <c r="C49982" s="19" t="s">
        <v>366</v>
      </c>
      <c r="D49982">
        <v>0</v>
      </c>
    </row>
    <row r="49983" spans="1:4" x14ac:dyDescent="0.45">
      <c r="A49983" s="19" t="s">
        <v>4896</v>
      </c>
      <c r="B49983" s="19" t="s">
        <v>95</v>
      </c>
      <c r="C49983" s="19" t="s">
        <v>365</v>
      </c>
      <c r="D49983">
        <v>14861.444230089221</v>
      </c>
    </row>
    <row r="49984" spans="1:4" x14ac:dyDescent="0.45">
      <c r="A49984" s="19" t="s">
        <v>4896</v>
      </c>
      <c r="B49984" s="19" t="s">
        <v>95</v>
      </c>
      <c r="C49984" s="19" t="s">
        <v>2657</v>
      </c>
      <c r="D49984">
        <v>1948.9844885163845</v>
      </c>
    </row>
    <row r="49985" spans="1:4" x14ac:dyDescent="0.45">
      <c r="A49985" s="19" t="s">
        <v>4896</v>
      </c>
      <c r="B49985" s="19" t="s">
        <v>95</v>
      </c>
      <c r="C49985" s="19" t="s">
        <v>364</v>
      </c>
      <c r="D49985">
        <v>0</v>
      </c>
    </row>
    <row r="49986" spans="1:4" x14ac:dyDescent="0.45">
      <c r="A49986" s="19" t="s">
        <v>4896</v>
      </c>
      <c r="B49986" s="19" t="s">
        <v>95</v>
      </c>
      <c r="C49986" s="19" t="s">
        <v>3213</v>
      </c>
      <c r="D49986">
        <v>0</v>
      </c>
    </row>
    <row r="49987" spans="1:4" x14ac:dyDescent="0.45">
      <c r="A49987" s="19" t="s">
        <v>4896</v>
      </c>
      <c r="B49987" s="19" t="s">
        <v>95</v>
      </c>
      <c r="C49987" s="19" t="s">
        <v>3214</v>
      </c>
      <c r="D49987">
        <v>0</v>
      </c>
    </row>
    <row r="49988" spans="1:4" x14ac:dyDescent="0.45">
      <c r="A49988" s="19" t="s">
        <v>4896</v>
      </c>
      <c r="B49988" s="19" t="s">
        <v>95</v>
      </c>
      <c r="C49988" s="19" t="s">
        <v>3215</v>
      </c>
      <c r="D49988">
        <v>0</v>
      </c>
    </row>
    <row r="49989" spans="1:4" x14ac:dyDescent="0.45">
      <c r="A49989" s="19" t="s">
        <v>4896</v>
      </c>
      <c r="B49989" s="19" t="s">
        <v>95</v>
      </c>
      <c r="C49989" s="19" t="s">
        <v>363</v>
      </c>
      <c r="D49989">
        <v>0</v>
      </c>
    </row>
    <row r="49990" spans="1:4" x14ac:dyDescent="0.45">
      <c r="A49990" s="19" t="s">
        <v>4896</v>
      </c>
      <c r="B49990" s="19" t="s">
        <v>95</v>
      </c>
      <c r="C49990" s="19" t="s">
        <v>362</v>
      </c>
      <c r="D49990">
        <v>0</v>
      </c>
    </row>
    <row r="49991" spans="1:4" x14ac:dyDescent="0.45">
      <c r="A49991" s="19" t="s">
        <v>4896</v>
      </c>
      <c r="B49991" s="19" t="s">
        <v>95</v>
      </c>
      <c r="C49991" s="19" t="s">
        <v>2658</v>
      </c>
      <c r="D49991">
        <v>0</v>
      </c>
    </row>
    <row r="49992" spans="1:4" x14ac:dyDescent="0.45">
      <c r="A49992" s="19" t="s">
        <v>4896</v>
      </c>
      <c r="B49992" s="19" t="s">
        <v>95</v>
      </c>
      <c r="C49992" s="19" t="s">
        <v>361</v>
      </c>
      <c r="D49992">
        <v>0</v>
      </c>
    </row>
    <row r="49993" spans="1:4" x14ac:dyDescent="0.45">
      <c r="A49993" s="19" t="s">
        <v>4896</v>
      </c>
      <c r="B49993" s="19" t="s">
        <v>95</v>
      </c>
      <c r="C49993" s="19" t="s">
        <v>3216</v>
      </c>
      <c r="D49993">
        <v>0</v>
      </c>
    </row>
    <row r="49994" spans="1:4" x14ac:dyDescent="0.45">
      <c r="A49994" s="19" t="s">
        <v>4896</v>
      </c>
      <c r="B49994" s="19" t="s">
        <v>95</v>
      </c>
      <c r="C49994" s="19" t="s">
        <v>3217</v>
      </c>
      <c r="D49994">
        <v>0</v>
      </c>
    </row>
    <row r="49995" spans="1:4" x14ac:dyDescent="0.45">
      <c r="A49995" s="19" t="s">
        <v>4896</v>
      </c>
      <c r="B49995" s="19" t="s">
        <v>95</v>
      </c>
      <c r="C49995" s="19" t="s">
        <v>3218</v>
      </c>
      <c r="D49995">
        <v>0</v>
      </c>
    </row>
    <row r="49996" spans="1:4" x14ac:dyDescent="0.45">
      <c r="A49996" s="19" t="s">
        <v>4896</v>
      </c>
      <c r="B49996" s="19" t="s">
        <v>95</v>
      </c>
      <c r="C49996" s="19" t="s">
        <v>360</v>
      </c>
      <c r="D49996">
        <v>0</v>
      </c>
    </row>
    <row r="49997" spans="1:4" x14ac:dyDescent="0.45">
      <c r="A49997" s="19" t="s">
        <v>4896</v>
      </c>
      <c r="B49997" s="19" t="s">
        <v>95</v>
      </c>
      <c r="C49997" s="19" t="s">
        <v>359</v>
      </c>
      <c r="D49997">
        <v>0</v>
      </c>
    </row>
    <row r="49998" spans="1:4" x14ac:dyDescent="0.45">
      <c r="A49998" s="19" t="s">
        <v>4896</v>
      </c>
      <c r="B49998" s="19" t="s">
        <v>95</v>
      </c>
      <c r="C49998" s="19" t="s">
        <v>2659</v>
      </c>
      <c r="D49998">
        <v>0</v>
      </c>
    </row>
    <row r="49999" spans="1:4" x14ac:dyDescent="0.45">
      <c r="A49999" s="19" t="s">
        <v>4896</v>
      </c>
      <c r="B49999" s="19" t="s">
        <v>95</v>
      </c>
      <c r="C49999" s="19" t="s">
        <v>358</v>
      </c>
      <c r="D49999">
        <v>0</v>
      </c>
    </row>
    <row r="50000" spans="1:4" x14ac:dyDescent="0.45">
      <c r="A50000" s="19" t="s">
        <v>4896</v>
      </c>
      <c r="B50000" s="19" t="s">
        <v>95</v>
      </c>
      <c r="C50000" s="19" t="s">
        <v>3219</v>
      </c>
      <c r="D50000">
        <v>0</v>
      </c>
    </row>
    <row r="50001" spans="1:4" x14ac:dyDescent="0.45">
      <c r="A50001" s="19" t="s">
        <v>4896</v>
      </c>
      <c r="B50001" s="19" t="s">
        <v>95</v>
      </c>
      <c r="C50001" s="19" t="s">
        <v>3220</v>
      </c>
      <c r="D50001">
        <v>0</v>
      </c>
    </row>
    <row r="50002" spans="1:4" x14ac:dyDescent="0.45">
      <c r="A50002" s="19" t="s">
        <v>4896</v>
      </c>
      <c r="B50002" s="19" t="s">
        <v>95</v>
      </c>
      <c r="C50002" s="19" t="s">
        <v>3221</v>
      </c>
      <c r="D50002">
        <v>0</v>
      </c>
    </row>
    <row r="50003" spans="1:4" x14ac:dyDescent="0.45">
      <c r="A50003" s="19" t="s">
        <v>4896</v>
      </c>
      <c r="B50003" s="19" t="s">
        <v>95</v>
      </c>
      <c r="C50003" s="19" t="s">
        <v>357</v>
      </c>
      <c r="D50003">
        <v>0</v>
      </c>
    </row>
    <row r="50004" spans="1:4" x14ac:dyDescent="0.45">
      <c r="A50004" s="19" t="s">
        <v>4896</v>
      </c>
      <c r="B50004" s="19" t="s">
        <v>95</v>
      </c>
      <c r="C50004" s="19" t="s">
        <v>356</v>
      </c>
      <c r="D50004">
        <v>0</v>
      </c>
    </row>
    <row r="50005" spans="1:4" x14ac:dyDescent="0.45">
      <c r="A50005" s="19" t="s">
        <v>4896</v>
      </c>
      <c r="B50005" s="19" t="s">
        <v>95</v>
      </c>
      <c r="C50005" s="19" t="s">
        <v>2660</v>
      </c>
      <c r="D50005">
        <v>0</v>
      </c>
    </row>
    <row r="50006" spans="1:4" x14ac:dyDescent="0.45">
      <c r="A50006" s="19" t="s">
        <v>4896</v>
      </c>
      <c r="B50006" s="19" t="s">
        <v>95</v>
      </c>
      <c r="C50006" s="19" t="s">
        <v>355</v>
      </c>
      <c r="D50006">
        <v>0</v>
      </c>
    </row>
    <row r="50007" spans="1:4" x14ac:dyDescent="0.45">
      <c r="A50007" s="19" t="s">
        <v>4896</v>
      </c>
      <c r="B50007" s="19" t="s">
        <v>95</v>
      </c>
      <c r="C50007" s="19" t="s">
        <v>3222</v>
      </c>
      <c r="D50007">
        <v>0</v>
      </c>
    </row>
    <row r="50008" spans="1:4" x14ac:dyDescent="0.45">
      <c r="A50008" s="19" t="s">
        <v>4896</v>
      </c>
      <c r="B50008" s="19" t="s">
        <v>95</v>
      </c>
      <c r="C50008" s="19" t="s">
        <v>3223</v>
      </c>
      <c r="D50008">
        <v>0</v>
      </c>
    </row>
    <row r="50009" spans="1:4" x14ac:dyDescent="0.45">
      <c r="A50009" s="19" t="s">
        <v>4896</v>
      </c>
      <c r="B50009" s="19" t="s">
        <v>95</v>
      </c>
      <c r="C50009" s="19" t="s">
        <v>3224</v>
      </c>
      <c r="D50009">
        <v>0</v>
      </c>
    </row>
    <row r="50010" spans="1:4" x14ac:dyDescent="0.45">
      <c r="A50010" s="19" t="s">
        <v>4896</v>
      </c>
      <c r="B50010" s="19" t="s">
        <v>95</v>
      </c>
      <c r="C50010" s="19" t="s">
        <v>354</v>
      </c>
      <c r="D50010">
        <v>0</v>
      </c>
    </row>
    <row r="50011" spans="1:4" x14ac:dyDescent="0.45">
      <c r="A50011" s="19" t="s">
        <v>4896</v>
      </c>
      <c r="B50011" s="19" t="s">
        <v>95</v>
      </c>
      <c r="C50011" s="19" t="s">
        <v>353</v>
      </c>
      <c r="D50011">
        <v>0</v>
      </c>
    </row>
    <row r="50012" spans="1:4" x14ac:dyDescent="0.45">
      <c r="A50012" s="19" t="s">
        <v>4896</v>
      </c>
      <c r="B50012" s="19" t="s">
        <v>95</v>
      </c>
      <c r="C50012" s="19" t="s">
        <v>2661</v>
      </c>
      <c r="D50012">
        <v>0</v>
      </c>
    </row>
    <row r="50013" spans="1:4" x14ac:dyDescent="0.45">
      <c r="A50013" s="19" t="s">
        <v>4896</v>
      </c>
      <c r="B50013" s="19" t="s">
        <v>95</v>
      </c>
      <c r="C50013" s="19" t="s">
        <v>352</v>
      </c>
      <c r="D50013">
        <v>0</v>
      </c>
    </row>
    <row r="50014" spans="1:4" x14ac:dyDescent="0.45">
      <c r="A50014" s="19" t="s">
        <v>4896</v>
      </c>
      <c r="B50014" s="19" t="s">
        <v>95</v>
      </c>
      <c r="C50014" s="19" t="s">
        <v>3225</v>
      </c>
      <c r="D50014">
        <v>0</v>
      </c>
    </row>
    <row r="50015" spans="1:4" x14ac:dyDescent="0.45">
      <c r="A50015" s="19" t="s">
        <v>4896</v>
      </c>
      <c r="B50015" s="19" t="s">
        <v>95</v>
      </c>
      <c r="C50015" s="19" t="s">
        <v>3226</v>
      </c>
      <c r="D50015">
        <v>0</v>
      </c>
    </row>
    <row r="50016" spans="1:4" x14ac:dyDescent="0.45">
      <c r="A50016" s="19" t="s">
        <v>4896</v>
      </c>
      <c r="B50016" s="19" t="s">
        <v>95</v>
      </c>
      <c r="C50016" s="19" t="s">
        <v>3227</v>
      </c>
      <c r="D50016">
        <v>0</v>
      </c>
    </row>
    <row r="50017" spans="1:4" x14ac:dyDescent="0.45">
      <c r="A50017" s="19" t="s">
        <v>4896</v>
      </c>
      <c r="B50017" s="19" t="s">
        <v>95</v>
      </c>
      <c r="C50017" s="19" t="s">
        <v>351</v>
      </c>
      <c r="D50017">
        <v>0</v>
      </c>
    </row>
    <row r="50018" spans="1:4" x14ac:dyDescent="0.45">
      <c r="A50018" s="19" t="s">
        <v>4896</v>
      </c>
      <c r="B50018" s="19" t="s">
        <v>95</v>
      </c>
      <c r="C50018" s="19" t="s">
        <v>350</v>
      </c>
      <c r="D50018">
        <v>0</v>
      </c>
    </row>
    <row r="50019" spans="1:4" x14ac:dyDescent="0.45">
      <c r="A50019" s="19" t="s">
        <v>4896</v>
      </c>
      <c r="B50019" s="19" t="s">
        <v>95</v>
      </c>
      <c r="C50019" s="19" t="s">
        <v>2662</v>
      </c>
      <c r="D50019">
        <v>0</v>
      </c>
    </row>
    <row r="50020" spans="1:4" x14ac:dyDescent="0.45">
      <c r="A50020" s="19" t="s">
        <v>4896</v>
      </c>
      <c r="B50020" s="19" t="s">
        <v>95</v>
      </c>
      <c r="C50020" s="19" t="s">
        <v>349</v>
      </c>
      <c r="D50020">
        <v>0</v>
      </c>
    </row>
    <row r="50021" spans="1:4" x14ac:dyDescent="0.45">
      <c r="A50021" s="19" t="s">
        <v>4896</v>
      </c>
      <c r="B50021" s="19" t="s">
        <v>95</v>
      </c>
      <c r="C50021" s="19" t="s">
        <v>3228</v>
      </c>
      <c r="D50021">
        <v>0</v>
      </c>
    </row>
    <row r="50022" spans="1:4" x14ac:dyDescent="0.45">
      <c r="A50022" s="19" t="s">
        <v>4896</v>
      </c>
      <c r="B50022" s="19" t="s">
        <v>95</v>
      </c>
      <c r="C50022" s="19" t="s">
        <v>3229</v>
      </c>
      <c r="D50022">
        <v>0</v>
      </c>
    </row>
    <row r="50023" spans="1:4" x14ac:dyDescent="0.45">
      <c r="A50023" s="19" t="s">
        <v>4896</v>
      </c>
      <c r="B50023" s="19" t="s">
        <v>95</v>
      </c>
      <c r="C50023" s="19" t="s">
        <v>3230</v>
      </c>
      <c r="D50023">
        <v>0</v>
      </c>
    </row>
    <row r="50024" spans="1:4" x14ac:dyDescent="0.45">
      <c r="A50024" s="19" t="s">
        <v>4896</v>
      </c>
      <c r="B50024" s="19" t="s">
        <v>95</v>
      </c>
      <c r="C50024" s="19" t="s">
        <v>348</v>
      </c>
      <c r="D50024">
        <v>0</v>
      </c>
    </row>
    <row r="50025" spans="1:4" x14ac:dyDescent="0.45">
      <c r="A50025" s="19" t="s">
        <v>4896</v>
      </c>
      <c r="B50025" s="19" t="s">
        <v>95</v>
      </c>
      <c r="C50025" s="19" t="s">
        <v>347</v>
      </c>
      <c r="D50025">
        <v>14612.181958813779</v>
      </c>
    </row>
    <row r="50026" spans="1:4" x14ac:dyDescent="0.45">
      <c r="A50026" s="19" t="s">
        <v>4896</v>
      </c>
      <c r="B50026" s="19" t="s">
        <v>95</v>
      </c>
      <c r="C50026" s="19" t="s">
        <v>2663</v>
      </c>
      <c r="D50026">
        <v>1916.2953169414841</v>
      </c>
    </row>
    <row r="50027" spans="1:4" x14ac:dyDescent="0.45">
      <c r="A50027" s="19" t="s">
        <v>4896</v>
      </c>
      <c r="B50027" s="19" t="s">
        <v>95</v>
      </c>
      <c r="C50027" s="19" t="s">
        <v>346</v>
      </c>
      <c r="D50027">
        <v>0</v>
      </c>
    </row>
    <row r="50028" spans="1:4" x14ac:dyDescent="0.45">
      <c r="A50028" s="19" t="s">
        <v>4896</v>
      </c>
      <c r="B50028" s="19" t="s">
        <v>95</v>
      </c>
      <c r="C50028" s="19" t="s">
        <v>3231</v>
      </c>
      <c r="D50028">
        <v>0</v>
      </c>
    </row>
    <row r="50029" spans="1:4" x14ac:dyDescent="0.45">
      <c r="A50029" s="19" t="s">
        <v>4896</v>
      </c>
      <c r="B50029" s="19" t="s">
        <v>95</v>
      </c>
      <c r="C50029" s="19" t="s">
        <v>3232</v>
      </c>
      <c r="D50029">
        <v>0</v>
      </c>
    </row>
    <row r="50030" spans="1:4" x14ac:dyDescent="0.45">
      <c r="A50030" s="19" t="s">
        <v>4896</v>
      </c>
      <c r="B50030" s="19" t="s">
        <v>95</v>
      </c>
      <c r="C50030" s="19" t="s">
        <v>3233</v>
      </c>
      <c r="D50030">
        <v>0</v>
      </c>
    </row>
    <row r="50031" spans="1:4" x14ac:dyDescent="0.45">
      <c r="A50031" s="19" t="s">
        <v>4896</v>
      </c>
      <c r="B50031" s="19" t="s">
        <v>95</v>
      </c>
      <c r="C50031" s="19" t="s">
        <v>345</v>
      </c>
      <c r="D50031">
        <v>0</v>
      </c>
    </row>
    <row r="50032" spans="1:4" x14ac:dyDescent="0.45">
      <c r="A50032" s="19" t="s">
        <v>4896</v>
      </c>
      <c r="B50032" s="19" t="s">
        <v>95</v>
      </c>
      <c r="C50032" s="19" t="s">
        <v>344</v>
      </c>
      <c r="D50032">
        <v>0</v>
      </c>
    </row>
    <row r="50033" spans="1:4" x14ac:dyDescent="0.45">
      <c r="A50033" s="19" t="s">
        <v>4896</v>
      </c>
      <c r="B50033" s="19" t="s">
        <v>95</v>
      </c>
      <c r="C50033" s="19" t="s">
        <v>2664</v>
      </c>
      <c r="D50033">
        <v>0</v>
      </c>
    </row>
    <row r="50034" spans="1:4" x14ac:dyDescent="0.45">
      <c r="A50034" s="19" t="s">
        <v>4896</v>
      </c>
      <c r="B50034" s="19" t="s">
        <v>95</v>
      </c>
      <c r="C50034" s="19" t="s">
        <v>343</v>
      </c>
      <c r="D50034">
        <v>0</v>
      </c>
    </row>
    <row r="50035" spans="1:4" x14ac:dyDescent="0.45">
      <c r="A50035" s="19" t="s">
        <v>4896</v>
      </c>
      <c r="B50035" s="19" t="s">
        <v>95</v>
      </c>
      <c r="C50035" s="19" t="s">
        <v>3234</v>
      </c>
      <c r="D50035">
        <v>0</v>
      </c>
    </row>
    <row r="50036" spans="1:4" x14ac:dyDescent="0.45">
      <c r="A50036" s="19" t="s">
        <v>4896</v>
      </c>
      <c r="B50036" s="19" t="s">
        <v>95</v>
      </c>
      <c r="C50036" s="19" t="s">
        <v>3235</v>
      </c>
      <c r="D50036">
        <v>0</v>
      </c>
    </row>
    <row r="50037" spans="1:4" x14ac:dyDescent="0.45">
      <c r="A50037" s="19" t="s">
        <v>4896</v>
      </c>
      <c r="B50037" s="19" t="s">
        <v>95</v>
      </c>
      <c r="C50037" s="19" t="s">
        <v>3236</v>
      </c>
      <c r="D50037">
        <v>0</v>
      </c>
    </row>
    <row r="50038" spans="1:4" x14ac:dyDescent="0.45">
      <c r="A50038" s="19" t="s">
        <v>4896</v>
      </c>
      <c r="B50038" s="19" t="s">
        <v>95</v>
      </c>
      <c r="C50038" s="19" t="s">
        <v>342</v>
      </c>
      <c r="D50038">
        <v>0</v>
      </c>
    </row>
    <row r="50039" spans="1:4" x14ac:dyDescent="0.45">
      <c r="A50039" s="19" t="s">
        <v>4896</v>
      </c>
      <c r="B50039" s="19" t="s">
        <v>95</v>
      </c>
      <c r="C50039" s="19" t="s">
        <v>341</v>
      </c>
      <c r="D50039">
        <v>0</v>
      </c>
    </row>
    <row r="50040" spans="1:4" x14ac:dyDescent="0.45">
      <c r="A50040" s="19" t="s">
        <v>4896</v>
      </c>
      <c r="B50040" s="19" t="s">
        <v>95</v>
      </c>
      <c r="C50040" s="19" t="s">
        <v>2665</v>
      </c>
      <c r="D50040">
        <v>0</v>
      </c>
    </row>
    <row r="50041" spans="1:4" x14ac:dyDescent="0.45">
      <c r="A50041" s="19" t="s">
        <v>4896</v>
      </c>
      <c r="B50041" s="19" t="s">
        <v>95</v>
      </c>
      <c r="C50041" s="19" t="s">
        <v>340</v>
      </c>
      <c r="D50041">
        <v>0</v>
      </c>
    </row>
    <row r="50042" spans="1:4" x14ac:dyDescent="0.45">
      <c r="A50042" s="19" t="s">
        <v>4896</v>
      </c>
      <c r="B50042" s="19" t="s">
        <v>95</v>
      </c>
      <c r="C50042" s="19" t="s">
        <v>3237</v>
      </c>
      <c r="D50042">
        <v>0</v>
      </c>
    </row>
    <row r="50043" spans="1:4" x14ac:dyDescent="0.45">
      <c r="A50043" s="19" t="s">
        <v>4896</v>
      </c>
      <c r="B50043" s="19" t="s">
        <v>95</v>
      </c>
      <c r="C50043" s="19" t="s">
        <v>3238</v>
      </c>
      <c r="D50043">
        <v>0</v>
      </c>
    </row>
    <row r="50044" spans="1:4" x14ac:dyDescent="0.45">
      <c r="A50044" s="19" t="s">
        <v>4896</v>
      </c>
      <c r="B50044" s="19" t="s">
        <v>95</v>
      </c>
      <c r="C50044" s="19" t="s">
        <v>3239</v>
      </c>
      <c r="D50044">
        <v>0</v>
      </c>
    </row>
    <row r="50045" spans="1:4" x14ac:dyDescent="0.45">
      <c r="A50045" s="19" t="s">
        <v>4896</v>
      </c>
      <c r="B50045" s="19" t="s">
        <v>95</v>
      </c>
      <c r="C50045" s="19" t="s">
        <v>339</v>
      </c>
      <c r="D50045">
        <v>0</v>
      </c>
    </row>
    <row r="50046" spans="1:4" x14ac:dyDescent="0.45">
      <c r="A50046" s="19" t="s">
        <v>4896</v>
      </c>
      <c r="B50046" s="19" t="s">
        <v>95</v>
      </c>
      <c r="C50046" s="19" t="s">
        <v>338</v>
      </c>
      <c r="D50046">
        <v>0</v>
      </c>
    </row>
    <row r="50047" spans="1:4" x14ac:dyDescent="0.45">
      <c r="A50047" s="19" t="s">
        <v>4896</v>
      </c>
      <c r="B50047" s="19" t="s">
        <v>95</v>
      </c>
      <c r="C50047" s="19" t="s">
        <v>2666</v>
      </c>
      <c r="D50047">
        <v>0</v>
      </c>
    </row>
    <row r="50048" spans="1:4" x14ac:dyDescent="0.45">
      <c r="A50048" s="19" t="s">
        <v>4896</v>
      </c>
      <c r="B50048" s="19" t="s">
        <v>95</v>
      </c>
      <c r="C50048" s="19" t="s">
        <v>337</v>
      </c>
      <c r="D50048">
        <v>0</v>
      </c>
    </row>
    <row r="50049" spans="1:4" x14ac:dyDescent="0.45">
      <c r="A50049" s="19" t="s">
        <v>4896</v>
      </c>
      <c r="B50049" s="19" t="s">
        <v>95</v>
      </c>
      <c r="C50049" s="19" t="s">
        <v>3240</v>
      </c>
      <c r="D50049">
        <v>0</v>
      </c>
    </row>
    <row r="50050" spans="1:4" x14ac:dyDescent="0.45">
      <c r="A50050" s="19" t="s">
        <v>4896</v>
      </c>
      <c r="B50050" s="19" t="s">
        <v>95</v>
      </c>
      <c r="C50050" s="19" t="s">
        <v>3241</v>
      </c>
      <c r="D50050">
        <v>0</v>
      </c>
    </row>
    <row r="50051" spans="1:4" x14ac:dyDescent="0.45">
      <c r="A50051" s="19" t="s">
        <v>4896</v>
      </c>
      <c r="B50051" s="19" t="s">
        <v>95</v>
      </c>
      <c r="C50051" s="19" t="s">
        <v>3242</v>
      </c>
      <c r="D50051">
        <v>0</v>
      </c>
    </row>
    <row r="50052" spans="1:4" x14ac:dyDescent="0.45">
      <c r="A50052" s="19" t="s">
        <v>4896</v>
      </c>
      <c r="B50052" s="19" t="s">
        <v>95</v>
      </c>
      <c r="C50052" s="19" t="s">
        <v>336</v>
      </c>
      <c r="D50052">
        <v>0</v>
      </c>
    </row>
    <row r="50053" spans="1:4" x14ac:dyDescent="0.45">
      <c r="A50053" s="19" t="s">
        <v>4896</v>
      </c>
      <c r="B50053" s="19" t="s">
        <v>95</v>
      </c>
      <c r="C50053" s="19" t="s">
        <v>335</v>
      </c>
      <c r="D50053">
        <v>0</v>
      </c>
    </row>
    <row r="50054" spans="1:4" x14ac:dyDescent="0.45">
      <c r="A50054" s="19" t="s">
        <v>4896</v>
      </c>
      <c r="B50054" s="19" t="s">
        <v>95</v>
      </c>
      <c r="C50054" s="19" t="s">
        <v>2667</v>
      </c>
      <c r="D50054">
        <v>0</v>
      </c>
    </row>
    <row r="50055" spans="1:4" x14ac:dyDescent="0.45">
      <c r="A50055" s="19" t="s">
        <v>4896</v>
      </c>
      <c r="B50055" s="19" t="s">
        <v>95</v>
      </c>
      <c r="C50055" s="19" t="s">
        <v>334</v>
      </c>
      <c r="D50055">
        <v>0</v>
      </c>
    </row>
    <row r="50056" spans="1:4" x14ac:dyDescent="0.45">
      <c r="A50056" s="19" t="s">
        <v>4896</v>
      </c>
      <c r="B50056" s="19" t="s">
        <v>95</v>
      </c>
      <c r="C50056" s="19" t="s">
        <v>3243</v>
      </c>
      <c r="D50056">
        <v>0</v>
      </c>
    </row>
    <row r="50057" spans="1:4" x14ac:dyDescent="0.45">
      <c r="A50057" s="19" t="s">
        <v>4896</v>
      </c>
      <c r="B50057" s="19" t="s">
        <v>95</v>
      </c>
      <c r="C50057" s="19" t="s">
        <v>3244</v>
      </c>
      <c r="D50057">
        <v>0</v>
      </c>
    </row>
    <row r="50058" spans="1:4" x14ac:dyDescent="0.45">
      <c r="A50058" s="19" t="s">
        <v>4896</v>
      </c>
      <c r="B50058" s="19" t="s">
        <v>95</v>
      </c>
      <c r="C50058" s="19" t="s">
        <v>3245</v>
      </c>
      <c r="D50058">
        <v>0</v>
      </c>
    </row>
    <row r="50059" spans="1:4" x14ac:dyDescent="0.45">
      <c r="A50059" s="19" t="s">
        <v>4896</v>
      </c>
      <c r="B50059" s="19" t="s">
        <v>95</v>
      </c>
      <c r="C50059" s="19" t="s">
        <v>333</v>
      </c>
      <c r="D50059">
        <v>0</v>
      </c>
    </row>
    <row r="50060" spans="1:4" x14ac:dyDescent="0.45">
      <c r="A50060" s="19" t="s">
        <v>4896</v>
      </c>
      <c r="B50060" s="19" t="s">
        <v>95</v>
      </c>
      <c r="C50060" s="19" t="s">
        <v>332</v>
      </c>
      <c r="D50060">
        <v>0</v>
      </c>
    </row>
    <row r="50061" spans="1:4" x14ac:dyDescent="0.45">
      <c r="A50061" s="19" t="s">
        <v>4896</v>
      </c>
      <c r="B50061" s="19" t="s">
        <v>95</v>
      </c>
      <c r="C50061" s="19" t="s">
        <v>2668</v>
      </c>
      <c r="D50061">
        <v>0</v>
      </c>
    </row>
    <row r="50062" spans="1:4" x14ac:dyDescent="0.45">
      <c r="A50062" s="19" t="s">
        <v>4896</v>
      </c>
      <c r="B50062" s="19" t="s">
        <v>95</v>
      </c>
      <c r="C50062" s="19" t="s">
        <v>331</v>
      </c>
      <c r="D50062">
        <v>0</v>
      </c>
    </row>
    <row r="50063" spans="1:4" x14ac:dyDescent="0.45">
      <c r="A50063" s="19" t="s">
        <v>4896</v>
      </c>
      <c r="B50063" s="19" t="s">
        <v>95</v>
      </c>
      <c r="C50063" s="19" t="s">
        <v>3246</v>
      </c>
      <c r="D50063">
        <v>0</v>
      </c>
    </row>
    <row r="50064" spans="1:4" x14ac:dyDescent="0.45">
      <c r="A50064" s="19" t="s">
        <v>4896</v>
      </c>
      <c r="B50064" s="19" t="s">
        <v>95</v>
      </c>
      <c r="C50064" s="19" t="s">
        <v>3247</v>
      </c>
      <c r="D50064">
        <v>0</v>
      </c>
    </row>
    <row r="50065" spans="1:4" x14ac:dyDescent="0.45">
      <c r="A50065" s="19" t="s">
        <v>4896</v>
      </c>
      <c r="B50065" s="19" t="s">
        <v>95</v>
      </c>
      <c r="C50065" s="19" t="s">
        <v>3248</v>
      </c>
      <c r="D50065">
        <v>0</v>
      </c>
    </row>
    <row r="50066" spans="1:4" x14ac:dyDescent="0.45">
      <c r="A50066" s="19" t="s">
        <v>4896</v>
      </c>
      <c r="B50066" s="19" t="s">
        <v>95</v>
      </c>
      <c r="C50066" s="19" t="s">
        <v>330</v>
      </c>
      <c r="D50066">
        <v>0</v>
      </c>
    </row>
    <row r="50067" spans="1:4" x14ac:dyDescent="0.45">
      <c r="A50067" s="19" t="s">
        <v>4896</v>
      </c>
      <c r="B50067" s="19" t="s">
        <v>95</v>
      </c>
      <c r="C50067" s="19" t="s">
        <v>329</v>
      </c>
      <c r="D50067">
        <v>14367.100417144386</v>
      </c>
    </row>
    <row r="50068" spans="1:4" x14ac:dyDescent="0.45">
      <c r="A50068" s="19" t="s">
        <v>4896</v>
      </c>
      <c r="B50068" s="19" t="s">
        <v>95</v>
      </c>
      <c r="C50068" s="19" t="s">
        <v>2669</v>
      </c>
      <c r="D50068">
        <v>1884.1544216327875</v>
      </c>
    </row>
    <row r="50069" spans="1:4" x14ac:dyDescent="0.45">
      <c r="A50069" s="19" t="s">
        <v>4896</v>
      </c>
      <c r="B50069" s="19" t="s">
        <v>95</v>
      </c>
      <c r="C50069" s="19" t="s">
        <v>328</v>
      </c>
      <c r="D50069">
        <v>0</v>
      </c>
    </row>
    <row r="50070" spans="1:4" x14ac:dyDescent="0.45">
      <c r="A50070" s="19" t="s">
        <v>4896</v>
      </c>
      <c r="B50070" s="19" t="s">
        <v>95</v>
      </c>
      <c r="C50070" s="19" t="s">
        <v>3249</v>
      </c>
      <c r="D50070">
        <v>0</v>
      </c>
    </row>
    <row r="50071" spans="1:4" x14ac:dyDescent="0.45">
      <c r="A50071" s="19" t="s">
        <v>4896</v>
      </c>
      <c r="B50071" s="19" t="s">
        <v>95</v>
      </c>
      <c r="C50071" s="19" t="s">
        <v>3250</v>
      </c>
      <c r="D50071">
        <v>0</v>
      </c>
    </row>
    <row r="50072" spans="1:4" x14ac:dyDescent="0.45">
      <c r="A50072" s="19" t="s">
        <v>4896</v>
      </c>
      <c r="B50072" s="19" t="s">
        <v>95</v>
      </c>
      <c r="C50072" s="19" t="s">
        <v>3251</v>
      </c>
      <c r="D50072">
        <v>0</v>
      </c>
    </row>
    <row r="50073" spans="1:4" x14ac:dyDescent="0.45">
      <c r="A50073" s="19" t="s">
        <v>4896</v>
      </c>
      <c r="B50073" s="19" t="s">
        <v>95</v>
      </c>
      <c r="C50073" s="19" t="s">
        <v>327</v>
      </c>
      <c r="D50073">
        <v>0</v>
      </c>
    </row>
    <row r="50074" spans="1:4" x14ac:dyDescent="0.45">
      <c r="A50074" s="19" t="s">
        <v>4896</v>
      </c>
      <c r="B50074" s="19" t="s">
        <v>95</v>
      </c>
      <c r="C50074" s="19" t="s">
        <v>326</v>
      </c>
      <c r="D50074">
        <v>0</v>
      </c>
    </row>
    <row r="50075" spans="1:4" x14ac:dyDescent="0.45">
      <c r="A50075" s="19" t="s">
        <v>4896</v>
      </c>
      <c r="B50075" s="19" t="s">
        <v>95</v>
      </c>
      <c r="C50075" s="19" t="s">
        <v>2670</v>
      </c>
      <c r="D50075">
        <v>0</v>
      </c>
    </row>
    <row r="50076" spans="1:4" x14ac:dyDescent="0.45">
      <c r="A50076" s="19" t="s">
        <v>4896</v>
      </c>
      <c r="B50076" s="19" t="s">
        <v>95</v>
      </c>
      <c r="C50076" s="19" t="s">
        <v>325</v>
      </c>
      <c r="D50076">
        <v>0</v>
      </c>
    </row>
    <row r="50077" spans="1:4" x14ac:dyDescent="0.45">
      <c r="A50077" s="19" t="s">
        <v>4896</v>
      </c>
      <c r="B50077" s="19" t="s">
        <v>95</v>
      </c>
      <c r="C50077" s="19" t="s">
        <v>3252</v>
      </c>
      <c r="D50077">
        <v>0</v>
      </c>
    </row>
    <row r="50078" spans="1:4" x14ac:dyDescent="0.45">
      <c r="A50078" s="19" t="s">
        <v>4896</v>
      </c>
      <c r="B50078" s="19" t="s">
        <v>95</v>
      </c>
      <c r="C50078" s="19" t="s">
        <v>3253</v>
      </c>
      <c r="D50078">
        <v>0</v>
      </c>
    </row>
    <row r="50079" spans="1:4" x14ac:dyDescent="0.45">
      <c r="A50079" s="19" t="s">
        <v>4896</v>
      </c>
      <c r="B50079" s="19" t="s">
        <v>95</v>
      </c>
      <c r="C50079" s="19" t="s">
        <v>3254</v>
      </c>
      <c r="D50079">
        <v>0</v>
      </c>
    </row>
    <row r="50080" spans="1:4" x14ac:dyDescent="0.45">
      <c r="A50080" s="19" t="s">
        <v>4896</v>
      </c>
      <c r="B50080" s="19" t="s">
        <v>95</v>
      </c>
      <c r="C50080" s="19" t="s">
        <v>324</v>
      </c>
      <c r="D50080">
        <v>0</v>
      </c>
    </row>
    <row r="50081" spans="1:4" x14ac:dyDescent="0.45">
      <c r="A50081" s="19" t="s">
        <v>4896</v>
      </c>
      <c r="B50081" s="19" t="s">
        <v>95</v>
      </c>
      <c r="C50081" s="19" t="s">
        <v>323</v>
      </c>
      <c r="D50081">
        <v>0</v>
      </c>
    </row>
    <row r="50082" spans="1:4" x14ac:dyDescent="0.45">
      <c r="A50082" s="19" t="s">
        <v>4896</v>
      </c>
      <c r="B50082" s="19" t="s">
        <v>95</v>
      </c>
      <c r="C50082" s="19" t="s">
        <v>2671</v>
      </c>
      <c r="D50082">
        <v>0</v>
      </c>
    </row>
    <row r="50083" spans="1:4" x14ac:dyDescent="0.45">
      <c r="A50083" s="19" t="s">
        <v>4896</v>
      </c>
      <c r="B50083" s="19" t="s">
        <v>95</v>
      </c>
      <c r="C50083" s="19" t="s">
        <v>322</v>
      </c>
      <c r="D50083">
        <v>0</v>
      </c>
    </row>
    <row r="50084" spans="1:4" x14ac:dyDescent="0.45">
      <c r="A50084" s="19" t="s">
        <v>4896</v>
      </c>
      <c r="B50084" s="19" t="s">
        <v>95</v>
      </c>
      <c r="C50084" s="19" t="s">
        <v>3255</v>
      </c>
      <c r="D50084">
        <v>0</v>
      </c>
    </row>
    <row r="50085" spans="1:4" x14ac:dyDescent="0.45">
      <c r="A50085" s="19" t="s">
        <v>4896</v>
      </c>
      <c r="B50085" s="19" t="s">
        <v>95</v>
      </c>
      <c r="C50085" s="19" t="s">
        <v>3256</v>
      </c>
      <c r="D50085">
        <v>0</v>
      </c>
    </row>
    <row r="50086" spans="1:4" x14ac:dyDescent="0.45">
      <c r="A50086" s="19" t="s">
        <v>4896</v>
      </c>
      <c r="B50086" s="19" t="s">
        <v>95</v>
      </c>
      <c r="C50086" s="19" t="s">
        <v>3257</v>
      </c>
      <c r="D50086">
        <v>0</v>
      </c>
    </row>
    <row r="50087" spans="1:4" x14ac:dyDescent="0.45">
      <c r="A50087" s="19" t="s">
        <v>4896</v>
      </c>
      <c r="B50087" s="19" t="s">
        <v>95</v>
      </c>
      <c r="C50087" s="19" t="s">
        <v>321</v>
      </c>
      <c r="D50087">
        <v>0</v>
      </c>
    </row>
    <row r="50088" spans="1:4" x14ac:dyDescent="0.45">
      <c r="A50088" s="19" t="s">
        <v>4896</v>
      </c>
      <c r="B50088" s="19" t="s">
        <v>95</v>
      </c>
      <c r="C50088" s="19" t="s">
        <v>320</v>
      </c>
      <c r="D50088">
        <v>0</v>
      </c>
    </row>
    <row r="50089" spans="1:4" x14ac:dyDescent="0.45">
      <c r="A50089" s="19" t="s">
        <v>4896</v>
      </c>
      <c r="B50089" s="19" t="s">
        <v>95</v>
      </c>
      <c r="C50089" s="19" t="s">
        <v>2672</v>
      </c>
      <c r="D50089">
        <v>0</v>
      </c>
    </row>
    <row r="50090" spans="1:4" x14ac:dyDescent="0.45">
      <c r="A50090" s="19" t="s">
        <v>4896</v>
      </c>
      <c r="B50090" s="19" t="s">
        <v>95</v>
      </c>
      <c r="C50090" s="19" t="s">
        <v>319</v>
      </c>
      <c r="D50090">
        <v>0</v>
      </c>
    </row>
    <row r="50091" spans="1:4" x14ac:dyDescent="0.45">
      <c r="A50091" s="19" t="s">
        <v>4896</v>
      </c>
      <c r="B50091" s="19" t="s">
        <v>95</v>
      </c>
      <c r="C50091" s="19" t="s">
        <v>3258</v>
      </c>
      <c r="D50091">
        <v>0</v>
      </c>
    </row>
    <row r="50092" spans="1:4" x14ac:dyDescent="0.45">
      <c r="A50092" s="19" t="s">
        <v>4896</v>
      </c>
      <c r="B50092" s="19" t="s">
        <v>95</v>
      </c>
      <c r="C50092" s="19" t="s">
        <v>3259</v>
      </c>
      <c r="D50092">
        <v>0</v>
      </c>
    </row>
    <row r="50093" spans="1:4" x14ac:dyDescent="0.45">
      <c r="A50093" s="19" t="s">
        <v>4896</v>
      </c>
      <c r="B50093" s="19" t="s">
        <v>95</v>
      </c>
      <c r="C50093" s="19" t="s">
        <v>3260</v>
      </c>
      <c r="D50093">
        <v>0</v>
      </c>
    </row>
    <row r="50094" spans="1:4" x14ac:dyDescent="0.45">
      <c r="A50094" s="19" t="s">
        <v>4896</v>
      </c>
      <c r="B50094" s="19" t="s">
        <v>95</v>
      </c>
      <c r="C50094" s="19" t="s">
        <v>318</v>
      </c>
      <c r="D50094">
        <v>0</v>
      </c>
    </row>
    <row r="50095" spans="1:4" x14ac:dyDescent="0.45">
      <c r="A50095" s="19" t="s">
        <v>4896</v>
      </c>
      <c r="B50095" s="19" t="s">
        <v>95</v>
      </c>
      <c r="C50095" s="19" t="s">
        <v>317</v>
      </c>
      <c r="D50095">
        <v>0</v>
      </c>
    </row>
    <row r="50096" spans="1:4" x14ac:dyDescent="0.45">
      <c r="A50096" s="19" t="s">
        <v>4896</v>
      </c>
      <c r="B50096" s="19" t="s">
        <v>95</v>
      </c>
      <c r="C50096" s="19" t="s">
        <v>2673</v>
      </c>
      <c r="D50096">
        <v>0</v>
      </c>
    </row>
    <row r="50097" spans="1:4" x14ac:dyDescent="0.45">
      <c r="A50097" s="19" t="s">
        <v>4896</v>
      </c>
      <c r="B50097" s="19" t="s">
        <v>95</v>
      </c>
      <c r="C50097" s="19" t="s">
        <v>316</v>
      </c>
      <c r="D50097">
        <v>0</v>
      </c>
    </row>
    <row r="50098" spans="1:4" x14ac:dyDescent="0.45">
      <c r="A50098" s="19" t="s">
        <v>4896</v>
      </c>
      <c r="B50098" s="19" t="s">
        <v>95</v>
      </c>
      <c r="C50098" s="19" t="s">
        <v>3261</v>
      </c>
      <c r="D50098">
        <v>0</v>
      </c>
    </row>
    <row r="50099" spans="1:4" x14ac:dyDescent="0.45">
      <c r="A50099" s="19" t="s">
        <v>4896</v>
      </c>
      <c r="B50099" s="19" t="s">
        <v>95</v>
      </c>
      <c r="C50099" s="19" t="s">
        <v>3262</v>
      </c>
      <c r="D50099">
        <v>0</v>
      </c>
    </row>
    <row r="50100" spans="1:4" x14ac:dyDescent="0.45">
      <c r="A50100" s="19" t="s">
        <v>4896</v>
      </c>
      <c r="B50100" s="19" t="s">
        <v>95</v>
      </c>
      <c r="C50100" s="19" t="s">
        <v>3263</v>
      </c>
      <c r="D50100">
        <v>0</v>
      </c>
    </row>
    <row r="50101" spans="1:4" x14ac:dyDescent="0.45">
      <c r="A50101" s="19" t="s">
        <v>4896</v>
      </c>
      <c r="B50101" s="19" t="s">
        <v>95</v>
      </c>
      <c r="C50101" s="19" t="s">
        <v>315</v>
      </c>
      <c r="D50101">
        <v>0</v>
      </c>
    </row>
    <row r="50102" spans="1:4" x14ac:dyDescent="0.45">
      <c r="A50102" s="19" t="s">
        <v>4896</v>
      </c>
      <c r="B50102" s="19" t="s">
        <v>95</v>
      </c>
      <c r="C50102" s="19" t="s">
        <v>314</v>
      </c>
      <c r="D50102">
        <v>0</v>
      </c>
    </row>
    <row r="50103" spans="1:4" x14ac:dyDescent="0.45">
      <c r="A50103" s="19" t="s">
        <v>4896</v>
      </c>
      <c r="B50103" s="19" t="s">
        <v>95</v>
      </c>
      <c r="C50103" s="19" t="s">
        <v>2674</v>
      </c>
      <c r="D50103">
        <v>0</v>
      </c>
    </row>
    <row r="50104" spans="1:4" x14ac:dyDescent="0.45">
      <c r="A50104" s="19" t="s">
        <v>4896</v>
      </c>
      <c r="B50104" s="19" t="s">
        <v>95</v>
      </c>
      <c r="C50104" s="19" t="s">
        <v>313</v>
      </c>
      <c r="D50104">
        <v>0</v>
      </c>
    </row>
    <row r="50105" spans="1:4" x14ac:dyDescent="0.45">
      <c r="A50105" s="19" t="s">
        <v>4896</v>
      </c>
      <c r="B50105" s="19" t="s">
        <v>95</v>
      </c>
      <c r="C50105" s="19" t="s">
        <v>3264</v>
      </c>
      <c r="D50105">
        <v>0</v>
      </c>
    </row>
    <row r="50106" spans="1:4" x14ac:dyDescent="0.45">
      <c r="A50106" s="19" t="s">
        <v>4896</v>
      </c>
      <c r="B50106" s="19" t="s">
        <v>95</v>
      </c>
      <c r="C50106" s="19" t="s">
        <v>3265</v>
      </c>
      <c r="D50106">
        <v>0</v>
      </c>
    </row>
    <row r="50107" spans="1:4" x14ac:dyDescent="0.45">
      <c r="A50107" s="19" t="s">
        <v>4896</v>
      </c>
      <c r="B50107" s="19" t="s">
        <v>95</v>
      </c>
      <c r="C50107" s="19" t="s">
        <v>3266</v>
      </c>
      <c r="D50107">
        <v>0</v>
      </c>
    </row>
    <row r="50108" spans="1:4" x14ac:dyDescent="0.45">
      <c r="A50108" s="19" t="s">
        <v>4896</v>
      </c>
      <c r="B50108" s="19" t="s">
        <v>95</v>
      </c>
      <c r="C50108" s="19" t="s">
        <v>312</v>
      </c>
      <c r="D50108">
        <v>0</v>
      </c>
    </row>
    <row r="50109" spans="1:4" x14ac:dyDescent="0.45">
      <c r="A50109" s="19" t="s">
        <v>4896</v>
      </c>
      <c r="B50109" s="19" t="s">
        <v>95</v>
      </c>
      <c r="C50109" s="19" t="s">
        <v>311</v>
      </c>
      <c r="D50109">
        <v>14126.129484160017</v>
      </c>
    </row>
    <row r="50110" spans="1:4" x14ac:dyDescent="0.45">
      <c r="A50110" s="19" t="s">
        <v>4896</v>
      </c>
      <c r="B50110" s="19" t="s">
        <v>95</v>
      </c>
      <c r="C50110" s="19" t="s">
        <v>2675</v>
      </c>
      <c r="D50110">
        <v>1852.552606674657</v>
      </c>
    </row>
    <row r="50111" spans="1:4" x14ac:dyDescent="0.45">
      <c r="A50111" s="19" t="s">
        <v>4896</v>
      </c>
      <c r="B50111" s="19" t="s">
        <v>95</v>
      </c>
      <c r="C50111" s="19" t="s">
        <v>310</v>
      </c>
      <c r="D50111">
        <v>0</v>
      </c>
    </row>
    <row r="50112" spans="1:4" x14ac:dyDescent="0.45">
      <c r="A50112" s="19" t="s">
        <v>4896</v>
      </c>
      <c r="B50112" s="19" t="s">
        <v>95</v>
      </c>
      <c r="C50112" s="19" t="s">
        <v>3267</v>
      </c>
      <c r="D50112">
        <v>0</v>
      </c>
    </row>
    <row r="50113" spans="1:4" x14ac:dyDescent="0.45">
      <c r="A50113" s="19" t="s">
        <v>4896</v>
      </c>
      <c r="B50113" s="19" t="s">
        <v>95</v>
      </c>
      <c r="C50113" s="19" t="s">
        <v>3268</v>
      </c>
      <c r="D50113">
        <v>0</v>
      </c>
    </row>
    <row r="50114" spans="1:4" x14ac:dyDescent="0.45">
      <c r="A50114" s="19" t="s">
        <v>4896</v>
      </c>
      <c r="B50114" s="19" t="s">
        <v>95</v>
      </c>
      <c r="C50114" s="19" t="s">
        <v>3269</v>
      </c>
      <c r="D50114">
        <v>0</v>
      </c>
    </row>
    <row r="50115" spans="1:4" x14ac:dyDescent="0.45">
      <c r="A50115" s="19" t="s">
        <v>4896</v>
      </c>
      <c r="B50115" s="19" t="s">
        <v>95</v>
      </c>
      <c r="C50115" s="19" t="s">
        <v>309</v>
      </c>
      <c r="D50115">
        <v>0</v>
      </c>
    </row>
    <row r="50116" spans="1:4" x14ac:dyDescent="0.45">
      <c r="A50116" s="19" t="s">
        <v>4896</v>
      </c>
      <c r="B50116" s="19" t="s">
        <v>95</v>
      </c>
      <c r="C50116" s="19" t="s">
        <v>308</v>
      </c>
      <c r="D50116">
        <v>0</v>
      </c>
    </row>
    <row r="50117" spans="1:4" x14ac:dyDescent="0.45">
      <c r="A50117" s="19" t="s">
        <v>4896</v>
      </c>
      <c r="B50117" s="19" t="s">
        <v>95</v>
      </c>
      <c r="C50117" s="19" t="s">
        <v>2676</v>
      </c>
      <c r="D50117">
        <v>0</v>
      </c>
    </row>
    <row r="50118" spans="1:4" x14ac:dyDescent="0.45">
      <c r="A50118" s="19" t="s">
        <v>4896</v>
      </c>
      <c r="B50118" s="19" t="s">
        <v>95</v>
      </c>
      <c r="C50118" s="19" t="s">
        <v>307</v>
      </c>
      <c r="D50118">
        <v>0</v>
      </c>
    </row>
    <row r="50119" spans="1:4" x14ac:dyDescent="0.45">
      <c r="A50119" s="19" t="s">
        <v>4896</v>
      </c>
      <c r="B50119" s="19" t="s">
        <v>95</v>
      </c>
      <c r="C50119" s="19" t="s">
        <v>3270</v>
      </c>
      <c r="D50119">
        <v>0</v>
      </c>
    </row>
    <row r="50120" spans="1:4" x14ac:dyDescent="0.45">
      <c r="A50120" s="19" t="s">
        <v>4896</v>
      </c>
      <c r="B50120" s="19" t="s">
        <v>95</v>
      </c>
      <c r="C50120" s="19" t="s">
        <v>3271</v>
      </c>
      <c r="D50120">
        <v>0</v>
      </c>
    </row>
    <row r="50121" spans="1:4" x14ac:dyDescent="0.45">
      <c r="A50121" s="19" t="s">
        <v>4896</v>
      </c>
      <c r="B50121" s="19" t="s">
        <v>95</v>
      </c>
      <c r="C50121" s="19" t="s">
        <v>3272</v>
      </c>
      <c r="D50121">
        <v>0</v>
      </c>
    </row>
    <row r="50122" spans="1:4" x14ac:dyDescent="0.45">
      <c r="A50122" s="19" t="s">
        <v>4896</v>
      </c>
      <c r="B50122" s="19" t="s">
        <v>95</v>
      </c>
      <c r="C50122" s="19" t="s">
        <v>306</v>
      </c>
      <c r="D50122">
        <v>0</v>
      </c>
    </row>
    <row r="50123" spans="1:4" x14ac:dyDescent="0.45">
      <c r="A50123" s="19" t="s">
        <v>4896</v>
      </c>
      <c r="B50123" s="19" t="s">
        <v>95</v>
      </c>
      <c r="C50123" s="19" t="s">
        <v>305</v>
      </c>
      <c r="D50123">
        <v>0</v>
      </c>
    </row>
    <row r="50124" spans="1:4" x14ac:dyDescent="0.45">
      <c r="A50124" s="19" t="s">
        <v>4896</v>
      </c>
      <c r="B50124" s="19" t="s">
        <v>95</v>
      </c>
      <c r="C50124" s="19" t="s">
        <v>2677</v>
      </c>
      <c r="D50124">
        <v>0</v>
      </c>
    </row>
    <row r="50125" spans="1:4" x14ac:dyDescent="0.45">
      <c r="A50125" s="19" t="s">
        <v>4896</v>
      </c>
      <c r="B50125" s="19" t="s">
        <v>95</v>
      </c>
      <c r="C50125" s="19" t="s">
        <v>304</v>
      </c>
      <c r="D50125">
        <v>0</v>
      </c>
    </row>
    <row r="50126" spans="1:4" x14ac:dyDescent="0.45">
      <c r="A50126" s="19" t="s">
        <v>4896</v>
      </c>
      <c r="B50126" s="19" t="s">
        <v>95</v>
      </c>
      <c r="C50126" s="19" t="s">
        <v>3273</v>
      </c>
      <c r="D50126">
        <v>0</v>
      </c>
    </row>
    <row r="50127" spans="1:4" x14ac:dyDescent="0.45">
      <c r="A50127" s="19" t="s">
        <v>4896</v>
      </c>
      <c r="B50127" s="19" t="s">
        <v>95</v>
      </c>
      <c r="C50127" s="19" t="s">
        <v>3274</v>
      </c>
      <c r="D50127">
        <v>0</v>
      </c>
    </row>
    <row r="50128" spans="1:4" x14ac:dyDescent="0.45">
      <c r="A50128" s="19" t="s">
        <v>4896</v>
      </c>
      <c r="B50128" s="19" t="s">
        <v>95</v>
      </c>
      <c r="C50128" s="19" t="s">
        <v>3275</v>
      </c>
      <c r="D50128">
        <v>0</v>
      </c>
    </row>
    <row r="50129" spans="1:4" x14ac:dyDescent="0.45">
      <c r="A50129" s="19" t="s">
        <v>4896</v>
      </c>
      <c r="B50129" s="19" t="s">
        <v>95</v>
      </c>
      <c r="C50129" s="19" t="s">
        <v>303</v>
      </c>
      <c r="D50129">
        <v>0</v>
      </c>
    </row>
    <row r="50130" spans="1:4" x14ac:dyDescent="0.45">
      <c r="A50130" s="19" t="s">
        <v>4896</v>
      </c>
      <c r="B50130" s="19" t="s">
        <v>95</v>
      </c>
      <c r="C50130" s="19" t="s">
        <v>302</v>
      </c>
      <c r="D50130">
        <v>0</v>
      </c>
    </row>
    <row r="50131" spans="1:4" x14ac:dyDescent="0.45">
      <c r="A50131" s="19" t="s">
        <v>4896</v>
      </c>
      <c r="B50131" s="19" t="s">
        <v>95</v>
      </c>
      <c r="C50131" s="19" t="s">
        <v>2678</v>
      </c>
      <c r="D50131">
        <v>0</v>
      </c>
    </row>
    <row r="50132" spans="1:4" x14ac:dyDescent="0.45">
      <c r="A50132" s="19" t="s">
        <v>4896</v>
      </c>
      <c r="B50132" s="19" t="s">
        <v>95</v>
      </c>
      <c r="C50132" s="19" t="s">
        <v>301</v>
      </c>
      <c r="D50132">
        <v>0</v>
      </c>
    </row>
    <row r="50133" spans="1:4" x14ac:dyDescent="0.45">
      <c r="A50133" s="19" t="s">
        <v>4896</v>
      </c>
      <c r="B50133" s="19" t="s">
        <v>95</v>
      </c>
      <c r="C50133" s="19" t="s">
        <v>3276</v>
      </c>
      <c r="D50133">
        <v>0</v>
      </c>
    </row>
    <row r="50134" spans="1:4" x14ac:dyDescent="0.45">
      <c r="A50134" s="19" t="s">
        <v>4896</v>
      </c>
      <c r="B50134" s="19" t="s">
        <v>95</v>
      </c>
      <c r="C50134" s="19" t="s">
        <v>3277</v>
      </c>
      <c r="D50134">
        <v>0</v>
      </c>
    </row>
    <row r="50135" spans="1:4" x14ac:dyDescent="0.45">
      <c r="A50135" s="19" t="s">
        <v>4896</v>
      </c>
      <c r="B50135" s="19" t="s">
        <v>95</v>
      </c>
      <c r="C50135" s="19" t="s">
        <v>3278</v>
      </c>
      <c r="D50135">
        <v>0</v>
      </c>
    </row>
    <row r="50136" spans="1:4" x14ac:dyDescent="0.45">
      <c r="A50136" s="19" t="s">
        <v>4896</v>
      </c>
      <c r="B50136" s="19" t="s">
        <v>95</v>
      </c>
      <c r="C50136" s="19" t="s">
        <v>300</v>
      </c>
      <c r="D50136">
        <v>0</v>
      </c>
    </row>
    <row r="50137" spans="1:4" x14ac:dyDescent="0.45">
      <c r="A50137" s="19" t="s">
        <v>4896</v>
      </c>
      <c r="B50137" s="19" t="s">
        <v>95</v>
      </c>
      <c r="C50137" s="19" t="s">
        <v>299</v>
      </c>
      <c r="D50137">
        <v>0</v>
      </c>
    </row>
    <row r="50138" spans="1:4" x14ac:dyDescent="0.45">
      <c r="A50138" s="19" t="s">
        <v>4896</v>
      </c>
      <c r="B50138" s="19" t="s">
        <v>95</v>
      </c>
      <c r="C50138" s="19" t="s">
        <v>2679</v>
      </c>
      <c r="D50138">
        <v>0</v>
      </c>
    </row>
    <row r="50139" spans="1:4" x14ac:dyDescent="0.45">
      <c r="A50139" s="19" t="s">
        <v>4896</v>
      </c>
      <c r="B50139" s="19" t="s">
        <v>95</v>
      </c>
      <c r="C50139" s="19" t="s">
        <v>298</v>
      </c>
      <c r="D50139">
        <v>0</v>
      </c>
    </row>
    <row r="50140" spans="1:4" x14ac:dyDescent="0.45">
      <c r="A50140" s="19" t="s">
        <v>4896</v>
      </c>
      <c r="B50140" s="19" t="s">
        <v>95</v>
      </c>
      <c r="C50140" s="19" t="s">
        <v>3279</v>
      </c>
      <c r="D50140">
        <v>0</v>
      </c>
    </row>
    <row r="50141" spans="1:4" x14ac:dyDescent="0.45">
      <c r="A50141" s="19" t="s">
        <v>4896</v>
      </c>
      <c r="B50141" s="19" t="s">
        <v>95</v>
      </c>
      <c r="C50141" s="19" t="s">
        <v>3280</v>
      </c>
      <c r="D50141">
        <v>0</v>
      </c>
    </row>
    <row r="50142" spans="1:4" x14ac:dyDescent="0.45">
      <c r="A50142" s="19" t="s">
        <v>4896</v>
      </c>
      <c r="B50142" s="19" t="s">
        <v>95</v>
      </c>
      <c r="C50142" s="19" t="s">
        <v>3281</v>
      </c>
      <c r="D50142">
        <v>0</v>
      </c>
    </row>
    <row r="50143" spans="1:4" x14ac:dyDescent="0.45">
      <c r="A50143" s="19" t="s">
        <v>4896</v>
      </c>
      <c r="B50143" s="19" t="s">
        <v>95</v>
      </c>
      <c r="C50143" s="19" t="s">
        <v>297</v>
      </c>
      <c r="D50143">
        <v>0</v>
      </c>
    </row>
    <row r="50144" spans="1:4" x14ac:dyDescent="0.45">
      <c r="A50144" s="19" t="s">
        <v>4896</v>
      </c>
      <c r="B50144" s="19" t="s">
        <v>95</v>
      </c>
      <c r="C50144" s="19" t="s">
        <v>296</v>
      </c>
      <c r="D50144">
        <v>0</v>
      </c>
    </row>
    <row r="50145" spans="1:4" x14ac:dyDescent="0.45">
      <c r="A50145" s="19" t="s">
        <v>4896</v>
      </c>
      <c r="B50145" s="19" t="s">
        <v>95</v>
      </c>
      <c r="C50145" s="19" t="s">
        <v>2680</v>
      </c>
      <c r="D50145">
        <v>0</v>
      </c>
    </row>
    <row r="50146" spans="1:4" x14ac:dyDescent="0.45">
      <c r="A50146" s="19" t="s">
        <v>4896</v>
      </c>
      <c r="B50146" s="19" t="s">
        <v>95</v>
      </c>
      <c r="C50146" s="19" t="s">
        <v>295</v>
      </c>
      <c r="D50146">
        <v>0</v>
      </c>
    </row>
    <row r="50147" spans="1:4" x14ac:dyDescent="0.45">
      <c r="A50147" s="19" t="s">
        <v>4896</v>
      </c>
      <c r="B50147" s="19" t="s">
        <v>95</v>
      </c>
      <c r="C50147" s="19" t="s">
        <v>3282</v>
      </c>
      <c r="D50147">
        <v>0</v>
      </c>
    </row>
    <row r="50148" spans="1:4" x14ac:dyDescent="0.45">
      <c r="A50148" s="19" t="s">
        <v>4896</v>
      </c>
      <c r="B50148" s="19" t="s">
        <v>95</v>
      </c>
      <c r="C50148" s="19" t="s">
        <v>3283</v>
      </c>
      <c r="D50148">
        <v>0</v>
      </c>
    </row>
    <row r="50149" spans="1:4" x14ac:dyDescent="0.45">
      <c r="A50149" s="19" t="s">
        <v>4896</v>
      </c>
      <c r="B50149" s="19" t="s">
        <v>95</v>
      </c>
      <c r="C50149" s="19" t="s">
        <v>3284</v>
      </c>
      <c r="D50149">
        <v>0</v>
      </c>
    </row>
    <row r="50150" spans="1:4" x14ac:dyDescent="0.45">
      <c r="A50150" s="19" t="s">
        <v>4896</v>
      </c>
      <c r="B50150" s="19" t="s">
        <v>95</v>
      </c>
      <c r="C50150" s="19" t="s">
        <v>294</v>
      </c>
      <c r="D50150">
        <v>0</v>
      </c>
    </row>
    <row r="50151" spans="1:4" x14ac:dyDescent="0.45">
      <c r="A50151" s="19" t="s">
        <v>4896</v>
      </c>
      <c r="B50151" s="19" t="s">
        <v>95</v>
      </c>
      <c r="C50151" s="19" t="s">
        <v>293</v>
      </c>
      <c r="D50151">
        <v>13889.200215036652</v>
      </c>
    </row>
    <row r="50152" spans="1:4" x14ac:dyDescent="0.45">
      <c r="A50152" s="19" t="s">
        <v>4896</v>
      </c>
      <c r="B50152" s="19" t="s">
        <v>95</v>
      </c>
      <c r="C50152" s="19" t="s">
        <v>2681</v>
      </c>
      <c r="D50152">
        <v>1821.4808303891439</v>
      </c>
    </row>
    <row r="50153" spans="1:4" x14ac:dyDescent="0.45">
      <c r="A50153" s="19" t="s">
        <v>4896</v>
      </c>
      <c r="B50153" s="19" t="s">
        <v>95</v>
      </c>
      <c r="C50153" s="19" t="s">
        <v>292</v>
      </c>
      <c r="D50153">
        <v>0</v>
      </c>
    </row>
    <row r="50154" spans="1:4" x14ac:dyDescent="0.45">
      <c r="A50154" s="19" t="s">
        <v>4896</v>
      </c>
      <c r="B50154" s="19" t="s">
        <v>95</v>
      </c>
      <c r="C50154" s="19" t="s">
        <v>3285</v>
      </c>
      <c r="D50154">
        <v>0</v>
      </c>
    </row>
    <row r="50155" spans="1:4" x14ac:dyDescent="0.45">
      <c r="A50155" s="19" t="s">
        <v>4896</v>
      </c>
      <c r="B50155" s="19" t="s">
        <v>95</v>
      </c>
      <c r="C50155" s="19" t="s">
        <v>3286</v>
      </c>
      <c r="D50155">
        <v>0</v>
      </c>
    </row>
    <row r="50156" spans="1:4" x14ac:dyDescent="0.45">
      <c r="A50156" s="19" t="s">
        <v>4896</v>
      </c>
      <c r="B50156" s="19" t="s">
        <v>95</v>
      </c>
      <c r="C50156" s="19" t="s">
        <v>3287</v>
      </c>
      <c r="D50156">
        <v>0</v>
      </c>
    </row>
    <row r="50157" spans="1:4" x14ac:dyDescent="0.45">
      <c r="A50157" s="19" t="s">
        <v>4896</v>
      </c>
      <c r="B50157" s="19" t="s">
        <v>95</v>
      </c>
      <c r="C50157" s="19" t="s">
        <v>291</v>
      </c>
      <c r="D50157">
        <v>0</v>
      </c>
    </row>
    <row r="50158" spans="1:4" x14ac:dyDescent="0.45">
      <c r="A50158" s="19" t="s">
        <v>4896</v>
      </c>
      <c r="B50158" s="19" t="s">
        <v>95</v>
      </c>
      <c r="C50158" s="19" t="s">
        <v>290</v>
      </c>
      <c r="D50158">
        <v>0</v>
      </c>
    </row>
    <row r="50159" spans="1:4" x14ac:dyDescent="0.45">
      <c r="A50159" s="19" t="s">
        <v>4896</v>
      </c>
      <c r="B50159" s="19" t="s">
        <v>95</v>
      </c>
      <c r="C50159" s="19" t="s">
        <v>2682</v>
      </c>
      <c r="D50159">
        <v>0</v>
      </c>
    </row>
    <row r="50160" spans="1:4" x14ac:dyDescent="0.45">
      <c r="A50160" s="19" t="s">
        <v>4896</v>
      </c>
      <c r="B50160" s="19" t="s">
        <v>95</v>
      </c>
      <c r="C50160" s="19" t="s">
        <v>289</v>
      </c>
      <c r="D50160">
        <v>0</v>
      </c>
    </row>
    <row r="50161" spans="1:4" x14ac:dyDescent="0.45">
      <c r="A50161" s="19" t="s">
        <v>4896</v>
      </c>
      <c r="B50161" s="19" t="s">
        <v>95</v>
      </c>
      <c r="C50161" s="19" t="s">
        <v>3288</v>
      </c>
      <c r="D50161">
        <v>0</v>
      </c>
    </row>
    <row r="50162" spans="1:4" x14ac:dyDescent="0.45">
      <c r="A50162" s="19" t="s">
        <v>4896</v>
      </c>
      <c r="B50162" s="19" t="s">
        <v>95</v>
      </c>
      <c r="C50162" s="19" t="s">
        <v>3289</v>
      </c>
      <c r="D50162">
        <v>0</v>
      </c>
    </row>
    <row r="50163" spans="1:4" x14ac:dyDescent="0.45">
      <c r="A50163" s="19" t="s">
        <v>4896</v>
      </c>
      <c r="B50163" s="19" t="s">
        <v>95</v>
      </c>
      <c r="C50163" s="19" t="s">
        <v>3290</v>
      </c>
      <c r="D50163">
        <v>0</v>
      </c>
    </row>
    <row r="50164" spans="1:4" x14ac:dyDescent="0.45">
      <c r="A50164" s="19" t="s">
        <v>4896</v>
      </c>
      <c r="B50164" s="19" t="s">
        <v>95</v>
      </c>
      <c r="C50164" s="19" t="s">
        <v>288</v>
      </c>
      <c r="D50164">
        <v>0</v>
      </c>
    </row>
    <row r="50165" spans="1:4" x14ac:dyDescent="0.45">
      <c r="A50165" s="19" t="s">
        <v>4896</v>
      </c>
      <c r="B50165" s="19" t="s">
        <v>95</v>
      </c>
      <c r="C50165" s="19" t="s">
        <v>287</v>
      </c>
      <c r="D50165">
        <v>0</v>
      </c>
    </row>
    <row r="50166" spans="1:4" x14ac:dyDescent="0.45">
      <c r="A50166" s="19" t="s">
        <v>4896</v>
      </c>
      <c r="B50166" s="19" t="s">
        <v>95</v>
      </c>
      <c r="C50166" s="19" t="s">
        <v>2683</v>
      </c>
      <c r="D50166">
        <v>0</v>
      </c>
    </row>
    <row r="50167" spans="1:4" x14ac:dyDescent="0.45">
      <c r="A50167" s="19" t="s">
        <v>4896</v>
      </c>
      <c r="B50167" s="19" t="s">
        <v>95</v>
      </c>
      <c r="C50167" s="19" t="s">
        <v>286</v>
      </c>
      <c r="D50167">
        <v>0</v>
      </c>
    </row>
    <row r="50168" spans="1:4" x14ac:dyDescent="0.45">
      <c r="A50168" s="19" t="s">
        <v>4896</v>
      </c>
      <c r="B50168" s="19" t="s">
        <v>95</v>
      </c>
      <c r="C50168" s="19" t="s">
        <v>3291</v>
      </c>
      <c r="D50168">
        <v>0</v>
      </c>
    </row>
    <row r="50169" spans="1:4" x14ac:dyDescent="0.45">
      <c r="A50169" s="19" t="s">
        <v>4896</v>
      </c>
      <c r="B50169" s="19" t="s">
        <v>95</v>
      </c>
      <c r="C50169" s="19" t="s">
        <v>3292</v>
      </c>
      <c r="D50169">
        <v>0</v>
      </c>
    </row>
    <row r="50170" spans="1:4" x14ac:dyDescent="0.45">
      <c r="A50170" s="19" t="s">
        <v>4896</v>
      </c>
      <c r="B50170" s="19" t="s">
        <v>95</v>
      </c>
      <c r="C50170" s="19" t="s">
        <v>3293</v>
      </c>
      <c r="D50170">
        <v>0</v>
      </c>
    </row>
    <row r="50171" spans="1:4" x14ac:dyDescent="0.45">
      <c r="A50171" s="19" t="s">
        <v>4896</v>
      </c>
      <c r="B50171" s="19" t="s">
        <v>95</v>
      </c>
      <c r="C50171" s="19" t="s">
        <v>285</v>
      </c>
      <c r="D50171">
        <v>0</v>
      </c>
    </row>
    <row r="50172" spans="1:4" x14ac:dyDescent="0.45">
      <c r="A50172" s="19" t="s">
        <v>4896</v>
      </c>
      <c r="B50172" s="19" t="s">
        <v>95</v>
      </c>
      <c r="C50172" s="19" t="s">
        <v>284</v>
      </c>
      <c r="D50172">
        <v>0</v>
      </c>
    </row>
    <row r="50173" spans="1:4" x14ac:dyDescent="0.45">
      <c r="A50173" s="19" t="s">
        <v>4896</v>
      </c>
      <c r="B50173" s="19" t="s">
        <v>95</v>
      </c>
      <c r="C50173" s="19" t="s">
        <v>2684</v>
      </c>
      <c r="D50173">
        <v>0</v>
      </c>
    </row>
    <row r="50174" spans="1:4" x14ac:dyDescent="0.45">
      <c r="A50174" s="19" t="s">
        <v>4896</v>
      </c>
      <c r="B50174" s="19" t="s">
        <v>95</v>
      </c>
      <c r="C50174" s="19" t="s">
        <v>283</v>
      </c>
      <c r="D50174">
        <v>0</v>
      </c>
    </row>
    <row r="50175" spans="1:4" x14ac:dyDescent="0.45">
      <c r="A50175" s="19" t="s">
        <v>4896</v>
      </c>
      <c r="B50175" s="19" t="s">
        <v>95</v>
      </c>
      <c r="C50175" s="19" t="s">
        <v>3294</v>
      </c>
      <c r="D50175">
        <v>0</v>
      </c>
    </row>
    <row r="50176" spans="1:4" x14ac:dyDescent="0.45">
      <c r="A50176" s="19" t="s">
        <v>4896</v>
      </c>
      <c r="B50176" s="19" t="s">
        <v>95</v>
      </c>
      <c r="C50176" s="19" t="s">
        <v>3295</v>
      </c>
      <c r="D50176">
        <v>0</v>
      </c>
    </row>
    <row r="50177" spans="1:4" x14ac:dyDescent="0.45">
      <c r="A50177" s="19" t="s">
        <v>4896</v>
      </c>
      <c r="B50177" s="19" t="s">
        <v>95</v>
      </c>
      <c r="C50177" s="19" t="s">
        <v>3296</v>
      </c>
      <c r="D50177">
        <v>0</v>
      </c>
    </row>
    <row r="50178" spans="1:4" x14ac:dyDescent="0.45">
      <c r="A50178" s="19" t="s">
        <v>4896</v>
      </c>
      <c r="B50178" s="19" t="s">
        <v>95</v>
      </c>
      <c r="C50178" s="19" t="s">
        <v>282</v>
      </c>
      <c r="D50178">
        <v>0</v>
      </c>
    </row>
    <row r="50179" spans="1:4" x14ac:dyDescent="0.45">
      <c r="A50179" s="19" t="s">
        <v>4896</v>
      </c>
      <c r="B50179" s="19" t="s">
        <v>95</v>
      </c>
      <c r="C50179" s="19" t="s">
        <v>281</v>
      </c>
      <c r="D50179">
        <v>0</v>
      </c>
    </row>
    <row r="50180" spans="1:4" x14ac:dyDescent="0.45">
      <c r="A50180" s="19" t="s">
        <v>4896</v>
      </c>
      <c r="B50180" s="19" t="s">
        <v>95</v>
      </c>
      <c r="C50180" s="19" t="s">
        <v>2685</v>
      </c>
      <c r="D50180">
        <v>0</v>
      </c>
    </row>
    <row r="50181" spans="1:4" x14ac:dyDescent="0.45">
      <c r="A50181" s="19" t="s">
        <v>4896</v>
      </c>
      <c r="B50181" s="19" t="s">
        <v>95</v>
      </c>
      <c r="C50181" s="19" t="s">
        <v>280</v>
      </c>
      <c r="D50181">
        <v>0</v>
      </c>
    </row>
    <row r="50182" spans="1:4" x14ac:dyDescent="0.45">
      <c r="A50182" s="19" t="s">
        <v>4896</v>
      </c>
      <c r="B50182" s="19" t="s">
        <v>95</v>
      </c>
      <c r="C50182" s="19" t="s">
        <v>3297</v>
      </c>
      <c r="D50182">
        <v>0</v>
      </c>
    </row>
    <row r="50183" spans="1:4" x14ac:dyDescent="0.45">
      <c r="A50183" s="19" t="s">
        <v>4896</v>
      </c>
      <c r="B50183" s="19" t="s">
        <v>95</v>
      </c>
      <c r="C50183" s="19" t="s">
        <v>3298</v>
      </c>
      <c r="D50183">
        <v>0</v>
      </c>
    </row>
    <row r="50184" spans="1:4" x14ac:dyDescent="0.45">
      <c r="A50184" s="19" t="s">
        <v>4896</v>
      </c>
      <c r="B50184" s="19" t="s">
        <v>95</v>
      </c>
      <c r="C50184" s="19" t="s">
        <v>3299</v>
      </c>
      <c r="D50184">
        <v>0</v>
      </c>
    </row>
    <row r="50185" spans="1:4" x14ac:dyDescent="0.45">
      <c r="A50185" s="19" t="s">
        <v>4896</v>
      </c>
      <c r="B50185" s="19" t="s">
        <v>95</v>
      </c>
      <c r="C50185" s="19" t="s">
        <v>279</v>
      </c>
      <c r="D50185">
        <v>0</v>
      </c>
    </row>
    <row r="50186" spans="1:4" x14ac:dyDescent="0.45">
      <c r="A50186" s="19" t="s">
        <v>4896</v>
      </c>
      <c r="B50186" s="19" t="s">
        <v>95</v>
      </c>
      <c r="C50186" s="19" t="s">
        <v>278</v>
      </c>
      <c r="D50186">
        <v>0</v>
      </c>
    </row>
    <row r="50187" spans="1:4" x14ac:dyDescent="0.45">
      <c r="A50187" s="19" t="s">
        <v>4896</v>
      </c>
      <c r="B50187" s="19" t="s">
        <v>95</v>
      </c>
      <c r="C50187" s="19" t="s">
        <v>2686</v>
      </c>
      <c r="D50187">
        <v>0</v>
      </c>
    </row>
    <row r="50188" spans="1:4" x14ac:dyDescent="0.45">
      <c r="A50188" s="19" t="s">
        <v>4896</v>
      </c>
      <c r="B50188" s="19" t="s">
        <v>95</v>
      </c>
      <c r="C50188" s="19" t="s">
        <v>277</v>
      </c>
      <c r="D50188">
        <v>0</v>
      </c>
    </row>
    <row r="50189" spans="1:4" x14ac:dyDescent="0.45">
      <c r="A50189" s="19" t="s">
        <v>4896</v>
      </c>
      <c r="B50189" s="19" t="s">
        <v>95</v>
      </c>
      <c r="C50189" s="19" t="s">
        <v>3300</v>
      </c>
      <c r="D50189">
        <v>0</v>
      </c>
    </row>
    <row r="50190" spans="1:4" x14ac:dyDescent="0.45">
      <c r="A50190" s="19" t="s">
        <v>4896</v>
      </c>
      <c r="B50190" s="19" t="s">
        <v>95</v>
      </c>
      <c r="C50190" s="19" t="s">
        <v>3301</v>
      </c>
      <c r="D50190">
        <v>0</v>
      </c>
    </row>
    <row r="50191" spans="1:4" x14ac:dyDescent="0.45">
      <c r="A50191" s="19" t="s">
        <v>4896</v>
      </c>
      <c r="B50191" s="19" t="s">
        <v>95</v>
      </c>
      <c r="C50191" s="19" t="s">
        <v>3302</v>
      </c>
      <c r="D50191">
        <v>0</v>
      </c>
    </row>
    <row r="50192" spans="1:4" x14ac:dyDescent="0.45">
      <c r="A50192" s="19" t="s">
        <v>4896</v>
      </c>
      <c r="B50192" s="19" t="s">
        <v>95</v>
      </c>
      <c r="C50192" s="19" t="s">
        <v>276</v>
      </c>
      <c r="D50192">
        <v>0</v>
      </c>
    </row>
    <row r="50193" spans="1:4" x14ac:dyDescent="0.45">
      <c r="A50193" s="19" t="s">
        <v>4896</v>
      </c>
      <c r="B50193" s="19" t="s">
        <v>95</v>
      </c>
      <c r="C50193" s="19" t="s">
        <v>275</v>
      </c>
      <c r="D50193">
        <v>13656.244821321285</v>
      </c>
    </row>
    <row r="50194" spans="1:4" x14ac:dyDescent="0.45">
      <c r="A50194" s="19" t="s">
        <v>4896</v>
      </c>
      <c r="B50194" s="19" t="s">
        <v>95</v>
      </c>
      <c r="C50194" s="19" t="s">
        <v>2687</v>
      </c>
      <c r="D50194">
        <v>1790.9302027490501</v>
      </c>
    </row>
    <row r="50195" spans="1:4" x14ac:dyDescent="0.45">
      <c r="A50195" s="19" t="s">
        <v>4896</v>
      </c>
      <c r="B50195" s="19" t="s">
        <v>95</v>
      </c>
      <c r="C50195" s="19" t="s">
        <v>274</v>
      </c>
      <c r="D50195">
        <v>0</v>
      </c>
    </row>
    <row r="50196" spans="1:4" x14ac:dyDescent="0.45">
      <c r="A50196" s="19" t="s">
        <v>4896</v>
      </c>
      <c r="B50196" s="19" t="s">
        <v>95</v>
      </c>
      <c r="C50196" s="19" t="s">
        <v>3303</v>
      </c>
      <c r="D50196">
        <v>0</v>
      </c>
    </row>
    <row r="50197" spans="1:4" x14ac:dyDescent="0.45">
      <c r="A50197" s="19" t="s">
        <v>4896</v>
      </c>
      <c r="B50197" s="19" t="s">
        <v>95</v>
      </c>
      <c r="C50197" s="19" t="s">
        <v>3304</v>
      </c>
      <c r="D50197">
        <v>0</v>
      </c>
    </row>
    <row r="50198" spans="1:4" x14ac:dyDescent="0.45">
      <c r="A50198" s="19" t="s">
        <v>4896</v>
      </c>
      <c r="B50198" s="19" t="s">
        <v>95</v>
      </c>
      <c r="C50198" s="19" t="s">
        <v>3305</v>
      </c>
      <c r="D50198">
        <v>0</v>
      </c>
    </row>
    <row r="50199" spans="1:4" x14ac:dyDescent="0.45">
      <c r="A50199" s="19" t="s">
        <v>4896</v>
      </c>
      <c r="B50199" s="19" t="s">
        <v>95</v>
      </c>
      <c r="C50199" s="19" t="s">
        <v>273</v>
      </c>
      <c r="D50199">
        <v>0</v>
      </c>
    </row>
    <row r="50200" spans="1:4" x14ac:dyDescent="0.45">
      <c r="A50200" s="19" t="s">
        <v>4896</v>
      </c>
      <c r="B50200" s="19" t="s">
        <v>95</v>
      </c>
      <c r="C50200" s="19" t="s">
        <v>272</v>
      </c>
      <c r="D50200">
        <v>0</v>
      </c>
    </row>
    <row r="50201" spans="1:4" x14ac:dyDescent="0.45">
      <c r="A50201" s="19" t="s">
        <v>4896</v>
      </c>
      <c r="B50201" s="19" t="s">
        <v>95</v>
      </c>
      <c r="C50201" s="19" t="s">
        <v>2688</v>
      </c>
      <c r="D50201">
        <v>0</v>
      </c>
    </row>
    <row r="50202" spans="1:4" x14ac:dyDescent="0.45">
      <c r="A50202" s="19" t="s">
        <v>4896</v>
      </c>
      <c r="B50202" s="19" t="s">
        <v>95</v>
      </c>
      <c r="C50202" s="19" t="s">
        <v>271</v>
      </c>
      <c r="D50202">
        <v>0</v>
      </c>
    </row>
    <row r="50203" spans="1:4" x14ac:dyDescent="0.45">
      <c r="A50203" s="19" t="s">
        <v>4896</v>
      </c>
      <c r="B50203" s="19" t="s">
        <v>95</v>
      </c>
      <c r="C50203" s="19" t="s">
        <v>3306</v>
      </c>
      <c r="D50203">
        <v>0</v>
      </c>
    </row>
    <row r="50204" spans="1:4" x14ac:dyDescent="0.45">
      <c r="A50204" s="19" t="s">
        <v>4896</v>
      </c>
      <c r="B50204" s="19" t="s">
        <v>95</v>
      </c>
      <c r="C50204" s="19" t="s">
        <v>3307</v>
      </c>
      <c r="D50204">
        <v>0</v>
      </c>
    </row>
    <row r="50205" spans="1:4" x14ac:dyDescent="0.45">
      <c r="A50205" s="19" t="s">
        <v>4896</v>
      </c>
      <c r="B50205" s="19" t="s">
        <v>95</v>
      </c>
      <c r="C50205" s="19" t="s">
        <v>3308</v>
      </c>
      <c r="D50205">
        <v>0</v>
      </c>
    </row>
    <row r="50206" spans="1:4" x14ac:dyDescent="0.45">
      <c r="A50206" s="19" t="s">
        <v>4896</v>
      </c>
      <c r="B50206" s="19" t="s">
        <v>95</v>
      </c>
      <c r="C50206" s="19" t="s">
        <v>270</v>
      </c>
      <c r="D50206">
        <v>0</v>
      </c>
    </row>
    <row r="50207" spans="1:4" x14ac:dyDescent="0.45">
      <c r="A50207" s="19" t="s">
        <v>4896</v>
      </c>
      <c r="B50207" s="19" t="s">
        <v>95</v>
      </c>
      <c r="C50207" s="19" t="s">
        <v>269</v>
      </c>
      <c r="D50207">
        <v>0</v>
      </c>
    </row>
    <row r="50208" spans="1:4" x14ac:dyDescent="0.45">
      <c r="A50208" s="19" t="s">
        <v>4896</v>
      </c>
      <c r="B50208" s="19" t="s">
        <v>95</v>
      </c>
      <c r="C50208" s="19" t="s">
        <v>2689</v>
      </c>
      <c r="D50208">
        <v>0</v>
      </c>
    </row>
    <row r="50209" spans="1:4" x14ac:dyDescent="0.45">
      <c r="A50209" s="19" t="s">
        <v>4896</v>
      </c>
      <c r="B50209" s="19" t="s">
        <v>95</v>
      </c>
      <c r="C50209" s="19" t="s">
        <v>268</v>
      </c>
      <c r="D50209">
        <v>0</v>
      </c>
    </row>
    <row r="50210" spans="1:4" x14ac:dyDescent="0.45">
      <c r="A50210" s="19" t="s">
        <v>4896</v>
      </c>
      <c r="B50210" s="19" t="s">
        <v>95</v>
      </c>
      <c r="C50210" s="19" t="s">
        <v>3309</v>
      </c>
      <c r="D50210">
        <v>0</v>
      </c>
    </row>
    <row r="50211" spans="1:4" x14ac:dyDescent="0.45">
      <c r="A50211" s="19" t="s">
        <v>4896</v>
      </c>
      <c r="B50211" s="19" t="s">
        <v>95</v>
      </c>
      <c r="C50211" s="19" t="s">
        <v>3310</v>
      </c>
      <c r="D50211">
        <v>0</v>
      </c>
    </row>
    <row r="50212" spans="1:4" x14ac:dyDescent="0.45">
      <c r="A50212" s="19" t="s">
        <v>4896</v>
      </c>
      <c r="B50212" s="19" t="s">
        <v>95</v>
      </c>
      <c r="C50212" s="19" t="s">
        <v>3311</v>
      </c>
      <c r="D50212">
        <v>0</v>
      </c>
    </row>
    <row r="50213" spans="1:4" x14ac:dyDescent="0.45">
      <c r="A50213" s="19" t="s">
        <v>4896</v>
      </c>
      <c r="B50213" s="19" t="s">
        <v>95</v>
      </c>
      <c r="C50213" s="19" t="s">
        <v>267</v>
      </c>
      <c r="D50213">
        <v>0</v>
      </c>
    </row>
    <row r="50214" spans="1:4" x14ac:dyDescent="0.45">
      <c r="A50214" s="19" t="s">
        <v>4896</v>
      </c>
      <c r="B50214" s="19" t="s">
        <v>95</v>
      </c>
      <c r="C50214" s="19" t="s">
        <v>266</v>
      </c>
      <c r="D50214">
        <v>0</v>
      </c>
    </row>
    <row r="50215" spans="1:4" x14ac:dyDescent="0.45">
      <c r="A50215" s="19" t="s">
        <v>4896</v>
      </c>
      <c r="B50215" s="19" t="s">
        <v>95</v>
      </c>
      <c r="C50215" s="19" t="s">
        <v>2690</v>
      </c>
      <c r="D50215">
        <v>0</v>
      </c>
    </row>
    <row r="50216" spans="1:4" x14ac:dyDescent="0.45">
      <c r="A50216" s="19" t="s">
        <v>4896</v>
      </c>
      <c r="B50216" s="19" t="s">
        <v>95</v>
      </c>
      <c r="C50216" s="19" t="s">
        <v>265</v>
      </c>
      <c r="D50216">
        <v>0</v>
      </c>
    </row>
    <row r="50217" spans="1:4" x14ac:dyDescent="0.45">
      <c r="A50217" s="19" t="s">
        <v>4896</v>
      </c>
      <c r="B50217" s="19" t="s">
        <v>95</v>
      </c>
      <c r="C50217" s="19" t="s">
        <v>3312</v>
      </c>
      <c r="D50217">
        <v>0</v>
      </c>
    </row>
    <row r="50218" spans="1:4" x14ac:dyDescent="0.45">
      <c r="A50218" s="19" t="s">
        <v>4896</v>
      </c>
      <c r="B50218" s="19" t="s">
        <v>95</v>
      </c>
      <c r="C50218" s="19" t="s">
        <v>3313</v>
      </c>
      <c r="D50218">
        <v>0</v>
      </c>
    </row>
    <row r="50219" spans="1:4" x14ac:dyDescent="0.45">
      <c r="A50219" s="19" t="s">
        <v>4896</v>
      </c>
      <c r="B50219" s="19" t="s">
        <v>95</v>
      </c>
      <c r="C50219" s="19" t="s">
        <v>3314</v>
      </c>
      <c r="D50219">
        <v>0</v>
      </c>
    </row>
    <row r="50220" spans="1:4" x14ac:dyDescent="0.45">
      <c r="A50220" s="19" t="s">
        <v>4896</v>
      </c>
      <c r="B50220" s="19" t="s">
        <v>95</v>
      </c>
      <c r="C50220" s="19" t="s">
        <v>264</v>
      </c>
      <c r="D50220">
        <v>0</v>
      </c>
    </row>
    <row r="50221" spans="1:4" x14ac:dyDescent="0.45">
      <c r="A50221" s="19" t="s">
        <v>4896</v>
      </c>
      <c r="B50221" s="19" t="s">
        <v>95</v>
      </c>
      <c r="C50221" s="19" t="s">
        <v>263</v>
      </c>
      <c r="D50221">
        <v>0</v>
      </c>
    </row>
    <row r="50222" spans="1:4" x14ac:dyDescent="0.45">
      <c r="A50222" s="19" t="s">
        <v>4896</v>
      </c>
      <c r="B50222" s="19" t="s">
        <v>95</v>
      </c>
      <c r="C50222" s="19" t="s">
        <v>2691</v>
      </c>
      <c r="D50222">
        <v>0</v>
      </c>
    </row>
    <row r="50223" spans="1:4" x14ac:dyDescent="0.45">
      <c r="A50223" s="19" t="s">
        <v>4896</v>
      </c>
      <c r="B50223" s="19" t="s">
        <v>95</v>
      </c>
      <c r="C50223" s="19" t="s">
        <v>262</v>
      </c>
      <c r="D50223">
        <v>0</v>
      </c>
    </row>
    <row r="50224" spans="1:4" x14ac:dyDescent="0.45">
      <c r="A50224" s="19" t="s">
        <v>4896</v>
      </c>
      <c r="B50224" s="19" t="s">
        <v>95</v>
      </c>
      <c r="C50224" s="19" t="s">
        <v>3315</v>
      </c>
      <c r="D50224">
        <v>0</v>
      </c>
    </row>
    <row r="50225" spans="1:4" x14ac:dyDescent="0.45">
      <c r="A50225" s="19" t="s">
        <v>4896</v>
      </c>
      <c r="B50225" s="19" t="s">
        <v>95</v>
      </c>
      <c r="C50225" s="19" t="s">
        <v>3316</v>
      </c>
      <c r="D50225">
        <v>0</v>
      </c>
    </row>
    <row r="50226" spans="1:4" x14ac:dyDescent="0.45">
      <c r="A50226" s="19" t="s">
        <v>4896</v>
      </c>
      <c r="B50226" s="19" t="s">
        <v>95</v>
      </c>
      <c r="C50226" s="19" t="s">
        <v>3317</v>
      </c>
      <c r="D50226">
        <v>0</v>
      </c>
    </row>
    <row r="50227" spans="1:4" x14ac:dyDescent="0.45">
      <c r="A50227" s="19" t="s">
        <v>4896</v>
      </c>
      <c r="B50227" s="19" t="s">
        <v>95</v>
      </c>
      <c r="C50227" s="19" t="s">
        <v>261</v>
      </c>
      <c r="D50227">
        <v>0</v>
      </c>
    </row>
    <row r="50228" spans="1:4" x14ac:dyDescent="0.45">
      <c r="A50228" s="19" t="s">
        <v>4896</v>
      </c>
      <c r="B50228" s="19" t="s">
        <v>95</v>
      </c>
      <c r="C50228" s="19" t="s">
        <v>260</v>
      </c>
      <c r="D50228">
        <v>0</v>
      </c>
    </row>
    <row r="50229" spans="1:4" x14ac:dyDescent="0.45">
      <c r="A50229" s="19" t="s">
        <v>4896</v>
      </c>
      <c r="B50229" s="19" t="s">
        <v>95</v>
      </c>
      <c r="C50229" s="19" t="s">
        <v>2692</v>
      </c>
      <c r="D50229">
        <v>0</v>
      </c>
    </row>
    <row r="50230" spans="1:4" x14ac:dyDescent="0.45">
      <c r="A50230" s="19" t="s">
        <v>4896</v>
      </c>
      <c r="B50230" s="19" t="s">
        <v>95</v>
      </c>
      <c r="C50230" s="19" t="s">
        <v>259</v>
      </c>
      <c r="D50230">
        <v>0</v>
      </c>
    </row>
    <row r="50231" spans="1:4" x14ac:dyDescent="0.45">
      <c r="A50231" s="19" t="s">
        <v>4896</v>
      </c>
      <c r="B50231" s="19" t="s">
        <v>95</v>
      </c>
      <c r="C50231" s="19" t="s">
        <v>3318</v>
      </c>
      <c r="D50231">
        <v>0</v>
      </c>
    </row>
    <row r="50232" spans="1:4" x14ac:dyDescent="0.45">
      <c r="A50232" s="19" t="s">
        <v>4896</v>
      </c>
      <c r="B50232" s="19" t="s">
        <v>95</v>
      </c>
      <c r="C50232" s="19" t="s">
        <v>3319</v>
      </c>
      <c r="D50232">
        <v>0</v>
      </c>
    </row>
    <row r="50233" spans="1:4" x14ac:dyDescent="0.45">
      <c r="A50233" s="19" t="s">
        <v>4896</v>
      </c>
      <c r="B50233" s="19" t="s">
        <v>95</v>
      </c>
      <c r="C50233" s="19" t="s">
        <v>3320</v>
      </c>
      <c r="D50233">
        <v>0</v>
      </c>
    </row>
    <row r="50234" spans="1:4" x14ac:dyDescent="0.45">
      <c r="A50234" s="19" t="s">
        <v>4896</v>
      </c>
      <c r="B50234" s="19" t="s">
        <v>95</v>
      </c>
      <c r="C50234" s="19" t="s">
        <v>258</v>
      </c>
      <c r="D50234">
        <v>0</v>
      </c>
    </row>
    <row r="50235" spans="1:4" x14ac:dyDescent="0.45">
      <c r="A50235" s="19" t="s">
        <v>4896</v>
      </c>
      <c r="B50235" s="19" t="s">
        <v>95</v>
      </c>
      <c r="C50235" s="19" t="s">
        <v>257</v>
      </c>
      <c r="D50235">
        <v>13427.196651536808</v>
      </c>
    </row>
    <row r="50236" spans="1:4" x14ac:dyDescent="0.45">
      <c r="A50236" s="19" t="s">
        <v>4896</v>
      </c>
      <c r="B50236" s="19" t="s">
        <v>95</v>
      </c>
      <c r="C50236" s="19" t="s">
        <v>2693</v>
      </c>
      <c r="D50236">
        <v>1760.8919828343805</v>
      </c>
    </row>
    <row r="50237" spans="1:4" x14ac:dyDescent="0.45">
      <c r="A50237" s="19" t="s">
        <v>4896</v>
      </c>
      <c r="B50237" s="19" t="s">
        <v>95</v>
      </c>
      <c r="C50237" s="19" t="s">
        <v>256</v>
      </c>
      <c r="D50237">
        <v>0</v>
      </c>
    </row>
    <row r="50238" spans="1:4" x14ac:dyDescent="0.45">
      <c r="A50238" s="19" t="s">
        <v>4896</v>
      </c>
      <c r="B50238" s="19" t="s">
        <v>95</v>
      </c>
      <c r="C50238" s="19" t="s">
        <v>3321</v>
      </c>
      <c r="D50238">
        <v>0</v>
      </c>
    </row>
    <row r="50239" spans="1:4" x14ac:dyDescent="0.45">
      <c r="A50239" s="19" t="s">
        <v>4896</v>
      </c>
      <c r="B50239" s="19" t="s">
        <v>95</v>
      </c>
      <c r="C50239" s="19" t="s">
        <v>3322</v>
      </c>
      <c r="D50239">
        <v>0</v>
      </c>
    </row>
    <row r="50240" spans="1:4" x14ac:dyDescent="0.45">
      <c r="A50240" s="19" t="s">
        <v>4896</v>
      </c>
      <c r="B50240" s="19" t="s">
        <v>95</v>
      </c>
      <c r="C50240" s="19" t="s">
        <v>3323</v>
      </c>
      <c r="D50240">
        <v>0</v>
      </c>
    </row>
    <row r="50241" spans="1:4" x14ac:dyDescent="0.45">
      <c r="A50241" s="19" t="s">
        <v>4896</v>
      </c>
      <c r="B50241" s="19" t="s">
        <v>95</v>
      </c>
      <c r="C50241" s="19" t="s">
        <v>255</v>
      </c>
      <c r="D50241">
        <v>0</v>
      </c>
    </row>
    <row r="50242" spans="1:4" x14ac:dyDescent="0.45">
      <c r="A50242" s="19" t="s">
        <v>4896</v>
      </c>
      <c r="B50242" s="19" t="s">
        <v>95</v>
      </c>
      <c r="C50242" s="19" t="s">
        <v>254</v>
      </c>
      <c r="D50242">
        <v>0</v>
      </c>
    </row>
    <row r="50243" spans="1:4" x14ac:dyDescent="0.45">
      <c r="A50243" s="19" t="s">
        <v>4896</v>
      </c>
      <c r="B50243" s="19" t="s">
        <v>95</v>
      </c>
      <c r="C50243" s="19" t="s">
        <v>2694</v>
      </c>
      <c r="D50243">
        <v>0</v>
      </c>
    </row>
    <row r="50244" spans="1:4" x14ac:dyDescent="0.45">
      <c r="A50244" s="19" t="s">
        <v>4896</v>
      </c>
      <c r="B50244" s="19" t="s">
        <v>95</v>
      </c>
      <c r="C50244" s="19" t="s">
        <v>253</v>
      </c>
      <c r="D50244">
        <v>0</v>
      </c>
    </row>
    <row r="50245" spans="1:4" x14ac:dyDescent="0.45">
      <c r="A50245" s="19" t="s">
        <v>4896</v>
      </c>
      <c r="B50245" s="19" t="s">
        <v>95</v>
      </c>
      <c r="C50245" s="19" t="s">
        <v>3324</v>
      </c>
      <c r="D50245">
        <v>0</v>
      </c>
    </row>
    <row r="50246" spans="1:4" x14ac:dyDescent="0.45">
      <c r="A50246" s="19" t="s">
        <v>4896</v>
      </c>
      <c r="B50246" s="19" t="s">
        <v>95</v>
      </c>
      <c r="C50246" s="19" t="s">
        <v>3325</v>
      </c>
      <c r="D50246">
        <v>0</v>
      </c>
    </row>
    <row r="50247" spans="1:4" x14ac:dyDescent="0.45">
      <c r="A50247" s="19" t="s">
        <v>4896</v>
      </c>
      <c r="B50247" s="19" t="s">
        <v>95</v>
      </c>
      <c r="C50247" s="19" t="s">
        <v>3326</v>
      </c>
      <c r="D50247">
        <v>0</v>
      </c>
    </row>
    <row r="50248" spans="1:4" x14ac:dyDescent="0.45">
      <c r="A50248" s="19" t="s">
        <v>4896</v>
      </c>
      <c r="B50248" s="19" t="s">
        <v>95</v>
      </c>
      <c r="C50248" s="19" t="s">
        <v>252</v>
      </c>
      <c r="D50248">
        <v>0</v>
      </c>
    </row>
    <row r="50249" spans="1:4" x14ac:dyDescent="0.45">
      <c r="A50249" s="19" t="s">
        <v>4896</v>
      </c>
      <c r="B50249" s="19" t="s">
        <v>95</v>
      </c>
      <c r="C50249" s="19" t="s">
        <v>251</v>
      </c>
      <c r="D50249">
        <v>0</v>
      </c>
    </row>
    <row r="50250" spans="1:4" x14ac:dyDescent="0.45">
      <c r="A50250" s="19" t="s">
        <v>4896</v>
      </c>
      <c r="B50250" s="19" t="s">
        <v>95</v>
      </c>
      <c r="C50250" s="19" t="s">
        <v>2695</v>
      </c>
      <c r="D50250">
        <v>0</v>
      </c>
    </row>
    <row r="50251" spans="1:4" x14ac:dyDescent="0.45">
      <c r="A50251" s="19" t="s">
        <v>4896</v>
      </c>
      <c r="B50251" s="19" t="s">
        <v>95</v>
      </c>
      <c r="C50251" s="19" t="s">
        <v>250</v>
      </c>
      <c r="D50251">
        <v>0</v>
      </c>
    </row>
    <row r="50252" spans="1:4" x14ac:dyDescent="0.45">
      <c r="A50252" s="19" t="s">
        <v>4896</v>
      </c>
      <c r="B50252" s="19" t="s">
        <v>95</v>
      </c>
      <c r="C50252" s="19" t="s">
        <v>3327</v>
      </c>
      <c r="D50252">
        <v>0</v>
      </c>
    </row>
    <row r="50253" spans="1:4" x14ac:dyDescent="0.45">
      <c r="A50253" s="19" t="s">
        <v>4896</v>
      </c>
      <c r="B50253" s="19" t="s">
        <v>95</v>
      </c>
      <c r="C50253" s="19" t="s">
        <v>3328</v>
      </c>
      <c r="D50253">
        <v>0</v>
      </c>
    </row>
    <row r="50254" spans="1:4" x14ac:dyDescent="0.45">
      <c r="A50254" s="19" t="s">
        <v>4896</v>
      </c>
      <c r="B50254" s="19" t="s">
        <v>95</v>
      </c>
      <c r="C50254" s="19" t="s">
        <v>3329</v>
      </c>
      <c r="D50254">
        <v>0</v>
      </c>
    </row>
    <row r="50255" spans="1:4" x14ac:dyDescent="0.45">
      <c r="A50255" s="19" t="s">
        <v>4896</v>
      </c>
      <c r="B50255" s="19" t="s">
        <v>95</v>
      </c>
      <c r="C50255" s="19" t="s">
        <v>249</v>
      </c>
      <c r="D50255">
        <v>0</v>
      </c>
    </row>
    <row r="50256" spans="1:4" x14ac:dyDescent="0.45">
      <c r="A50256" s="19" t="s">
        <v>4896</v>
      </c>
      <c r="B50256" s="19" t="s">
        <v>95</v>
      </c>
      <c r="C50256" s="19" t="s">
        <v>248</v>
      </c>
      <c r="D50256">
        <v>0</v>
      </c>
    </row>
    <row r="50257" spans="1:4" x14ac:dyDescent="0.45">
      <c r="A50257" s="19" t="s">
        <v>4896</v>
      </c>
      <c r="B50257" s="19" t="s">
        <v>95</v>
      </c>
      <c r="C50257" s="19" t="s">
        <v>2696</v>
      </c>
      <c r="D50257">
        <v>0</v>
      </c>
    </row>
    <row r="50258" spans="1:4" x14ac:dyDescent="0.45">
      <c r="A50258" s="19" t="s">
        <v>4896</v>
      </c>
      <c r="B50258" s="19" t="s">
        <v>95</v>
      </c>
      <c r="C50258" s="19" t="s">
        <v>247</v>
      </c>
      <c r="D50258">
        <v>0</v>
      </c>
    </row>
    <row r="50259" spans="1:4" x14ac:dyDescent="0.45">
      <c r="A50259" s="19" t="s">
        <v>4896</v>
      </c>
      <c r="B50259" s="19" t="s">
        <v>95</v>
      </c>
      <c r="C50259" s="19" t="s">
        <v>3330</v>
      </c>
      <c r="D50259">
        <v>0</v>
      </c>
    </row>
    <row r="50260" spans="1:4" x14ac:dyDescent="0.45">
      <c r="A50260" s="19" t="s">
        <v>4896</v>
      </c>
      <c r="B50260" s="19" t="s">
        <v>95</v>
      </c>
      <c r="C50260" s="19" t="s">
        <v>3331</v>
      </c>
      <c r="D50260">
        <v>0</v>
      </c>
    </row>
    <row r="50261" spans="1:4" x14ac:dyDescent="0.45">
      <c r="A50261" s="19" t="s">
        <v>4896</v>
      </c>
      <c r="B50261" s="19" t="s">
        <v>95</v>
      </c>
      <c r="C50261" s="19" t="s">
        <v>3332</v>
      </c>
      <c r="D50261">
        <v>0</v>
      </c>
    </row>
    <row r="50262" spans="1:4" x14ac:dyDescent="0.45">
      <c r="A50262" s="19" t="s">
        <v>4896</v>
      </c>
      <c r="B50262" s="19" t="s">
        <v>95</v>
      </c>
      <c r="C50262" s="19" t="s">
        <v>246</v>
      </c>
      <c r="D50262">
        <v>0</v>
      </c>
    </row>
    <row r="50263" spans="1:4" x14ac:dyDescent="0.45">
      <c r="A50263" s="19" t="s">
        <v>4896</v>
      </c>
      <c r="B50263" s="19" t="s">
        <v>95</v>
      </c>
      <c r="C50263" s="19" t="s">
        <v>245</v>
      </c>
      <c r="D50263">
        <v>0</v>
      </c>
    </row>
    <row r="50264" spans="1:4" x14ac:dyDescent="0.45">
      <c r="A50264" s="19" t="s">
        <v>4896</v>
      </c>
      <c r="B50264" s="19" t="s">
        <v>95</v>
      </c>
      <c r="C50264" s="19" t="s">
        <v>2697</v>
      </c>
      <c r="D50264">
        <v>0</v>
      </c>
    </row>
    <row r="50265" spans="1:4" x14ac:dyDescent="0.45">
      <c r="A50265" s="19" t="s">
        <v>4896</v>
      </c>
      <c r="B50265" s="19" t="s">
        <v>95</v>
      </c>
      <c r="C50265" s="19" t="s">
        <v>244</v>
      </c>
      <c r="D50265">
        <v>0</v>
      </c>
    </row>
    <row r="50266" spans="1:4" x14ac:dyDescent="0.45">
      <c r="A50266" s="19" t="s">
        <v>4896</v>
      </c>
      <c r="B50266" s="19" t="s">
        <v>95</v>
      </c>
      <c r="C50266" s="19" t="s">
        <v>3333</v>
      </c>
      <c r="D50266">
        <v>0</v>
      </c>
    </row>
    <row r="50267" spans="1:4" x14ac:dyDescent="0.45">
      <c r="A50267" s="19" t="s">
        <v>4896</v>
      </c>
      <c r="B50267" s="19" t="s">
        <v>95</v>
      </c>
      <c r="C50267" s="19" t="s">
        <v>3334</v>
      </c>
      <c r="D50267">
        <v>0</v>
      </c>
    </row>
    <row r="50268" spans="1:4" x14ac:dyDescent="0.45">
      <c r="A50268" s="19" t="s">
        <v>4896</v>
      </c>
      <c r="B50268" s="19" t="s">
        <v>95</v>
      </c>
      <c r="C50268" s="19" t="s">
        <v>3335</v>
      </c>
      <c r="D50268">
        <v>0</v>
      </c>
    </row>
    <row r="50269" spans="1:4" x14ac:dyDescent="0.45">
      <c r="A50269" s="19" t="s">
        <v>4896</v>
      </c>
      <c r="B50269" s="19" t="s">
        <v>95</v>
      </c>
      <c r="C50269" s="19" t="s">
        <v>243</v>
      </c>
      <c r="D50269">
        <v>0</v>
      </c>
    </row>
    <row r="50270" spans="1:4" x14ac:dyDescent="0.45">
      <c r="A50270" s="19" t="s">
        <v>4896</v>
      </c>
      <c r="B50270" s="19" t="s">
        <v>95</v>
      </c>
      <c r="C50270" s="19" t="s">
        <v>242</v>
      </c>
      <c r="D50270">
        <v>0</v>
      </c>
    </row>
    <row r="50271" spans="1:4" x14ac:dyDescent="0.45">
      <c r="A50271" s="19" t="s">
        <v>4896</v>
      </c>
      <c r="B50271" s="19" t="s">
        <v>95</v>
      </c>
      <c r="C50271" s="19" t="s">
        <v>2698</v>
      </c>
      <c r="D50271">
        <v>0</v>
      </c>
    </row>
    <row r="50272" spans="1:4" x14ac:dyDescent="0.45">
      <c r="A50272" s="19" t="s">
        <v>4896</v>
      </c>
      <c r="B50272" s="19" t="s">
        <v>95</v>
      </c>
      <c r="C50272" s="19" t="s">
        <v>241</v>
      </c>
      <c r="D50272">
        <v>0</v>
      </c>
    </row>
    <row r="50273" spans="1:4" x14ac:dyDescent="0.45">
      <c r="A50273" s="19" t="s">
        <v>4896</v>
      </c>
      <c r="B50273" s="19" t="s">
        <v>95</v>
      </c>
      <c r="C50273" s="19" t="s">
        <v>3336</v>
      </c>
      <c r="D50273">
        <v>0</v>
      </c>
    </row>
    <row r="50274" spans="1:4" x14ac:dyDescent="0.45">
      <c r="A50274" s="19" t="s">
        <v>4896</v>
      </c>
      <c r="B50274" s="19" t="s">
        <v>95</v>
      </c>
      <c r="C50274" s="19" t="s">
        <v>3337</v>
      </c>
      <c r="D50274">
        <v>0</v>
      </c>
    </row>
    <row r="50275" spans="1:4" x14ac:dyDescent="0.45">
      <c r="A50275" s="19" t="s">
        <v>4896</v>
      </c>
      <c r="B50275" s="19" t="s">
        <v>95</v>
      </c>
      <c r="C50275" s="19" t="s">
        <v>3338</v>
      </c>
      <c r="D50275">
        <v>0</v>
      </c>
    </row>
    <row r="50276" spans="1:4" x14ac:dyDescent="0.45">
      <c r="A50276" s="19" t="s">
        <v>4896</v>
      </c>
      <c r="B50276" s="19" t="s">
        <v>95</v>
      </c>
      <c r="C50276" s="19" t="s">
        <v>240</v>
      </c>
      <c r="D50276">
        <v>0</v>
      </c>
    </row>
    <row r="50277" spans="1:4" x14ac:dyDescent="0.45">
      <c r="A50277" s="19" t="s">
        <v>4896</v>
      </c>
      <c r="B50277" s="19" t="s">
        <v>95</v>
      </c>
      <c r="C50277" s="19" t="s">
        <v>239</v>
      </c>
      <c r="D50277">
        <v>13201.990172112164</v>
      </c>
    </row>
    <row r="50278" spans="1:4" x14ac:dyDescent="0.45">
      <c r="A50278" s="19" t="s">
        <v>4896</v>
      </c>
      <c r="B50278" s="19" t="s">
        <v>95</v>
      </c>
      <c r="C50278" s="19" t="s">
        <v>2699</v>
      </c>
      <c r="D50278">
        <v>1731.357576331455</v>
      </c>
    </row>
    <row r="50279" spans="1:4" x14ac:dyDescent="0.45">
      <c r="A50279" s="19" t="s">
        <v>4896</v>
      </c>
      <c r="B50279" s="19" t="s">
        <v>95</v>
      </c>
      <c r="C50279" s="19" t="s">
        <v>238</v>
      </c>
      <c r="D50279">
        <v>0</v>
      </c>
    </row>
    <row r="50280" spans="1:4" x14ac:dyDescent="0.45">
      <c r="A50280" s="19" t="s">
        <v>4896</v>
      </c>
      <c r="B50280" s="19" t="s">
        <v>95</v>
      </c>
      <c r="C50280" s="19" t="s">
        <v>3339</v>
      </c>
      <c r="D50280">
        <v>0</v>
      </c>
    </row>
    <row r="50281" spans="1:4" x14ac:dyDescent="0.45">
      <c r="A50281" s="19" t="s">
        <v>4896</v>
      </c>
      <c r="B50281" s="19" t="s">
        <v>95</v>
      </c>
      <c r="C50281" s="19" t="s">
        <v>3340</v>
      </c>
      <c r="D50281">
        <v>0</v>
      </c>
    </row>
    <row r="50282" spans="1:4" x14ac:dyDescent="0.45">
      <c r="A50282" s="19" t="s">
        <v>4896</v>
      </c>
      <c r="B50282" s="19" t="s">
        <v>95</v>
      </c>
      <c r="C50282" s="19" t="s">
        <v>3341</v>
      </c>
      <c r="D50282">
        <v>0</v>
      </c>
    </row>
    <row r="50283" spans="1:4" x14ac:dyDescent="0.45">
      <c r="A50283" s="19" t="s">
        <v>4896</v>
      </c>
      <c r="B50283" s="19" t="s">
        <v>95</v>
      </c>
      <c r="C50283" s="19" t="s">
        <v>237</v>
      </c>
      <c r="D50283">
        <v>0</v>
      </c>
    </row>
    <row r="50284" spans="1:4" x14ac:dyDescent="0.45">
      <c r="A50284" s="19" t="s">
        <v>4896</v>
      </c>
      <c r="B50284" s="19" t="s">
        <v>95</v>
      </c>
      <c r="C50284" s="19" t="s">
        <v>236</v>
      </c>
      <c r="D50284">
        <v>0</v>
      </c>
    </row>
    <row r="50285" spans="1:4" x14ac:dyDescent="0.45">
      <c r="A50285" s="19" t="s">
        <v>4896</v>
      </c>
      <c r="B50285" s="19" t="s">
        <v>95</v>
      </c>
      <c r="C50285" s="19" t="s">
        <v>2700</v>
      </c>
      <c r="D50285">
        <v>0</v>
      </c>
    </row>
    <row r="50286" spans="1:4" x14ac:dyDescent="0.45">
      <c r="A50286" s="19" t="s">
        <v>4896</v>
      </c>
      <c r="B50286" s="19" t="s">
        <v>95</v>
      </c>
      <c r="C50286" s="19" t="s">
        <v>235</v>
      </c>
      <c r="D50286">
        <v>0</v>
      </c>
    </row>
    <row r="50287" spans="1:4" x14ac:dyDescent="0.45">
      <c r="A50287" s="19" t="s">
        <v>4896</v>
      </c>
      <c r="B50287" s="19" t="s">
        <v>95</v>
      </c>
      <c r="C50287" s="19" t="s">
        <v>3342</v>
      </c>
      <c r="D50287">
        <v>0</v>
      </c>
    </row>
    <row r="50288" spans="1:4" x14ac:dyDescent="0.45">
      <c r="A50288" s="19" t="s">
        <v>4896</v>
      </c>
      <c r="B50288" s="19" t="s">
        <v>95</v>
      </c>
      <c r="C50288" s="19" t="s">
        <v>3343</v>
      </c>
      <c r="D50288">
        <v>0</v>
      </c>
    </row>
    <row r="50289" spans="1:4" x14ac:dyDescent="0.45">
      <c r="A50289" s="19" t="s">
        <v>4896</v>
      </c>
      <c r="B50289" s="19" t="s">
        <v>95</v>
      </c>
      <c r="C50289" s="19" t="s">
        <v>3344</v>
      </c>
      <c r="D50289">
        <v>0</v>
      </c>
    </row>
    <row r="50290" spans="1:4" x14ac:dyDescent="0.45">
      <c r="A50290" s="19" t="s">
        <v>4896</v>
      </c>
      <c r="B50290" s="19" t="s">
        <v>95</v>
      </c>
      <c r="C50290" s="19" t="s">
        <v>234</v>
      </c>
      <c r="D50290">
        <v>0</v>
      </c>
    </row>
    <row r="50291" spans="1:4" x14ac:dyDescent="0.45">
      <c r="A50291" s="19" t="s">
        <v>4896</v>
      </c>
      <c r="B50291" s="19" t="s">
        <v>95</v>
      </c>
      <c r="C50291" s="19" t="s">
        <v>233</v>
      </c>
      <c r="D50291">
        <v>0</v>
      </c>
    </row>
    <row r="50292" spans="1:4" x14ac:dyDescent="0.45">
      <c r="A50292" s="19" t="s">
        <v>4896</v>
      </c>
      <c r="B50292" s="19" t="s">
        <v>95</v>
      </c>
      <c r="C50292" s="19" t="s">
        <v>2701</v>
      </c>
      <c r="D50292">
        <v>0</v>
      </c>
    </row>
    <row r="50293" spans="1:4" x14ac:dyDescent="0.45">
      <c r="A50293" s="19" t="s">
        <v>4896</v>
      </c>
      <c r="B50293" s="19" t="s">
        <v>95</v>
      </c>
      <c r="C50293" s="19" t="s">
        <v>232</v>
      </c>
      <c r="D50293">
        <v>0</v>
      </c>
    </row>
    <row r="50294" spans="1:4" x14ac:dyDescent="0.45">
      <c r="A50294" s="19" t="s">
        <v>4896</v>
      </c>
      <c r="B50294" s="19" t="s">
        <v>95</v>
      </c>
      <c r="C50294" s="19" t="s">
        <v>3345</v>
      </c>
      <c r="D50294">
        <v>0</v>
      </c>
    </row>
    <row r="50295" spans="1:4" x14ac:dyDescent="0.45">
      <c r="A50295" s="19" t="s">
        <v>4896</v>
      </c>
      <c r="B50295" s="19" t="s">
        <v>95</v>
      </c>
      <c r="C50295" s="19" t="s">
        <v>3346</v>
      </c>
      <c r="D50295">
        <v>0</v>
      </c>
    </row>
    <row r="50296" spans="1:4" x14ac:dyDescent="0.45">
      <c r="A50296" s="19" t="s">
        <v>4896</v>
      </c>
      <c r="B50296" s="19" t="s">
        <v>95</v>
      </c>
      <c r="C50296" s="19" t="s">
        <v>3347</v>
      </c>
      <c r="D50296">
        <v>0</v>
      </c>
    </row>
    <row r="50297" spans="1:4" x14ac:dyDescent="0.45">
      <c r="A50297" s="19" t="s">
        <v>4896</v>
      </c>
      <c r="B50297" s="19" t="s">
        <v>95</v>
      </c>
      <c r="C50297" s="19" t="s">
        <v>231</v>
      </c>
      <c r="D50297">
        <v>0</v>
      </c>
    </row>
    <row r="50298" spans="1:4" x14ac:dyDescent="0.45">
      <c r="A50298" s="19" t="s">
        <v>4896</v>
      </c>
      <c r="B50298" s="19" t="s">
        <v>95</v>
      </c>
      <c r="C50298" s="19" t="s">
        <v>230</v>
      </c>
      <c r="D50298">
        <v>0</v>
      </c>
    </row>
    <row r="50299" spans="1:4" x14ac:dyDescent="0.45">
      <c r="A50299" s="19" t="s">
        <v>4896</v>
      </c>
      <c r="B50299" s="19" t="s">
        <v>95</v>
      </c>
      <c r="C50299" s="19" t="s">
        <v>2702</v>
      </c>
      <c r="D50299">
        <v>0</v>
      </c>
    </row>
    <row r="50300" spans="1:4" x14ac:dyDescent="0.45">
      <c r="A50300" s="19" t="s">
        <v>4896</v>
      </c>
      <c r="B50300" s="19" t="s">
        <v>95</v>
      </c>
      <c r="C50300" s="19" t="s">
        <v>229</v>
      </c>
      <c r="D50300">
        <v>0</v>
      </c>
    </row>
    <row r="50301" spans="1:4" x14ac:dyDescent="0.45">
      <c r="A50301" s="19" t="s">
        <v>4896</v>
      </c>
      <c r="B50301" s="19" t="s">
        <v>95</v>
      </c>
      <c r="C50301" s="19" t="s">
        <v>3348</v>
      </c>
      <c r="D50301">
        <v>0</v>
      </c>
    </row>
    <row r="50302" spans="1:4" x14ac:dyDescent="0.45">
      <c r="A50302" s="19" t="s">
        <v>4896</v>
      </c>
      <c r="B50302" s="19" t="s">
        <v>95</v>
      </c>
      <c r="C50302" s="19" t="s">
        <v>3349</v>
      </c>
      <c r="D50302">
        <v>0</v>
      </c>
    </row>
    <row r="50303" spans="1:4" x14ac:dyDescent="0.45">
      <c r="A50303" s="19" t="s">
        <v>4896</v>
      </c>
      <c r="B50303" s="19" t="s">
        <v>95</v>
      </c>
      <c r="C50303" s="19" t="s">
        <v>3350</v>
      </c>
      <c r="D50303">
        <v>0</v>
      </c>
    </row>
    <row r="50304" spans="1:4" x14ac:dyDescent="0.45">
      <c r="A50304" s="19" t="s">
        <v>4896</v>
      </c>
      <c r="B50304" s="19" t="s">
        <v>95</v>
      </c>
      <c r="C50304" s="19" t="s">
        <v>228</v>
      </c>
      <c r="D50304">
        <v>0</v>
      </c>
    </row>
    <row r="50305" spans="1:4" x14ac:dyDescent="0.45">
      <c r="A50305" s="19" t="s">
        <v>4896</v>
      </c>
      <c r="B50305" s="19" t="s">
        <v>95</v>
      </c>
      <c r="C50305" s="19" t="s">
        <v>227</v>
      </c>
      <c r="D50305">
        <v>0</v>
      </c>
    </row>
    <row r="50306" spans="1:4" x14ac:dyDescent="0.45">
      <c r="A50306" s="19" t="s">
        <v>4896</v>
      </c>
      <c r="B50306" s="19" t="s">
        <v>95</v>
      </c>
      <c r="C50306" s="19" t="s">
        <v>2703</v>
      </c>
      <c r="D50306">
        <v>0</v>
      </c>
    </row>
    <row r="50307" spans="1:4" x14ac:dyDescent="0.45">
      <c r="A50307" s="19" t="s">
        <v>4896</v>
      </c>
      <c r="B50307" s="19" t="s">
        <v>95</v>
      </c>
      <c r="C50307" s="19" t="s">
        <v>226</v>
      </c>
      <c r="D50307">
        <v>0</v>
      </c>
    </row>
    <row r="50308" spans="1:4" x14ac:dyDescent="0.45">
      <c r="A50308" s="19" t="s">
        <v>4896</v>
      </c>
      <c r="B50308" s="19" t="s">
        <v>95</v>
      </c>
      <c r="C50308" s="19" t="s">
        <v>3351</v>
      </c>
      <c r="D50308">
        <v>0</v>
      </c>
    </row>
    <row r="50309" spans="1:4" x14ac:dyDescent="0.45">
      <c r="A50309" s="19" t="s">
        <v>4896</v>
      </c>
      <c r="B50309" s="19" t="s">
        <v>95</v>
      </c>
      <c r="C50309" s="19" t="s">
        <v>3352</v>
      </c>
      <c r="D50309">
        <v>0</v>
      </c>
    </row>
    <row r="50310" spans="1:4" x14ac:dyDescent="0.45">
      <c r="A50310" s="19" t="s">
        <v>4896</v>
      </c>
      <c r="B50310" s="19" t="s">
        <v>95</v>
      </c>
      <c r="C50310" s="19" t="s">
        <v>3353</v>
      </c>
      <c r="D50310">
        <v>0</v>
      </c>
    </row>
    <row r="50311" spans="1:4" x14ac:dyDescent="0.45">
      <c r="A50311" s="19" t="s">
        <v>4896</v>
      </c>
      <c r="B50311" s="19" t="s">
        <v>95</v>
      </c>
      <c r="C50311" s="19" t="s">
        <v>225</v>
      </c>
      <c r="D50311">
        <v>0</v>
      </c>
    </row>
    <row r="50312" spans="1:4" x14ac:dyDescent="0.45">
      <c r="A50312" s="19" t="s">
        <v>4896</v>
      </c>
      <c r="B50312" s="19" t="s">
        <v>95</v>
      </c>
      <c r="C50312" s="19" t="s">
        <v>224</v>
      </c>
      <c r="D50312">
        <v>0</v>
      </c>
    </row>
    <row r="50313" spans="1:4" x14ac:dyDescent="0.45">
      <c r="A50313" s="19" t="s">
        <v>4896</v>
      </c>
      <c r="B50313" s="19" t="s">
        <v>95</v>
      </c>
      <c r="C50313" s="19" t="s">
        <v>2704</v>
      </c>
      <c r="D50313">
        <v>0</v>
      </c>
    </row>
    <row r="50314" spans="1:4" x14ac:dyDescent="0.45">
      <c r="A50314" s="19" t="s">
        <v>4896</v>
      </c>
      <c r="B50314" s="19" t="s">
        <v>95</v>
      </c>
      <c r="C50314" s="19" t="s">
        <v>223</v>
      </c>
      <c r="D50314">
        <v>0</v>
      </c>
    </row>
    <row r="50315" spans="1:4" x14ac:dyDescent="0.45">
      <c r="A50315" s="19" t="s">
        <v>4896</v>
      </c>
      <c r="B50315" s="19" t="s">
        <v>95</v>
      </c>
      <c r="C50315" s="19" t="s">
        <v>3354</v>
      </c>
      <c r="D50315">
        <v>0</v>
      </c>
    </row>
    <row r="50316" spans="1:4" x14ac:dyDescent="0.45">
      <c r="A50316" s="19" t="s">
        <v>4896</v>
      </c>
      <c r="B50316" s="19" t="s">
        <v>95</v>
      </c>
      <c r="C50316" s="19" t="s">
        <v>3355</v>
      </c>
      <c r="D50316">
        <v>0</v>
      </c>
    </row>
    <row r="50317" spans="1:4" x14ac:dyDescent="0.45">
      <c r="A50317" s="19" t="s">
        <v>4896</v>
      </c>
      <c r="B50317" s="19" t="s">
        <v>95</v>
      </c>
      <c r="C50317" s="19" t="s">
        <v>3356</v>
      </c>
      <c r="D50317">
        <v>0</v>
      </c>
    </row>
    <row r="50318" spans="1:4" x14ac:dyDescent="0.45">
      <c r="A50318" s="19" t="s">
        <v>4896</v>
      </c>
      <c r="B50318" s="19" t="s">
        <v>95</v>
      </c>
      <c r="C50318" s="19" t="s">
        <v>222</v>
      </c>
      <c r="D50318">
        <v>0</v>
      </c>
    </row>
    <row r="50319" spans="1:4" x14ac:dyDescent="0.45">
      <c r="A50319" s="19" t="s">
        <v>4896</v>
      </c>
      <c r="B50319" s="19" t="s">
        <v>95</v>
      </c>
      <c r="C50319" s="19" t="s">
        <v>221</v>
      </c>
      <c r="D50319">
        <v>12980.560948632381</v>
      </c>
    </row>
    <row r="50320" spans="1:4" x14ac:dyDescent="0.45">
      <c r="A50320" s="19" t="s">
        <v>4896</v>
      </c>
      <c r="B50320" s="19" t="s">
        <v>95</v>
      </c>
      <c r="C50320" s="19" t="s">
        <v>2705</v>
      </c>
      <c r="D50320">
        <v>1702.3185330739657</v>
      </c>
    </row>
    <row r="50321" spans="1:4" x14ac:dyDescent="0.45">
      <c r="A50321" s="19" t="s">
        <v>4896</v>
      </c>
      <c r="B50321" s="19" t="s">
        <v>95</v>
      </c>
      <c r="C50321" s="19" t="s">
        <v>220</v>
      </c>
      <c r="D50321">
        <v>0</v>
      </c>
    </row>
    <row r="50322" spans="1:4" x14ac:dyDescent="0.45">
      <c r="A50322" s="19" t="s">
        <v>4896</v>
      </c>
      <c r="B50322" s="19" t="s">
        <v>95</v>
      </c>
      <c r="C50322" s="19" t="s">
        <v>3357</v>
      </c>
      <c r="D50322">
        <v>0</v>
      </c>
    </row>
    <row r="50323" spans="1:4" x14ac:dyDescent="0.45">
      <c r="A50323" s="19" t="s">
        <v>4896</v>
      </c>
      <c r="B50323" s="19" t="s">
        <v>95</v>
      </c>
      <c r="C50323" s="19" t="s">
        <v>3358</v>
      </c>
      <c r="D50323">
        <v>0</v>
      </c>
    </row>
    <row r="50324" spans="1:4" x14ac:dyDescent="0.45">
      <c r="A50324" s="19" t="s">
        <v>4896</v>
      </c>
      <c r="B50324" s="19" t="s">
        <v>95</v>
      </c>
      <c r="C50324" s="19" t="s">
        <v>3359</v>
      </c>
      <c r="D50324">
        <v>0</v>
      </c>
    </row>
    <row r="50325" spans="1:4" x14ac:dyDescent="0.45">
      <c r="A50325" s="19" t="s">
        <v>4896</v>
      </c>
      <c r="B50325" s="19" t="s">
        <v>95</v>
      </c>
      <c r="C50325" s="19" t="s">
        <v>219</v>
      </c>
      <c r="D50325">
        <v>0</v>
      </c>
    </row>
    <row r="50326" spans="1:4" x14ac:dyDescent="0.45">
      <c r="A50326" s="19" t="s">
        <v>4896</v>
      </c>
      <c r="B50326" s="19" t="s">
        <v>95</v>
      </c>
      <c r="C50326" s="19" t="s">
        <v>218</v>
      </c>
      <c r="D50326">
        <v>0</v>
      </c>
    </row>
    <row r="50327" spans="1:4" x14ac:dyDescent="0.45">
      <c r="A50327" s="19" t="s">
        <v>4896</v>
      </c>
      <c r="B50327" s="19" t="s">
        <v>95</v>
      </c>
      <c r="C50327" s="19" t="s">
        <v>2706</v>
      </c>
      <c r="D50327">
        <v>0</v>
      </c>
    </row>
    <row r="50328" spans="1:4" x14ac:dyDescent="0.45">
      <c r="A50328" s="19" t="s">
        <v>4896</v>
      </c>
      <c r="B50328" s="19" t="s">
        <v>95</v>
      </c>
      <c r="C50328" s="19" t="s">
        <v>217</v>
      </c>
      <c r="D50328">
        <v>0</v>
      </c>
    </row>
    <row r="50329" spans="1:4" x14ac:dyDescent="0.45">
      <c r="A50329" s="19" t="s">
        <v>4896</v>
      </c>
      <c r="B50329" s="19" t="s">
        <v>95</v>
      </c>
      <c r="C50329" s="19" t="s">
        <v>3360</v>
      </c>
      <c r="D50329">
        <v>0</v>
      </c>
    </row>
    <row r="50330" spans="1:4" x14ac:dyDescent="0.45">
      <c r="A50330" s="19" t="s">
        <v>4896</v>
      </c>
      <c r="B50330" s="19" t="s">
        <v>95</v>
      </c>
      <c r="C50330" s="19" t="s">
        <v>3361</v>
      </c>
      <c r="D50330">
        <v>0</v>
      </c>
    </row>
    <row r="50331" spans="1:4" x14ac:dyDescent="0.45">
      <c r="A50331" s="19" t="s">
        <v>4896</v>
      </c>
      <c r="B50331" s="19" t="s">
        <v>95</v>
      </c>
      <c r="C50331" s="19" t="s">
        <v>3362</v>
      </c>
      <c r="D50331">
        <v>0</v>
      </c>
    </row>
    <row r="50332" spans="1:4" x14ac:dyDescent="0.45">
      <c r="A50332" s="19" t="s">
        <v>4896</v>
      </c>
      <c r="B50332" s="19" t="s">
        <v>95</v>
      </c>
      <c r="C50332" s="19" t="s">
        <v>216</v>
      </c>
      <c r="D50332">
        <v>0</v>
      </c>
    </row>
    <row r="50333" spans="1:4" x14ac:dyDescent="0.45">
      <c r="A50333" s="19" t="s">
        <v>4896</v>
      </c>
      <c r="B50333" s="19" t="s">
        <v>95</v>
      </c>
      <c r="C50333" s="19" t="s">
        <v>215</v>
      </c>
      <c r="D50333">
        <v>0</v>
      </c>
    </row>
    <row r="50334" spans="1:4" x14ac:dyDescent="0.45">
      <c r="A50334" s="19" t="s">
        <v>4896</v>
      </c>
      <c r="B50334" s="19" t="s">
        <v>95</v>
      </c>
      <c r="C50334" s="19" t="s">
        <v>2707</v>
      </c>
      <c r="D50334">
        <v>0</v>
      </c>
    </row>
    <row r="50335" spans="1:4" x14ac:dyDescent="0.45">
      <c r="A50335" s="19" t="s">
        <v>4896</v>
      </c>
      <c r="B50335" s="19" t="s">
        <v>95</v>
      </c>
      <c r="C50335" s="19" t="s">
        <v>214</v>
      </c>
      <c r="D50335">
        <v>0</v>
      </c>
    </row>
    <row r="50336" spans="1:4" x14ac:dyDescent="0.45">
      <c r="A50336" s="19" t="s">
        <v>4896</v>
      </c>
      <c r="B50336" s="19" t="s">
        <v>95</v>
      </c>
      <c r="C50336" s="19" t="s">
        <v>3363</v>
      </c>
      <c r="D50336">
        <v>0</v>
      </c>
    </row>
    <row r="50337" spans="1:4" x14ac:dyDescent="0.45">
      <c r="A50337" s="19" t="s">
        <v>4896</v>
      </c>
      <c r="B50337" s="19" t="s">
        <v>95</v>
      </c>
      <c r="C50337" s="19" t="s">
        <v>3364</v>
      </c>
      <c r="D50337">
        <v>0</v>
      </c>
    </row>
    <row r="50338" spans="1:4" x14ac:dyDescent="0.45">
      <c r="A50338" s="19" t="s">
        <v>4896</v>
      </c>
      <c r="B50338" s="19" t="s">
        <v>95</v>
      </c>
      <c r="C50338" s="19" t="s">
        <v>3365</v>
      </c>
      <c r="D50338">
        <v>0</v>
      </c>
    </row>
    <row r="50339" spans="1:4" x14ac:dyDescent="0.45">
      <c r="A50339" s="19" t="s">
        <v>4896</v>
      </c>
      <c r="B50339" s="19" t="s">
        <v>95</v>
      </c>
      <c r="C50339" s="19" t="s">
        <v>213</v>
      </c>
      <c r="D50339">
        <v>0</v>
      </c>
    </row>
    <row r="50340" spans="1:4" x14ac:dyDescent="0.45">
      <c r="A50340" s="19" t="s">
        <v>4896</v>
      </c>
      <c r="B50340" s="19" t="s">
        <v>95</v>
      </c>
      <c r="C50340" s="19" t="s">
        <v>212</v>
      </c>
      <c r="D50340">
        <v>0</v>
      </c>
    </row>
    <row r="50341" spans="1:4" x14ac:dyDescent="0.45">
      <c r="A50341" s="19" t="s">
        <v>4896</v>
      </c>
      <c r="B50341" s="19" t="s">
        <v>95</v>
      </c>
      <c r="C50341" s="19" t="s">
        <v>2708</v>
      </c>
      <c r="D50341">
        <v>0</v>
      </c>
    </row>
    <row r="50342" spans="1:4" x14ac:dyDescent="0.45">
      <c r="A50342" s="19" t="s">
        <v>4896</v>
      </c>
      <c r="B50342" s="19" t="s">
        <v>95</v>
      </c>
      <c r="C50342" s="19" t="s">
        <v>211</v>
      </c>
      <c r="D50342">
        <v>0</v>
      </c>
    </row>
    <row r="50343" spans="1:4" x14ac:dyDescent="0.45">
      <c r="A50343" s="19" t="s">
        <v>4896</v>
      </c>
      <c r="B50343" s="19" t="s">
        <v>95</v>
      </c>
      <c r="C50343" s="19" t="s">
        <v>3366</v>
      </c>
      <c r="D50343">
        <v>0</v>
      </c>
    </row>
    <row r="50344" spans="1:4" x14ac:dyDescent="0.45">
      <c r="A50344" s="19" t="s">
        <v>4896</v>
      </c>
      <c r="B50344" s="19" t="s">
        <v>95</v>
      </c>
      <c r="C50344" s="19" t="s">
        <v>3367</v>
      </c>
      <c r="D50344">
        <v>0</v>
      </c>
    </row>
    <row r="50345" spans="1:4" x14ac:dyDescent="0.45">
      <c r="A50345" s="19" t="s">
        <v>4896</v>
      </c>
      <c r="B50345" s="19" t="s">
        <v>95</v>
      </c>
      <c r="C50345" s="19" t="s">
        <v>3368</v>
      </c>
      <c r="D50345">
        <v>0</v>
      </c>
    </row>
    <row r="50346" spans="1:4" x14ac:dyDescent="0.45">
      <c r="A50346" s="19" t="s">
        <v>4896</v>
      </c>
      <c r="B50346" s="19" t="s">
        <v>95</v>
      </c>
      <c r="C50346" s="19" t="s">
        <v>210</v>
      </c>
      <c r="D50346">
        <v>0</v>
      </c>
    </row>
    <row r="50347" spans="1:4" x14ac:dyDescent="0.45">
      <c r="A50347" s="19" t="s">
        <v>4896</v>
      </c>
      <c r="B50347" s="19" t="s">
        <v>95</v>
      </c>
      <c r="C50347" s="19" t="s">
        <v>209</v>
      </c>
      <c r="D50347">
        <v>0</v>
      </c>
    </row>
    <row r="50348" spans="1:4" x14ac:dyDescent="0.45">
      <c r="A50348" s="19" t="s">
        <v>4896</v>
      </c>
      <c r="B50348" s="19" t="s">
        <v>95</v>
      </c>
      <c r="C50348" s="19" t="s">
        <v>2709</v>
      </c>
      <c r="D50348">
        <v>0</v>
      </c>
    </row>
    <row r="50349" spans="1:4" x14ac:dyDescent="0.45">
      <c r="A50349" s="19" t="s">
        <v>4896</v>
      </c>
      <c r="B50349" s="19" t="s">
        <v>95</v>
      </c>
      <c r="C50349" s="19" t="s">
        <v>208</v>
      </c>
      <c r="D50349">
        <v>0</v>
      </c>
    </row>
    <row r="50350" spans="1:4" x14ac:dyDescent="0.45">
      <c r="A50350" s="19" t="s">
        <v>4896</v>
      </c>
      <c r="B50350" s="19" t="s">
        <v>95</v>
      </c>
      <c r="C50350" s="19" t="s">
        <v>3369</v>
      </c>
      <c r="D50350">
        <v>0</v>
      </c>
    </row>
    <row r="50351" spans="1:4" x14ac:dyDescent="0.45">
      <c r="A50351" s="19" t="s">
        <v>4896</v>
      </c>
      <c r="B50351" s="19" t="s">
        <v>95</v>
      </c>
      <c r="C50351" s="19" t="s">
        <v>3370</v>
      </c>
      <c r="D50351">
        <v>0</v>
      </c>
    </row>
    <row r="50352" spans="1:4" x14ac:dyDescent="0.45">
      <c r="A50352" s="19" t="s">
        <v>4896</v>
      </c>
      <c r="B50352" s="19" t="s">
        <v>95</v>
      </c>
      <c r="C50352" s="19" t="s">
        <v>3371</v>
      </c>
      <c r="D50352">
        <v>0</v>
      </c>
    </row>
    <row r="50353" spans="1:4" x14ac:dyDescent="0.45">
      <c r="A50353" s="19" t="s">
        <v>4896</v>
      </c>
      <c r="B50353" s="19" t="s">
        <v>95</v>
      </c>
      <c r="C50353" s="19" t="s">
        <v>207</v>
      </c>
      <c r="D50353">
        <v>0</v>
      </c>
    </row>
    <row r="50354" spans="1:4" x14ac:dyDescent="0.45">
      <c r="A50354" s="19" t="s">
        <v>4896</v>
      </c>
      <c r="B50354" s="19" t="s">
        <v>95</v>
      </c>
      <c r="C50354" s="19" t="s">
        <v>206</v>
      </c>
      <c r="D50354">
        <v>0</v>
      </c>
    </row>
    <row r="50355" spans="1:4" x14ac:dyDescent="0.45">
      <c r="A50355" s="19" t="s">
        <v>4896</v>
      </c>
      <c r="B50355" s="19" t="s">
        <v>95</v>
      </c>
      <c r="C50355" s="19" t="s">
        <v>2710</v>
      </c>
      <c r="D50355">
        <v>0</v>
      </c>
    </row>
    <row r="50356" spans="1:4" x14ac:dyDescent="0.45">
      <c r="A50356" s="19" t="s">
        <v>4896</v>
      </c>
      <c r="B50356" s="19" t="s">
        <v>95</v>
      </c>
      <c r="C50356" s="19" t="s">
        <v>205</v>
      </c>
      <c r="D50356">
        <v>0</v>
      </c>
    </row>
    <row r="50357" spans="1:4" x14ac:dyDescent="0.45">
      <c r="A50357" s="19" t="s">
        <v>4896</v>
      </c>
      <c r="B50357" s="19" t="s">
        <v>95</v>
      </c>
      <c r="C50357" s="19" t="s">
        <v>3372</v>
      </c>
      <c r="D50357">
        <v>0</v>
      </c>
    </row>
    <row r="50358" spans="1:4" x14ac:dyDescent="0.45">
      <c r="A50358" s="19" t="s">
        <v>4896</v>
      </c>
      <c r="B50358" s="19" t="s">
        <v>95</v>
      </c>
      <c r="C50358" s="19" t="s">
        <v>3373</v>
      </c>
      <c r="D50358">
        <v>0</v>
      </c>
    </row>
    <row r="50359" spans="1:4" x14ac:dyDescent="0.45">
      <c r="A50359" s="19" t="s">
        <v>4896</v>
      </c>
      <c r="B50359" s="19" t="s">
        <v>95</v>
      </c>
      <c r="C50359" s="19" t="s">
        <v>3374</v>
      </c>
      <c r="D50359">
        <v>0</v>
      </c>
    </row>
    <row r="50360" spans="1:4" x14ac:dyDescent="0.45">
      <c r="A50360" s="19" t="s">
        <v>4896</v>
      </c>
      <c r="B50360" s="19" t="s">
        <v>95</v>
      </c>
      <c r="C50360" s="19" t="s">
        <v>204</v>
      </c>
      <c r="D50360">
        <v>0</v>
      </c>
    </row>
    <row r="50361" spans="1:4" x14ac:dyDescent="0.45">
      <c r="A50361" s="19" t="s">
        <v>4896</v>
      </c>
      <c r="B50361" s="19" t="s">
        <v>95</v>
      </c>
      <c r="C50361" s="19" t="s">
        <v>203</v>
      </c>
      <c r="D50361">
        <v>12762.845627403069</v>
      </c>
    </row>
    <row r="50362" spans="1:4" x14ac:dyDescent="0.45">
      <c r="A50362" s="19" t="s">
        <v>4896</v>
      </c>
      <c r="B50362" s="19" t="s">
        <v>95</v>
      </c>
      <c r="C50362" s="19" t="s">
        <v>2711</v>
      </c>
      <c r="D50362">
        <v>1673.7665446252802</v>
      </c>
    </row>
    <row r="50363" spans="1:4" x14ac:dyDescent="0.45">
      <c r="A50363" s="19" t="s">
        <v>4896</v>
      </c>
      <c r="B50363" s="19" t="s">
        <v>95</v>
      </c>
      <c r="C50363" s="19" t="s">
        <v>202</v>
      </c>
      <c r="D50363">
        <v>0</v>
      </c>
    </row>
    <row r="50364" spans="1:4" x14ac:dyDescent="0.45">
      <c r="A50364" s="19" t="s">
        <v>4896</v>
      </c>
      <c r="B50364" s="19" t="s">
        <v>95</v>
      </c>
      <c r="C50364" s="19" t="s">
        <v>3375</v>
      </c>
      <c r="D50364">
        <v>0</v>
      </c>
    </row>
    <row r="50365" spans="1:4" x14ac:dyDescent="0.45">
      <c r="A50365" s="19" t="s">
        <v>4896</v>
      </c>
      <c r="B50365" s="19" t="s">
        <v>95</v>
      </c>
      <c r="C50365" s="19" t="s">
        <v>3376</v>
      </c>
      <c r="D50365">
        <v>0</v>
      </c>
    </row>
    <row r="50366" spans="1:4" x14ac:dyDescent="0.45">
      <c r="A50366" s="19" t="s">
        <v>4896</v>
      </c>
      <c r="B50366" s="19" t="s">
        <v>95</v>
      </c>
      <c r="C50366" s="19" t="s">
        <v>3377</v>
      </c>
      <c r="D50366">
        <v>0</v>
      </c>
    </row>
    <row r="50367" spans="1:4" x14ac:dyDescent="0.45">
      <c r="A50367" s="19" t="s">
        <v>4896</v>
      </c>
      <c r="B50367" s="19" t="s">
        <v>95</v>
      </c>
      <c r="C50367" s="19" t="s">
        <v>201</v>
      </c>
      <c r="D50367">
        <v>0</v>
      </c>
    </row>
    <row r="50368" spans="1:4" x14ac:dyDescent="0.45">
      <c r="A50368" s="19" t="s">
        <v>4896</v>
      </c>
      <c r="B50368" s="19" t="s">
        <v>95</v>
      </c>
      <c r="C50368" s="19" t="s">
        <v>200</v>
      </c>
      <c r="D50368">
        <v>0</v>
      </c>
    </row>
    <row r="50369" spans="1:4" x14ac:dyDescent="0.45">
      <c r="A50369" s="19" t="s">
        <v>4896</v>
      </c>
      <c r="B50369" s="19" t="s">
        <v>95</v>
      </c>
      <c r="C50369" s="19" t="s">
        <v>2712</v>
      </c>
      <c r="D50369">
        <v>0</v>
      </c>
    </row>
    <row r="50370" spans="1:4" x14ac:dyDescent="0.45">
      <c r="A50370" s="19" t="s">
        <v>4896</v>
      </c>
      <c r="B50370" s="19" t="s">
        <v>95</v>
      </c>
      <c r="C50370" s="19" t="s">
        <v>199</v>
      </c>
      <c r="D50370">
        <v>0</v>
      </c>
    </row>
    <row r="50371" spans="1:4" x14ac:dyDescent="0.45">
      <c r="A50371" s="19" t="s">
        <v>4896</v>
      </c>
      <c r="B50371" s="19" t="s">
        <v>95</v>
      </c>
      <c r="C50371" s="19" t="s">
        <v>3378</v>
      </c>
      <c r="D50371">
        <v>0</v>
      </c>
    </row>
    <row r="50372" spans="1:4" x14ac:dyDescent="0.45">
      <c r="A50372" s="19" t="s">
        <v>4896</v>
      </c>
      <c r="B50372" s="19" t="s">
        <v>95</v>
      </c>
      <c r="C50372" s="19" t="s">
        <v>3379</v>
      </c>
      <c r="D50372">
        <v>0</v>
      </c>
    </row>
    <row r="50373" spans="1:4" x14ac:dyDescent="0.45">
      <c r="A50373" s="19" t="s">
        <v>4896</v>
      </c>
      <c r="B50373" s="19" t="s">
        <v>95</v>
      </c>
      <c r="C50373" s="19" t="s">
        <v>3380</v>
      </c>
      <c r="D50373">
        <v>0</v>
      </c>
    </row>
    <row r="50374" spans="1:4" x14ac:dyDescent="0.45">
      <c r="A50374" s="19" t="s">
        <v>4896</v>
      </c>
      <c r="B50374" s="19" t="s">
        <v>95</v>
      </c>
      <c r="C50374" s="19" t="s">
        <v>198</v>
      </c>
      <c r="D50374">
        <v>0</v>
      </c>
    </row>
    <row r="50375" spans="1:4" x14ac:dyDescent="0.45">
      <c r="A50375" s="19" t="s">
        <v>4896</v>
      </c>
      <c r="B50375" s="19" t="s">
        <v>95</v>
      </c>
      <c r="C50375" s="19" t="s">
        <v>197</v>
      </c>
      <c r="D50375">
        <v>0</v>
      </c>
    </row>
    <row r="50376" spans="1:4" x14ac:dyDescent="0.45">
      <c r="A50376" s="19" t="s">
        <v>4896</v>
      </c>
      <c r="B50376" s="19" t="s">
        <v>95</v>
      </c>
      <c r="C50376" s="19" t="s">
        <v>2713</v>
      </c>
      <c r="D50376">
        <v>0</v>
      </c>
    </row>
    <row r="50377" spans="1:4" x14ac:dyDescent="0.45">
      <c r="A50377" s="19" t="s">
        <v>4896</v>
      </c>
      <c r="B50377" s="19" t="s">
        <v>95</v>
      </c>
      <c r="C50377" s="19" t="s">
        <v>196</v>
      </c>
      <c r="D50377">
        <v>0</v>
      </c>
    </row>
    <row r="50378" spans="1:4" x14ac:dyDescent="0.45">
      <c r="A50378" s="19" t="s">
        <v>4896</v>
      </c>
      <c r="B50378" s="19" t="s">
        <v>95</v>
      </c>
      <c r="C50378" s="19" t="s">
        <v>3381</v>
      </c>
      <c r="D50378">
        <v>0</v>
      </c>
    </row>
    <row r="50379" spans="1:4" x14ac:dyDescent="0.45">
      <c r="A50379" s="19" t="s">
        <v>4896</v>
      </c>
      <c r="B50379" s="19" t="s">
        <v>95</v>
      </c>
      <c r="C50379" s="19" t="s">
        <v>3382</v>
      </c>
      <c r="D50379">
        <v>0</v>
      </c>
    </row>
    <row r="50380" spans="1:4" x14ac:dyDescent="0.45">
      <c r="A50380" s="19" t="s">
        <v>4896</v>
      </c>
      <c r="B50380" s="19" t="s">
        <v>95</v>
      </c>
      <c r="C50380" s="19" t="s">
        <v>3383</v>
      </c>
      <c r="D50380">
        <v>0</v>
      </c>
    </row>
    <row r="50381" spans="1:4" x14ac:dyDescent="0.45">
      <c r="A50381" s="19" t="s">
        <v>4896</v>
      </c>
      <c r="B50381" s="19" t="s">
        <v>95</v>
      </c>
      <c r="C50381" s="19" t="s">
        <v>195</v>
      </c>
      <c r="D50381">
        <v>0</v>
      </c>
    </row>
    <row r="50382" spans="1:4" x14ac:dyDescent="0.45">
      <c r="A50382" s="19" t="s">
        <v>4896</v>
      </c>
      <c r="B50382" s="19" t="s">
        <v>95</v>
      </c>
      <c r="C50382" s="19" t="s">
        <v>194</v>
      </c>
      <c r="D50382">
        <v>0</v>
      </c>
    </row>
    <row r="50383" spans="1:4" x14ac:dyDescent="0.45">
      <c r="A50383" s="19" t="s">
        <v>4896</v>
      </c>
      <c r="B50383" s="19" t="s">
        <v>95</v>
      </c>
      <c r="C50383" s="19" t="s">
        <v>2714</v>
      </c>
      <c r="D50383">
        <v>0</v>
      </c>
    </row>
    <row r="50384" spans="1:4" x14ac:dyDescent="0.45">
      <c r="A50384" s="19" t="s">
        <v>4896</v>
      </c>
      <c r="B50384" s="19" t="s">
        <v>95</v>
      </c>
      <c r="C50384" s="19" t="s">
        <v>193</v>
      </c>
      <c r="D50384">
        <v>0</v>
      </c>
    </row>
    <row r="50385" spans="1:4" x14ac:dyDescent="0.45">
      <c r="A50385" s="19" t="s">
        <v>4896</v>
      </c>
      <c r="B50385" s="19" t="s">
        <v>95</v>
      </c>
      <c r="C50385" s="19" t="s">
        <v>3384</v>
      </c>
      <c r="D50385">
        <v>0</v>
      </c>
    </row>
    <row r="50386" spans="1:4" x14ac:dyDescent="0.45">
      <c r="A50386" s="19" t="s">
        <v>4896</v>
      </c>
      <c r="B50386" s="19" t="s">
        <v>95</v>
      </c>
      <c r="C50386" s="19" t="s">
        <v>3385</v>
      </c>
      <c r="D50386">
        <v>0</v>
      </c>
    </row>
    <row r="50387" spans="1:4" x14ac:dyDescent="0.45">
      <c r="A50387" s="19" t="s">
        <v>4896</v>
      </c>
      <c r="B50387" s="19" t="s">
        <v>95</v>
      </c>
      <c r="C50387" s="19" t="s">
        <v>3386</v>
      </c>
      <c r="D50387">
        <v>0</v>
      </c>
    </row>
    <row r="50388" spans="1:4" x14ac:dyDescent="0.45">
      <c r="A50388" s="19" t="s">
        <v>4896</v>
      </c>
      <c r="B50388" s="19" t="s">
        <v>95</v>
      </c>
      <c r="C50388" s="19" t="s">
        <v>192</v>
      </c>
      <c r="D50388">
        <v>0</v>
      </c>
    </row>
    <row r="50389" spans="1:4" x14ac:dyDescent="0.45">
      <c r="A50389" s="19" t="s">
        <v>4896</v>
      </c>
      <c r="B50389" s="19" t="s">
        <v>95</v>
      </c>
      <c r="C50389" s="19" t="s">
        <v>191</v>
      </c>
      <c r="D50389">
        <v>0</v>
      </c>
    </row>
    <row r="50390" spans="1:4" x14ac:dyDescent="0.45">
      <c r="A50390" s="19" t="s">
        <v>4896</v>
      </c>
      <c r="B50390" s="19" t="s">
        <v>95</v>
      </c>
      <c r="C50390" s="19" t="s">
        <v>2715</v>
      </c>
      <c r="D50390">
        <v>0</v>
      </c>
    </row>
    <row r="50391" spans="1:4" x14ac:dyDescent="0.45">
      <c r="A50391" s="19" t="s">
        <v>4896</v>
      </c>
      <c r="B50391" s="19" t="s">
        <v>95</v>
      </c>
      <c r="C50391" s="19" t="s">
        <v>190</v>
      </c>
      <c r="D50391">
        <v>0</v>
      </c>
    </row>
    <row r="50392" spans="1:4" x14ac:dyDescent="0.45">
      <c r="A50392" s="19" t="s">
        <v>4896</v>
      </c>
      <c r="B50392" s="19" t="s">
        <v>95</v>
      </c>
      <c r="C50392" s="19" t="s">
        <v>3387</v>
      </c>
      <c r="D50392">
        <v>0</v>
      </c>
    </row>
    <row r="50393" spans="1:4" x14ac:dyDescent="0.45">
      <c r="A50393" s="19" t="s">
        <v>4896</v>
      </c>
      <c r="B50393" s="19" t="s">
        <v>95</v>
      </c>
      <c r="C50393" s="19" t="s">
        <v>3388</v>
      </c>
      <c r="D50393">
        <v>0</v>
      </c>
    </row>
    <row r="50394" spans="1:4" x14ac:dyDescent="0.45">
      <c r="A50394" s="19" t="s">
        <v>4896</v>
      </c>
      <c r="B50394" s="19" t="s">
        <v>95</v>
      </c>
      <c r="C50394" s="19" t="s">
        <v>3389</v>
      </c>
      <c r="D50394">
        <v>0</v>
      </c>
    </row>
    <row r="50395" spans="1:4" x14ac:dyDescent="0.45">
      <c r="A50395" s="19" t="s">
        <v>4896</v>
      </c>
      <c r="B50395" s="19" t="s">
        <v>95</v>
      </c>
      <c r="C50395" s="19" t="s">
        <v>189</v>
      </c>
      <c r="D50395">
        <v>0</v>
      </c>
    </row>
    <row r="50396" spans="1:4" x14ac:dyDescent="0.45">
      <c r="A50396" s="19" t="s">
        <v>4896</v>
      </c>
      <c r="B50396" s="19" t="s">
        <v>95</v>
      </c>
      <c r="C50396" s="19" t="s">
        <v>188</v>
      </c>
      <c r="D50396">
        <v>0</v>
      </c>
    </row>
    <row r="50397" spans="1:4" x14ac:dyDescent="0.45">
      <c r="A50397" s="19" t="s">
        <v>4896</v>
      </c>
      <c r="B50397" s="19" t="s">
        <v>95</v>
      </c>
      <c r="C50397" s="19" t="s">
        <v>2716</v>
      </c>
      <c r="D50397">
        <v>0</v>
      </c>
    </row>
    <row r="50398" spans="1:4" x14ac:dyDescent="0.45">
      <c r="A50398" s="19" t="s">
        <v>4896</v>
      </c>
      <c r="B50398" s="19" t="s">
        <v>95</v>
      </c>
      <c r="C50398" s="19" t="s">
        <v>187</v>
      </c>
      <c r="D50398">
        <v>0</v>
      </c>
    </row>
    <row r="50399" spans="1:4" x14ac:dyDescent="0.45">
      <c r="A50399" s="19" t="s">
        <v>4896</v>
      </c>
      <c r="B50399" s="19" t="s">
        <v>95</v>
      </c>
      <c r="C50399" s="19" t="s">
        <v>3390</v>
      </c>
      <c r="D50399">
        <v>0</v>
      </c>
    </row>
    <row r="50400" spans="1:4" x14ac:dyDescent="0.45">
      <c r="A50400" s="19" t="s">
        <v>4896</v>
      </c>
      <c r="B50400" s="19" t="s">
        <v>95</v>
      </c>
      <c r="C50400" s="19" t="s">
        <v>3391</v>
      </c>
      <c r="D50400">
        <v>0</v>
      </c>
    </row>
    <row r="50401" spans="1:4" x14ac:dyDescent="0.45">
      <c r="A50401" s="19" t="s">
        <v>4896</v>
      </c>
      <c r="B50401" s="19" t="s">
        <v>95</v>
      </c>
      <c r="C50401" s="19" t="s">
        <v>3392</v>
      </c>
      <c r="D50401">
        <v>0</v>
      </c>
    </row>
    <row r="50402" spans="1:4" x14ac:dyDescent="0.45">
      <c r="A50402" s="19" t="s">
        <v>4896</v>
      </c>
      <c r="B50402" s="19" t="s">
        <v>95</v>
      </c>
      <c r="C50402" s="19" t="s">
        <v>186</v>
      </c>
      <c r="D50402">
        <v>0</v>
      </c>
    </row>
    <row r="50403" spans="1:4" x14ac:dyDescent="0.45">
      <c r="A50403" s="19" t="s">
        <v>4896</v>
      </c>
      <c r="B50403" s="19" t="s">
        <v>95</v>
      </c>
      <c r="C50403" s="19" t="s">
        <v>185</v>
      </c>
      <c r="D50403">
        <v>12548.781917324117</v>
      </c>
    </row>
    <row r="50404" spans="1:4" x14ac:dyDescent="0.45">
      <c r="A50404" s="19" t="s">
        <v>4896</v>
      </c>
      <c r="B50404" s="19" t="s">
        <v>95</v>
      </c>
      <c r="C50404" s="19" t="s">
        <v>2717</v>
      </c>
      <c r="D50404">
        <v>1645.69344190129</v>
      </c>
    </row>
    <row r="50405" spans="1:4" x14ac:dyDescent="0.45">
      <c r="A50405" s="19" t="s">
        <v>4896</v>
      </c>
      <c r="B50405" s="19" t="s">
        <v>95</v>
      </c>
      <c r="C50405" s="19" t="s">
        <v>184</v>
      </c>
      <c r="D50405">
        <v>0</v>
      </c>
    </row>
    <row r="50406" spans="1:4" x14ac:dyDescent="0.45">
      <c r="A50406" s="19" t="s">
        <v>4896</v>
      </c>
      <c r="B50406" s="19" t="s">
        <v>95</v>
      </c>
      <c r="C50406" s="19" t="s">
        <v>3393</v>
      </c>
      <c r="D50406">
        <v>0</v>
      </c>
    </row>
    <row r="50407" spans="1:4" x14ac:dyDescent="0.45">
      <c r="A50407" s="19" t="s">
        <v>4896</v>
      </c>
      <c r="B50407" s="19" t="s">
        <v>95</v>
      </c>
      <c r="C50407" s="19" t="s">
        <v>3394</v>
      </c>
      <c r="D50407">
        <v>0</v>
      </c>
    </row>
    <row r="50408" spans="1:4" x14ac:dyDescent="0.45">
      <c r="A50408" s="19" t="s">
        <v>4896</v>
      </c>
      <c r="B50408" s="19" t="s">
        <v>95</v>
      </c>
      <c r="C50408" s="19" t="s">
        <v>3395</v>
      </c>
      <c r="D50408">
        <v>0</v>
      </c>
    </row>
    <row r="50409" spans="1:4" x14ac:dyDescent="0.45">
      <c r="A50409" s="19" t="s">
        <v>4896</v>
      </c>
      <c r="B50409" s="19" t="s">
        <v>95</v>
      </c>
      <c r="C50409" s="19" t="s">
        <v>183</v>
      </c>
      <c r="D50409">
        <v>0</v>
      </c>
    </row>
    <row r="50410" spans="1:4" x14ac:dyDescent="0.45">
      <c r="A50410" s="19" t="s">
        <v>4896</v>
      </c>
      <c r="B50410" s="19" t="s">
        <v>95</v>
      </c>
      <c r="C50410" s="19" t="s">
        <v>182</v>
      </c>
      <c r="D50410">
        <v>0</v>
      </c>
    </row>
    <row r="50411" spans="1:4" x14ac:dyDescent="0.45">
      <c r="A50411" s="19" t="s">
        <v>4896</v>
      </c>
      <c r="B50411" s="19" t="s">
        <v>95</v>
      </c>
      <c r="C50411" s="19" t="s">
        <v>2718</v>
      </c>
      <c r="D50411">
        <v>0</v>
      </c>
    </row>
    <row r="50412" spans="1:4" x14ac:dyDescent="0.45">
      <c r="A50412" s="19" t="s">
        <v>4896</v>
      </c>
      <c r="B50412" s="19" t="s">
        <v>95</v>
      </c>
      <c r="C50412" s="19" t="s">
        <v>181</v>
      </c>
      <c r="D50412">
        <v>0</v>
      </c>
    </row>
    <row r="50413" spans="1:4" x14ac:dyDescent="0.45">
      <c r="A50413" s="19" t="s">
        <v>4896</v>
      </c>
      <c r="B50413" s="19" t="s">
        <v>95</v>
      </c>
      <c r="C50413" s="19" t="s">
        <v>3396</v>
      </c>
      <c r="D50413">
        <v>0</v>
      </c>
    </row>
    <row r="50414" spans="1:4" x14ac:dyDescent="0.45">
      <c r="A50414" s="19" t="s">
        <v>4896</v>
      </c>
      <c r="B50414" s="19" t="s">
        <v>95</v>
      </c>
      <c r="C50414" s="19" t="s">
        <v>3397</v>
      </c>
      <c r="D50414">
        <v>0</v>
      </c>
    </row>
    <row r="50415" spans="1:4" x14ac:dyDescent="0.45">
      <c r="A50415" s="19" t="s">
        <v>4896</v>
      </c>
      <c r="B50415" s="19" t="s">
        <v>95</v>
      </c>
      <c r="C50415" s="19" t="s">
        <v>3398</v>
      </c>
      <c r="D50415">
        <v>0</v>
      </c>
    </row>
    <row r="50416" spans="1:4" x14ac:dyDescent="0.45">
      <c r="A50416" s="19" t="s">
        <v>4896</v>
      </c>
      <c r="B50416" s="19" t="s">
        <v>95</v>
      </c>
      <c r="C50416" s="19" t="s">
        <v>180</v>
      </c>
      <c r="D50416">
        <v>0</v>
      </c>
    </row>
    <row r="50417" spans="1:4" x14ac:dyDescent="0.45">
      <c r="A50417" s="19" t="s">
        <v>4896</v>
      </c>
      <c r="B50417" s="19" t="s">
        <v>95</v>
      </c>
      <c r="C50417" s="19" t="s">
        <v>179</v>
      </c>
      <c r="D50417">
        <v>0</v>
      </c>
    </row>
    <row r="50418" spans="1:4" x14ac:dyDescent="0.45">
      <c r="A50418" s="19" t="s">
        <v>4896</v>
      </c>
      <c r="B50418" s="19" t="s">
        <v>95</v>
      </c>
      <c r="C50418" s="19" t="s">
        <v>2719</v>
      </c>
      <c r="D50418">
        <v>0</v>
      </c>
    </row>
    <row r="50419" spans="1:4" x14ac:dyDescent="0.45">
      <c r="A50419" s="19" t="s">
        <v>4896</v>
      </c>
      <c r="B50419" s="19" t="s">
        <v>95</v>
      </c>
      <c r="C50419" s="19" t="s">
        <v>178</v>
      </c>
      <c r="D50419">
        <v>0</v>
      </c>
    </row>
    <row r="50420" spans="1:4" x14ac:dyDescent="0.45">
      <c r="A50420" s="19" t="s">
        <v>4896</v>
      </c>
      <c r="B50420" s="19" t="s">
        <v>95</v>
      </c>
      <c r="C50420" s="19" t="s">
        <v>3399</v>
      </c>
      <c r="D50420">
        <v>0</v>
      </c>
    </row>
    <row r="50421" spans="1:4" x14ac:dyDescent="0.45">
      <c r="A50421" s="19" t="s">
        <v>4896</v>
      </c>
      <c r="B50421" s="19" t="s">
        <v>95</v>
      </c>
      <c r="C50421" s="19" t="s">
        <v>3400</v>
      </c>
      <c r="D50421">
        <v>0</v>
      </c>
    </row>
    <row r="50422" spans="1:4" x14ac:dyDescent="0.45">
      <c r="A50422" s="19" t="s">
        <v>4896</v>
      </c>
      <c r="B50422" s="19" t="s">
        <v>95</v>
      </c>
      <c r="C50422" s="19" t="s">
        <v>3401</v>
      </c>
      <c r="D50422">
        <v>0</v>
      </c>
    </row>
    <row r="50423" spans="1:4" x14ac:dyDescent="0.45">
      <c r="A50423" s="19" t="s">
        <v>4896</v>
      </c>
      <c r="B50423" s="19" t="s">
        <v>95</v>
      </c>
      <c r="C50423" s="19" t="s">
        <v>177</v>
      </c>
      <c r="D50423">
        <v>0</v>
      </c>
    </row>
    <row r="50424" spans="1:4" x14ac:dyDescent="0.45">
      <c r="A50424" s="19" t="s">
        <v>4896</v>
      </c>
      <c r="B50424" s="19" t="s">
        <v>95</v>
      </c>
      <c r="C50424" s="19" t="s">
        <v>176</v>
      </c>
      <c r="D50424">
        <v>0</v>
      </c>
    </row>
    <row r="50425" spans="1:4" x14ac:dyDescent="0.45">
      <c r="A50425" s="19" t="s">
        <v>4896</v>
      </c>
      <c r="B50425" s="19" t="s">
        <v>95</v>
      </c>
      <c r="C50425" s="19" t="s">
        <v>2720</v>
      </c>
      <c r="D50425">
        <v>0</v>
      </c>
    </row>
    <row r="50426" spans="1:4" x14ac:dyDescent="0.45">
      <c r="A50426" s="19" t="s">
        <v>4896</v>
      </c>
      <c r="B50426" s="19" t="s">
        <v>95</v>
      </c>
      <c r="C50426" s="19" t="s">
        <v>175</v>
      </c>
      <c r="D50426">
        <v>0</v>
      </c>
    </row>
    <row r="50427" spans="1:4" x14ac:dyDescent="0.45">
      <c r="A50427" s="19" t="s">
        <v>4896</v>
      </c>
      <c r="B50427" s="19" t="s">
        <v>95</v>
      </c>
      <c r="C50427" s="19" t="s">
        <v>3402</v>
      </c>
      <c r="D50427">
        <v>0</v>
      </c>
    </row>
    <row r="50428" spans="1:4" x14ac:dyDescent="0.45">
      <c r="A50428" s="19" t="s">
        <v>4896</v>
      </c>
      <c r="B50428" s="19" t="s">
        <v>95</v>
      </c>
      <c r="C50428" s="19" t="s">
        <v>3403</v>
      </c>
      <c r="D50428">
        <v>0</v>
      </c>
    </row>
    <row r="50429" spans="1:4" x14ac:dyDescent="0.45">
      <c r="A50429" s="19" t="s">
        <v>4896</v>
      </c>
      <c r="B50429" s="19" t="s">
        <v>95</v>
      </c>
      <c r="C50429" s="19" t="s">
        <v>3404</v>
      </c>
      <c r="D50429">
        <v>0</v>
      </c>
    </row>
    <row r="50430" spans="1:4" x14ac:dyDescent="0.45">
      <c r="A50430" s="19" t="s">
        <v>4896</v>
      </c>
      <c r="B50430" s="19" t="s">
        <v>95</v>
      </c>
      <c r="C50430" s="19" t="s">
        <v>174</v>
      </c>
      <c r="D50430">
        <v>0</v>
      </c>
    </row>
    <row r="50431" spans="1:4" x14ac:dyDescent="0.45">
      <c r="A50431" s="19" t="s">
        <v>4896</v>
      </c>
      <c r="B50431" s="19" t="s">
        <v>95</v>
      </c>
      <c r="C50431" s="19" t="s">
        <v>173</v>
      </c>
      <c r="D50431">
        <v>0</v>
      </c>
    </row>
    <row r="50432" spans="1:4" x14ac:dyDescent="0.45">
      <c r="A50432" s="19" t="s">
        <v>4896</v>
      </c>
      <c r="B50432" s="19" t="s">
        <v>95</v>
      </c>
      <c r="C50432" s="19" t="s">
        <v>2721</v>
      </c>
      <c r="D50432">
        <v>0</v>
      </c>
    </row>
    <row r="50433" spans="1:4" x14ac:dyDescent="0.45">
      <c r="A50433" s="19" t="s">
        <v>4896</v>
      </c>
      <c r="B50433" s="19" t="s">
        <v>95</v>
      </c>
      <c r="C50433" s="19" t="s">
        <v>172</v>
      </c>
      <c r="D50433">
        <v>0</v>
      </c>
    </row>
    <row r="50434" spans="1:4" x14ac:dyDescent="0.45">
      <c r="A50434" s="19" t="s">
        <v>4896</v>
      </c>
      <c r="B50434" s="19" t="s">
        <v>95</v>
      </c>
      <c r="C50434" s="19" t="s">
        <v>3405</v>
      </c>
      <c r="D50434">
        <v>0</v>
      </c>
    </row>
    <row r="50435" spans="1:4" x14ac:dyDescent="0.45">
      <c r="A50435" s="19" t="s">
        <v>4896</v>
      </c>
      <c r="B50435" s="19" t="s">
        <v>95</v>
      </c>
      <c r="C50435" s="19" t="s">
        <v>3406</v>
      </c>
      <c r="D50435">
        <v>0</v>
      </c>
    </row>
    <row r="50436" spans="1:4" x14ac:dyDescent="0.45">
      <c r="A50436" s="19" t="s">
        <v>4896</v>
      </c>
      <c r="B50436" s="19" t="s">
        <v>95</v>
      </c>
      <c r="C50436" s="19" t="s">
        <v>3407</v>
      </c>
      <c r="D50436">
        <v>0</v>
      </c>
    </row>
    <row r="50437" spans="1:4" x14ac:dyDescent="0.45">
      <c r="A50437" s="19" t="s">
        <v>4896</v>
      </c>
      <c r="B50437" s="19" t="s">
        <v>95</v>
      </c>
      <c r="C50437" s="19" t="s">
        <v>171</v>
      </c>
      <c r="D50437">
        <v>0</v>
      </c>
    </row>
    <row r="50438" spans="1:4" x14ac:dyDescent="0.45">
      <c r="A50438" s="19" t="s">
        <v>4896</v>
      </c>
      <c r="B50438" s="19" t="s">
        <v>95</v>
      </c>
      <c r="C50438" s="19" t="s">
        <v>170</v>
      </c>
      <c r="D50438">
        <v>0</v>
      </c>
    </row>
    <row r="50439" spans="1:4" x14ac:dyDescent="0.45">
      <c r="A50439" s="19" t="s">
        <v>4896</v>
      </c>
      <c r="B50439" s="19" t="s">
        <v>95</v>
      </c>
      <c r="C50439" s="19" t="s">
        <v>2722</v>
      </c>
      <c r="D50439">
        <v>0</v>
      </c>
    </row>
    <row r="50440" spans="1:4" x14ac:dyDescent="0.45">
      <c r="A50440" s="19" t="s">
        <v>4896</v>
      </c>
      <c r="B50440" s="19" t="s">
        <v>95</v>
      </c>
      <c r="C50440" s="19" t="s">
        <v>169</v>
      </c>
      <c r="D50440">
        <v>0</v>
      </c>
    </row>
    <row r="50441" spans="1:4" x14ac:dyDescent="0.45">
      <c r="A50441" s="19" t="s">
        <v>4896</v>
      </c>
      <c r="B50441" s="19" t="s">
        <v>95</v>
      </c>
      <c r="C50441" s="19" t="s">
        <v>3408</v>
      </c>
      <c r="D50441">
        <v>0</v>
      </c>
    </row>
    <row r="50442" spans="1:4" x14ac:dyDescent="0.45">
      <c r="A50442" s="19" t="s">
        <v>4896</v>
      </c>
      <c r="B50442" s="19" t="s">
        <v>95</v>
      </c>
      <c r="C50442" s="19" t="s">
        <v>3409</v>
      </c>
      <c r="D50442">
        <v>0</v>
      </c>
    </row>
    <row r="50443" spans="1:4" x14ac:dyDescent="0.45">
      <c r="A50443" s="19" t="s">
        <v>4896</v>
      </c>
      <c r="B50443" s="19" t="s">
        <v>95</v>
      </c>
      <c r="C50443" s="19" t="s">
        <v>3410</v>
      </c>
      <c r="D50443">
        <v>0</v>
      </c>
    </row>
    <row r="50444" spans="1:4" x14ac:dyDescent="0.45">
      <c r="A50444" s="19" t="s">
        <v>4896</v>
      </c>
      <c r="B50444" s="19" t="s">
        <v>95</v>
      </c>
      <c r="C50444" s="19" t="s">
        <v>168</v>
      </c>
      <c r="D50444">
        <v>0</v>
      </c>
    </row>
    <row r="50445" spans="1:4" x14ac:dyDescent="0.45">
      <c r="A50445" s="19" t="s">
        <v>4896</v>
      </c>
      <c r="B50445" s="19" t="s">
        <v>95</v>
      </c>
      <c r="C50445" s="19" t="s">
        <v>167</v>
      </c>
      <c r="D50445">
        <v>12338.308572067441</v>
      </c>
    </row>
    <row r="50446" spans="1:4" x14ac:dyDescent="0.45">
      <c r="A50446" s="19" t="s">
        <v>4896</v>
      </c>
      <c r="B50446" s="19" t="s">
        <v>95</v>
      </c>
      <c r="C50446" s="19" t="s">
        <v>2723</v>
      </c>
      <c r="D50446">
        <v>1618.091192833135</v>
      </c>
    </row>
    <row r="50447" spans="1:4" x14ac:dyDescent="0.45">
      <c r="A50447" s="19" t="s">
        <v>4896</v>
      </c>
      <c r="B50447" s="19" t="s">
        <v>95</v>
      </c>
      <c r="C50447" s="19" t="s">
        <v>166</v>
      </c>
      <c r="D50447">
        <v>0</v>
      </c>
    </row>
    <row r="50448" spans="1:4" x14ac:dyDescent="0.45">
      <c r="A50448" s="19" t="s">
        <v>4896</v>
      </c>
      <c r="B50448" s="19" t="s">
        <v>95</v>
      </c>
      <c r="C50448" s="19" t="s">
        <v>3411</v>
      </c>
      <c r="D50448">
        <v>0</v>
      </c>
    </row>
    <row r="50449" spans="1:4" x14ac:dyDescent="0.45">
      <c r="A50449" s="19" t="s">
        <v>4896</v>
      </c>
      <c r="B50449" s="19" t="s">
        <v>95</v>
      </c>
      <c r="C50449" s="19" t="s">
        <v>3412</v>
      </c>
      <c r="D50449">
        <v>0</v>
      </c>
    </row>
    <row r="50450" spans="1:4" x14ac:dyDescent="0.45">
      <c r="A50450" s="19" t="s">
        <v>4896</v>
      </c>
      <c r="B50450" s="19" t="s">
        <v>95</v>
      </c>
      <c r="C50450" s="19" t="s">
        <v>3413</v>
      </c>
      <c r="D50450">
        <v>0</v>
      </c>
    </row>
    <row r="50451" spans="1:4" x14ac:dyDescent="0.45">
      <c r="A50451" s="19" t="s">
        <v>4896</v>
      </c>
      <c r="B50451" s="19" t="s">
        <v>95</v>
      </c>
      <c r="C50451" s="19" t="s">
        <v>165</v>
      </c>
      <c r="D50451">
        <v>0</v>
      </c>
    </row>
    <row r="50452" spans="1:4" x14ac:dyDescent="0.45">
      <c r="A50452" s="19" t="s">
        <v>4896</v>
      </c>
      <c r="B50452" s="19" t="s">
        <v>95</v>
      </c>
      <c r="C50452" s="19" t="s">
        <v>164</v>
      </c>
      <c r="D50452">
        <v>0</v>
      </c>
    </row>
    <row r="50453" spans="1:4" x14ac:dyDescent="0.45">
      <c r="A50453" s="19" t="s">
        <v>4896</v>
      </c>
      <c r="B50453" s="19" t="s">
        <v>95</v>
      </c>
      <c r="C50453" s="19" t="s">
        <v>2724</v>
      </c>
      <c r="D50453">
        <v>0</v>
      </c>
    </row>
    <row r="50454" spans="1:4" x14ac:dyDescent="0.45">
      <c r="A50454" s="19" t="s">
        <v>4896</v>
      </c>
      <c r="B50454" s="19" t="s">
        <v>95</v>
      </c>
      <c r="C50454" s="19" t="s">
        <v>163</v>
      </c>
      <c r="D50454">
        <v>0</v>
      </c>
    </row>
    <row r="50455" spans="1:4" x14ac:dyDescent="0.45">
      <c r="A50455" s="19" t="s">
        <v>4896</v>
      </c>
      <c r="B50455" s="19" t="s">
        <v>95</v>
      </c>
      <c r="C50455" s="19" t="s">
        <v>3414</v>
      </c>
      <c r="D50455">
        <v>0</v>
      </c>
    </row>
    <row r="50456" spans="1:4" x14ac:dyDescent="0.45">
      <c r="A50456" s="19" t="s">
        <v>4896</v>
      </c>
      <c r="B50456" s="19" t="s">
        <v>95</v>
      </c>
      <c r="C50456" s="19" t="s">
        <v>3415</v>
      </c>
      <c r="D50456">
        <v>0</v>
      </c>
    </row>
    <row r="50457" spans="1:4" x14ac:dyDescent="0.45">
      <c r="A50457" s="19" t="s">
        <v>4896</v>
      </c>
      <c r="B50457" s="19" t="s">
        <v>95</v>
      </c>
      <c r="C50457" s="19" t="s">
        <v>3416</v>
      </c>
      <c r="D50457">
        <v>0</v>
      </c>
    </row>
    <row r="50458" spans="1:4" x14ac:dyDescent="0.45">
      <c r="A50458" s="19" t="s">
        <v>4896</v>
      </c>
      <c r="B50458" s="19" t="s">
        <v>95</v>
      </c>
      <c r="C50458" s="19" t="s">
        <v>162</v>
      </c>
      <c r="D50458">
        <v>0</v>
      </c>
    </row>
    <row r="50459" spans="1:4" x14ac:dyDescent="0.45">
      <c r="A50459" s="19" t="s">
        <v>4896</v>
      </c>
      <c r="B50459" s="19" t="s">
        <v>95</v>
      </c>
      <c r="C50459" s="19" t="s">
        <v>161</v>
      </c>
      <c r="D50459">
        <v>0</v>
      </c>
    </row>
    <row r="50460" spans="1:4" x14ac:dyDescent="0.45">
      <c r="A50460" s="19" t="s">
        <v>4896</v>
      </c>
      <c r="B50460" s="19" t="s">
        <v>95</v>
      </c>
      <c r="C50460" s="19" t="s">
        <v>2725</v>
      </c>
      <c r="D50460">
        <v>0</v>
      </c>
    </row>
    <row r="50461" spans="1:4" x14ac:dyDescent="0.45">
      <c r="A50461" s="19" t="s">
        <v>4896</v>
      </c>
      <c r="B50461" s="19" t="s">
        <v>95</v>
      </c>
      <c r="C50461" s="19" t="s">
        <v>160</v>
      </c>
      <c r="D50461">
        <v>0</v>
      </c>
    </row>
    <row r="50462" spans="1:4" x14ac:dyDescent="0.45">
      <c r="A50462" s="19" t="s">
        <v>4896</v>
      </c>
      <c r="B50462" s="19" t="s">
        <v>95</v>
      </c>
      <c r="C50462" s="19" t="s">
        <v>3417</v>
      </c>
      <c r="D50462">
        <v>0</v>
      </c>
    </row>
    <row r="50463" spans="1:4" x14ac:dyDescent="0.45">
      <c r="A50463" s="19" t="s">
        <v>4896</v>
      </c>
      <c r="B50463" s="19" t="s">
        <v>95</v>
      </c>
      <c r="C50463" s="19" t="s">
        <v>3418</v>
      </c>
      <c r="D50463">
        <v>0</v>
      </c>
    </row>
    <row r="50464" spans="1:4" x14ac:dyDescent="0.45">
      <c r="A50464" s="19" t="s">
        <v>4896</v>
      </c>
      <c r="B50464" s="19" t="s">
        <v>95</v>
      </c>
      <c r="C50464" s="19" t="s">
        <v>3419</v>
      </c>
      <c r="D50464">
        <v>0</v>
      </c>
    </row>
    <row r="50465" spans="1:4" x14ac:dyDescent="0.45">
      <c r="A50465" s="19" t="s">
        <v>4896</v>
      </c>
      <c r="B50465" s="19" t="s">
        <v>95</v>
      </c>
      <c r="C50465" s="19" t="s">
        <v>159</v>
      </c>
      <c r="D50465">
        <v>0</v>
      </c>
    </row>
    <row r="50466" spans="1:4" x14ac:dyDescent="0.45">
      <c r="A50466" s="19" t="s">
        <v>4896</v>
      </c>
      <c r="B50466" s="19" t="s">
        <v>95</v>
      </c>
      <c r="C50466" s="19" t="s">
        <v>158</v>
      </c>
      <c r="D50466">
        <v>0</v>
      </c>
    </row>
    <row r="50467" spans="1:4" x14ac:dyDescent="0.45">
      <c r="A50467" s="19" t="s">
        <v>4896</v>
      </c>
      <c r="B50467" s="19" t="s">
        <v>95</v>
      </c>
      <c r="C50467" s="19" t="s">
        <v>2726</v>
      </c>
      <c r="D50467">
        <v>0</v>
      </c>
    </row>
    <row r="50468" spans="1:4" x14ac:dyDescent="0.45">
      <c r="A50468" s="19" t="s">
        <v>4896</v>
      </c>
      <c r="B50468" s="19" t="s">
        <v>95</v>
      </c>
      <c r="C50468" s="19" t="s">
        <v>157</v>
      </c>
      <c r="D50468">
        <v>0</v>
      </c>
    </row>
    <row r="50469" spans="1:4" x14ac:dyDescent="0.45">
      <c r="A50469" s="19" t="s">
        <v>4896</v>
      </c>
      <c r="B50469" s="19" t="s">
        <v>95</v>
      </c>
      <c r="C50469" s="19" t="s">
        <v>3420</v>
      </c>
      <c r="D50469">
        <v>0</v>
      </c>
    </row>
    <row r="50470" spans="1:4" x14ac:dyDescent="0.45">
      <c r="A50470" s="19" t="s">
        <v>4896</v>
      </c>
      <c r="B50470" s="19" t="s">
        <v>95</v>
      </c>
      <c r="C50470" s="19" t="s">
        <v>3421</v>
      </c>
      <c r="D50470">
        <v>0</v>
      </c>
    </row>
    <row r="50471" spans="1:4" x14ac:dyDescent="0.45">
      <c r="A50471" s="19" t="s">
        <v>4896</v>
      </c>
      <c r="B50471" s="19" t="s">
        <v>95</v>
      </c>
      <c r="C50471" s="19" t="s">
        <v>3422</v>
      </c>
      <c r="D50471">
        <v>0</v>
      </c>
    </row>
    <row r="50472" spans="1:4" x14ac:dyDescent="0.45">
      <c r="A50472" s="19" t="s">
        <v>4896</v>
      </c>
      <c r="B50472" s="19" t="s">
        <v>95</v>
      </c>
      <c r="C50472" s="19" t="s">
        <v>156</v>
      </c>
      <c r="D50472">
        <v>0</v>
      </c>
    </row>
    <row r="50473" spans="1:4" x14ac:dyDescent="0.45">
      <c r="A50473" s="19" t="s">
        <v>4896</v>
      </c>
      <c r="B50473" s="19" t="s">
        <v>95</v>
      </c>
      <c r="C50473" s="19" t="s">
        <v>155</v>
      </c>
      <c r="D50473">
        <v>0</v>
      </c>
    </row>
    <row r="50474" spans="1:4" x14ac:dyDescent="0.45">
      <c r="A50474" s="19" t="s">
        <v>4896</v>
      </c>
      <c r="B50474" s="19" t="s">
        <v>95</v>
      </c>
      <c r="C50474" s="19" t="s">
        <v>2727</v>
      </c>
      <c r="D50474">
        <v>0</v>
      </c>
    </row>
    <row r="50475" spans="1:4" x14ac:dyDescent="0.45">
      <c r="A50475" s="19" t="s">
        <v>4896</v>
      </c>
      <c r="B50475" s="19" t="s">
        <v>95</v>
      </c>
      <c r="C50475" s="19" t="s">
        <v>154</v>
      </c>
      <c r="D50475">
        <v>0</v>
      </c>
    </row>
    <row r="50476" spans="1:4" x14ac:dyDescent="0.45">
      <c r="A50476" s="19" t="s">
        <v>4896</v>
      </c>
      <c r="B50476" s="19" t="s">
        <v>95</v>
      </c>
      <c r="C50476" s="19" t="s">
        <v>3423</v>
      </c>
      <c r="D50476">
        <v>0</v>
      </c>
    </row>
    <row r="50477" spans="1:4" x14ac:dyDescent="0.45">
      <c r="A50477" s="19" t="s">
        <v>4896</v>
      </c>
      <c r="B50477" s="19" t="s">
        <v>95</v>
      </c>
      <c r="C50477" s="19" t="s">
        <v>3424</v>
      </c>
      <c r="D50477">
        <v>0</v>
      </c>
    </row>
    <row r="50478" spans="1:4" x14ac:dyDescent="0.45">
      <c r="A50478" s="19" t="s">
        <v>4896</v>
      </c>
      <c r="B50478" s="19" t="s">
        <v>95</v>
      </c>
      <c r="C50478" s="19" t="s">
        <v>3425</v>
      </c>
      <c r="D50478">
        <v>0</v>
      </c>
    </row>
    <row r="50479" spans="1:4" x14ac:dyDescent="0.45">
      <c r="A50479" s="19" t="s">
        <v>4896</v>
      </c>
      <c r="B50479" s="19" t="s">
        <v>95</v>
      </c>
      <c r="C50479" s="19" t="s">
        <v>153</v>
      </c>
      <c r="D50479">
        <v>0</v>
      </c>
    </row>
    <row r="50480" spans="1:4" x14ac:dyDescent="0.45">
      <c r="A50480" s="19" t="s">
        <v>4896</v>
      </c>
      <c r="B50480" s="19" t="s">
        <v>95</v>
      </c>
      <c r="C50480" s="19" t="s">
        <v>152</v>
      </c>
      <c r="D50480">
        <v>0</v>
      </c>
    </row>
    <row r="50481" spans="1:4" x14ac:dyDescent="0.45">
      <c r="A50481" s="19" t="s">
        <v>4896</v>
      </c>
      <c r="B50481" s="19" t="s">
        <v>95</v>
      </c>
      <c r="C50481" s="19" t="s">
        <v>2728</v>
      </c>
      <c r="D50481">
        <v>0</v>
      </c>
    </row>
    <row r="50482" spans="1:4" x14ac:dyDescent="0.45">
      <c r="A50482" s="19" t="s">
        <v>4896</v>
      </c>
      <c r="B50482" s="19" t="s">
        <v>95</v>
      </c>
      <c r="C50482" s="19" t="s">
        <v>151</v>
      </c>
      <c r="D50482">
        <v>0</v>
      </c>
    </row>
    <row r="50483" spans="1:4" x14ac:dyDescent="0.45">
      <c r="A50483" s="19" t="s">
        <v>4896</v>
      </c>
      <c r="B50483" s="19" t="s">
        <v>95</v>
      </c>
      <c r="C50483" s="19" t="s">
        <v>3426</v>
      </c>
      <c r="D50483">
        <v>0</v>
      </c>
    </row>
    <row r="50484" spans="1:4" x14ac:dyDescent="0.45">
      <c r="A50484" s="19" t="s">
        <v>4896</v>
      </c>
      <c r="B50484" s="19" t="s">
        <v>95</v>
      </c>
      <c r="C50484" s="19" t="s">
        <v>3427</v>
      </c>
      <c r="D50484">
        <v>0</v>
      </c>
    </row>
    <row r="50485" spans="1:4" x14ac:dyDescent="0.45">
      <c r="A50485" s="19" t="s">
        <v>4896</v>
      </c>
      <c r="B50485" s="19" t="s">
        <v>95</v>
      </c>
      <c r="C50485" s="19" t="s">
        <v>3428</v>
      </c>
      <c r="D50485">
        <v>0</v>
      </c>
    </row>
    <row r="50486" spans="1:4" x14ac:dyDescent="0.45">
      <c r="A50486" s="19" t="s">
        <v>4896</v>
      </c>
      <c r="B50486" s="19" t="s">
        <v>95</v>
      </c>
      <c r="C50486" s="19" t="s">
        <v>150</v>
      </c>
      <c r="D50486">
        <v>0</v>
      </c>
    </row>
    <row r="50487" spans="1:4" x14ac:dyDescent="0.45">
      <c r="A50487" s="19" t="s">
        <v>4896</v>
      </c>
      <c r="B50487" s="19" t="s">
        <v>95</v>
      </c>
      <c r="C50487" s="19" t="s">
        <v>149</v>
      </c>
      <c r="D50487">
        <v>12131.365372553624</v>
      </c>
    </row>
    <row r="50488" spans="1:4" x14ac:dyDescent="0.45">
      <c r="A50488" s="19" t="s">
        <v>4896</v>
      </c>
      <c r="B50488" s="19" t="s">
        <v>95</v>
      </c>
      <c r="C50488" s="19" t="s">
        <v>2729</v>
      </c>
      <c r="D50488">
        <v>1590.9519000691266</v>
      </c>
    </row>
    <row r="50489" spans="1:4" x14ac:dyDescent="0.45">
      <c r="A50489" s="19" t="s">
        <v>4896</v>
      </c>
      <c r="B50489" s="19" t="s">
        <v>95</v>
      </c>
      <c r="C50489" s="19" t="s">
        <v>148</v>
      </c>
      <c r="D50489">
        <v>0</v>
      </c>
    </row>
    <row r="50490" spans="1:4" x14ac:dyDescent="0.45">
      <c r="A50490" s="19" t="s">
        <v>4896</v>
      </c>
      <c r="B50490" s="19" t="s">
        <v>95</v>
      </c>
      <c r="C50490" s="19" t="s">
        <v>3429</v>
      </c>
      <c r="D50490">
        <v>0</v>
      </c>
    </row>
    <row r="50491" spans="1:4" x14ac:dyDescent="0.45">
      <c r="A50491" s="19" t="s">
        <v>4896</v>
      </c>
      <c r="B50491" s="19" t="s">
        <v>95</v>
      </c>
      <c r="C50491" s="19" t="s">
        <v>3430</v>
      </c>
      <c r="D50491">
        <v>0</v>
      </c>
    </row>
    <row r="50492" spans="1:4" x14ac:dyDescent="0.45">
      <c r="A50492" s="19" t="s">
        <v>4896</v>
      </c>
      <c r="B50492" s="19" t="s">
        <v>95</v>
      </c>
      <c r="C50492" s="19" t="s">
        <v>3431</v>
      </c>
      <c r="D50492">
        <v>0</v>
      </c>
    </row>
    <row r="50493" spans="1:4" x14ac:dyDescent="0.45">
      <c r="A50493" s="19" t="s">
        <v>4896</v>
      </c>
      <c r="B50493" s="19" t="s">
        <v>95</v>
      </c>
      <c r="C50493" s="19" t="s">
        <v>147</v>
      </c>
      <c r="D50493">
        <v>0</v>
      </c>
    </row>
    <row r="50494" spans="1:4" x14ac:dyDescent="0.45">
      <c r="A50494" s="19" t="s">
        <v>4896</v>
      </c>
      <c r="B50494" s="19" t="s">
        <v>95</v>
      </c>
      <c r="C50494" s="19" t="s">
        <v>146</v>
      </c>
      <c r="D50494">
        <v>0</v>
      </c>
    </row>
    <row r="50495" spans="1:4" x14ac:dyDescent="0.45">
      <c r="A50495" s="19" t="s">
        <v>4896</v>
      </c>
      <c r="B50495" s="19" t="s">
        <v>95</v>
      </c>
      <c r="C50495" s="19" t="s">
        <v>2730</v>
      </c>
      <c r="D50495">
        <v>0</v>
      </c>
    </row>
    <row r="50496" spans="1:4" x14ac:dyDescent="0.45">
      <c r="A50496" s="19" t="s">
        <v>4896</v>
      </c>
      <c r="B50496" s="19" t="s">
        <v>95</v>
      </c>
      <c r="C50496" s="19" t="s">
        <v>145</v>
      </c>
      <c r="D50496">
        <v>0</v>
      </c>
    </row>
    <row r="50497" spans="1:4" x14ac:dyDescent="0.45">
      <c r="A50497" s="19" t="s">
        <v>4896</v>
      </c>
      <c r="B50497" s="19" t="s">
        <v>95</v>
      </c>
      <c r="C50497" s="19" t="s">
        <v>3432</v>
      </c>
      <c r="D50497">
        <v>0</v>
      </c>
    </row>
    <row r="50498" spans="1:4" x14ac:dyDescent="0.45">
      <c r="A50498" s="19" t="s">
        <v>4896</v>
      </c>
      <c r="B50498" s="19" t="s">
        <v>95</v>
      </c>
      <c r="C50498" s="19" t="s">
        <v>3433</v>
      </c>
      <c r="D50498">
        <v>0</v>
      </c>
    </row>
    <row r="50499" spans="1:4" x14ac:dyDescent="0.45">
      <c r="A50499" s="19" t="s">
        <v>4896</v>
      </c>
      <c r="B50499" s="19" t="s">
        <v>95</v>
      </c>
      <c r="C50499" s="19" t="s">
        <v>3434</v>
      </c>
      <c r="D50499">
        <v>0</v>
      </c>
    </row>
    <row r="50500" spans="1:4" x14ac:dyDescent="0.45">
      <c r="A50500" s="19" t="s">
        <v>4896</v>
      </c>
      <c r="B50500" s="19" t="s">
        <v>95</v>
      </c>
      <c r="C50500" s="19" t="s">
        <v>144</v>
      </c>
      <c r="D50500">
        <v>0</v>
      </c>
    </row>
    <row r="50501" spans="1:4" x14ac:dyDescent="0.45">
      <c r="A50501" s="19" t="s">
        <v>4896</v>
      </c>
      <c r="B50501" s="19" t="s">
        <v>95</v>
      </c>
      <c r="C50501" s="19" t="s">
        <v>143</v>
      </c>
      <c r="D50501">
        <v>0</v>
      </c>
    </row>
    <row r="50502" spans="1:4" x14ac:dyDescent="0.45">
      <c r="A50502" s="19" t="s">
        <v>4896</v>
      </c>
      <c r="B50502" s="19" t="s">
        <v>95</v>
      </c>
      <c r="C50502" s="19" t="s">
        <v>2731</v>
      </c>
      <c r="D50502">
        <v>0</v>
      </c>
    </row>
    <row r="50503" spans="1:4" x14ac:dyDescent="0.45">
      <c r="A50503" s="19" t="s">
        <v>4896</v>
      </c>
      <c r="B50503" s="19" t="s">
        <v>95</v>
      </c>
      <c r="C50503" s="19" t="s">
        <v>142</v>
      </c>
      <c r="D50503">
        <v>0</v>
      </c>
    </row>
    <row r="50504" spans="1:4" x14ac:dyDescent="0.45">
      <c r="A50504" s="19" t="s">
        <v>4896</v>
      </c>
      <c r="B50504" s="19" t="s">
        <v>95</v>
      </c>
      <c r="C50504" s="19" t="s">
        <v>3435</v>
      </c>
      <c r="D50504">
        <v>0</v>
      </c>
    </row>
    <row r="50505" spans="1:4" x14ac:dyDescent="0.45">
      <c r="A50505" s="19" t="s">
        <v>4896</v>
      </c>
      <c r="B50505" s="19" t="s">
        <v>95</v>
      </c>
      <c r="C50505" s="19" t="s">
        <v>3436</v>
      </c>
      <c r="D50505">
        <v>0</v>
      </c>
    </row>
    <row r="50506" spans="1:4" x14ac:dyDescent="0.45">
      <c r="A50506" s="19" t="s">
        <v>4896</v>
      </c>
      <c r="B50506" s="19" t="s">
        <v>95</v>
      </c>
      <c r="C50506" s="19" t="s">
        <v>3437</v>
      </c>
      <c r="D50506">
        <v>0</v>
      </c>
    </row>
    <row r="50507" spans="1:4" x14ac:dyDescent="0.45">
      <c r="A50507" s="19" t="s">
        <v>4896</v>
      </c>
      <c r="B50507" s="19" t="s">
        <v>95</v>
      </c>
      <c r="C50507" s="19" t="s">
        <v>141</v>
      </c>
      <c r="D50507">
        <v>0</v>
      </c>
    </row>
    <row r="50508" spans="1:4" x14ac:dyDescent="0.45">
      <c r="A50508" s="19" t="s">
        <v>4896</v>
      </c>
      <c r="B50508" s="19" t="s">
        <v>95</v>
      </c>
      <c r="C50508" s="19" t="s">
        <v>140</v>
      </c>
      <c r="D50508">
        <v>0</v>
      </c>
    </row>
    <row r="50509" spans="1:4" x14ac:dyDescent="0.45">
      <c r="A50509" s="19" t="s">
        <v>4896</v>
      </c>
      <c r="B50509" s="19" t="s">
        <v>95</v>
      </c>
      <c r="C50509" s="19" t="s">
        <v>2732</v>
      </c>
      <c r="D50509">
        <v>0</v>
      </c>
    </row>
    <row r="50510" spans="1:4" x14ac:dyDescent="0.45">
      <c r="A50510" s="19" t="s">
        <v>4896</v>
      </c>
      <c r="B50510" s="19" t="s">
        <v>95</v>
      </c>
      <c r="C50510" s="19" t="s">
        <v>139</v>
      </c>
      <c r="D50510">
        <v>0</v>
      </c>
    </row>
    <row r="50511" spans="1:4" x14ac:dyDescent="0.45">
      <c r="A50511" s="19" t="s">
        <v>4896</v>
      </c>
      <c r="B50511" s="19" t="s">
        <v>95</v>
      </c>
      <c r="C50511" s="19" t="s">
        <v>3438</v>
      </c>
      <c r="D50511">
        <v>0</v>
      </c>
    </row>
    <row r="50512" spans="1:4" x14ac:dyDescent="0.45">
      <c r="A50512" s="19" t="s">
        <v>4896</v>
      </c>
      <c r="B50512" s="19" t="s">
        <v>95</v>
      </c>
      <c r="C50512" s="19" t="s">
        <v>3439</v>
      </c>
      <c r="D50512">
        <v>0</v>
      </c>
    </row>
    <row r="50513" spans="1:4" x14ac:dyDescent="0.45">
      <c r="A50513" s="19" t="s">
        <v>4896</v>
      </c>
      <c r="B50513" s="19" t="s">
        <v>95</v>
      </c>
      <c r="C50513" s="19" t="s">
        <v>3440</v>
      </c>
      <c r="D50513">
        <v>0</v>
      </c>
    </row>
    <row r="50514" spans="1:4" x14ac:dyDescent="0.45">
      <c r="A50514" s="19" t="s">
        <v>4896</v>
      </c>
      <c r="B50514" s="19" t="s">
        <v>95</v>
      </c>
      <c r="C50514" s="19" t="s">
        <v>138</v>
      </c>
      <c r="D50514">
        <v>0</v>
      </c>
    </row>
    <row r="50515" spans="1:4" x14ac:dyDescent="0.45">
      <c r="A50515" s="19" t="s">
        <v>4896</v>
      </c>
      <c r="B50515" s="19" t="s">
        <v>95</v>
      </c>
      <c r="C50515" s="19" t="s">
        <v>137</v>
      </c>
      <c r="D50515">
        <v>0</v>
      </c>
    </row>
    <row r="50516" spans="1:4" x14ac:dyDescent="0.45">
      <c r="A50516" s="19" t="s">
        <v>4896</v>
      </c>
      <c r="B50516" s="19" t="s">
        <v>95</v>
      </c>
      <c r="C50516" s="19" t="s">
        <v>2733</v>
      </c>
      <c r="D50516">
        <v>0</v>
      </c>
    </row>
    <row r="50517" spans="1:4" x14ac:dyDescent="0.45">
      <c r="A50517" s="19" t="s">
        <v>4896</v>
      </c>
      <c r="B50517" s="19" t="s">
        <v>95</v>
      </c>
      <c r="C50517" s="19" t="s">
        <v>136</v>
      </c>
      <c r="D50517">
        <v>0</v>
      </c>
    </row>
    <row r="50518" spans="1:4" x14ac:dyDescent="0.45">
      <c r="A50518" s="19" t="s">
        <v>4896</v>
      </c>
      <c r="B50518" s="19" t="s">
        <v>95</v>
      </c>
      <c r="C50518" s="19" t="s">
        <v>3441</v>
      </c>
      <c r="D50518">
        <v>0</v>
      </c>
    </row>
    <row r="50519" spans="1:4" x14ac:dyDescent="0.45">
      <c r="A50519" s="19" t="s">
        <v>4896</v>
      </c>
      <c r="B50519" s="19" t="s">
        <v>95</v>
      </c>
      <c r="C50519" s="19" t="s">
        <v>3442</v>
      </c>
      <c r="D50519">
        <v>0</v>
      </c>
    </row>
    <row r="50520" spans="1:4" x14ac:dyDescent="0.45">
      <c r="A50520" s="19" t="s">
        <v>4896</v>
      </c>
      <c r="B50520" s="19" t="s">
        <v>95</v>
      </c>
      <c r="C50520" s="19" t="s">
        <v>3443</v>
      </c>
      <c r="D50520">
        <v>0</v>
      </c>
    </row>
    <row r="50521" spans="1:4" x14ac:dyDescent="0.45">
      <c r="A50521" s="19" t="s">
        <v>4896</v>
      </c>
      <c r="B50521" s="19" t="s">
        <v>95</v>
      </c>
      <c r="C50521" s="19" t="s">
        <v>135</v>
      </c>
      <c r="D50521">
        <v>0</v>
      </c>
    </row>
    <row r="50522" spans="1:4" x14ac:dyDescent="0.45">
      <c r="A50522" s="19" t="s">
        <v>4896</v>
      </c>
      <c r="B50522" s="19" t="s">
        <v>95</v>
      </c>
      <c r="C50522" s="19" t="s">
        <v>134</v>
      </c>
      <c r="D50522">
        <v>0</v>
      </c>
    </row>
    <row r="50523" spans="1:4" x14ac:dyDescent="0.45">
      <c r="A50523" s="19" t="s">
        <v>4896</v>
      </c>
      <c r="B50523" s="19" t="s">
        <v>95</v>
      </c>
      <c r="C50523" s="19" t="s">
        <v>2734</v>
      </c>
      <c r="D50523">
        <v>0</v>
      </c>
    </row>
    <row r="50524" spans="1:4" x14ac:dyDescent="0.45">
      <c r="A50524" s="19" t="s">
        <v>4896</v>
      </c>
      <c r="B50524" s="19" t="s">
        <v>95</v>
      </c>
      <c r="C50524" s="19" t="s">
        <v>133</v>
      </c>
      <c r="D50524">
        <v>0</v>
      </c>
    </row>
    <row r="50525" spans="1:4" x14ac:dyDescent="0.45">
      <c r="A50525" s="19" t="s">
        <v>4896</v>
      </c>
      <c r="B50525" s="19" t="s">
        <v>95</v>
      </c>
      <c r="C50525" s="19" t="s">
        <v>3444</v>
      </c>
      <c r="D50525">
        <v>0</v>
      </c>
    </row>
    <row r="50526" spans="1:4" x14ac:dyDescent="0.45">
      <c r="A50526" s="19" t="s">
        <v>4896</v>
      </c>
      <c r="B50526" s="19" t="s">
        <v>95</v>
      </c>
      <c r="C50526" s="19" t="s">
        <v>3445</v>
      </c>
      <c r="D50526">
        <v>0</v>
      </c>
    </row>
    <row r="50527" spans="1:4" x14ac:dyDescent="0.45">
      <c r="A50527" s="19" t="s">
        <v>4896</v>
      </c>
      <c r="B50527" s="19" t="s">
        <v>95</v>
      </c>
      <c r="C50527" s="19" t="s">
        <v>3446</v>
      </c>
      <c r="D50527">
        <v>0</v>
      </c>
    </row>
    <row r="50528" spans="1:4" x14ac:dyDescent="0.45">
      <c r="A50528" s="19" t="s">
        <v>4896</v>
      </c>
      <c r="B50528" s="19" t="s">
        <v>95</v>
      </c>
      <c r="C50528" s="19" t="s">
        <v>132</v>
      </c>
      <c r="D50528">
        <v>0</v>
      </c>
    </row>
    <row r="50529" spans="1:4" x14ac:dyDescent="0.45">
      <c r="A50529" s="19" t="s">
        <v>4896</v>
      </c>
      <c r="B50529" s="19" t="s">
        <v>95</v>
      </c>
      <c r="C50529" s="19" t="s">
        <v>131</v>
      </c>
      <c r="D50529">
        <v>11927.89310972249</v>
      </c>
    </row>
    <row r="50530" spans="1:4" x14ac:dyDescent="0.45">
      <c r="A50530" s="19" t="s">
        <v>4896</v>
      </c>
      <c r="B50530" s="19" t="s">
        <v>95</v>
      </c>
      <c r="C50530" s="19" t="s">
        <v>2735</v>
      </c>
      <c r="D50530">
        <v>1564.2677987152147</v>
      </c>
    </row>
    <row r="50531" spans="1:4" x14ac:dyDescent="0.45">
      <c r="A50531" s="19" t="s">
        <v>4896</v>
      </c>
      <c r="B50531" s="19" t="s">
        <v>95</v>
      </c>
      <c r="C50531" s="19" t="s">
        <v>130</v>
      </c>
      <c r="D50531">
        <v>0</v>
      </c>
    </row>
    <row r="50532" spans="1:4" x14ac:dyDescent="0.45">
      <c r="A50532" s="19" t="s">
        <v>4896</v>
      </c>
      <c r="B50532" s="19" t="s">
        <v>95</v>
      </c>
      <c r="C50532" s="19" t="s">
        <v>3447</v>
      </c>
      <c r="D50532">
        <v>0</v>
      </c>
    </row>
    <row r="50533" spans="1:4" x14ac:dyDescent="0.45">
      <c r="A50533" s="19" t="s">
        <v>4896</v>
      </c>
      <c r="B50533" s="19" t="s">
        <v>95</v>
      </c>
      <c r="C50533" s="19" t="s">
        <v>3448</v>
      </c>
      <c r="D50533">
        <v>0</v>
      </c>
    </row>
    <row r="50534" spans="1:4" x14ac:dyDescent="0.45">
      <c r="A50534" s="19" t="s">
        <v>4896</v>
      </c>
      <c r="B50534" s="19" t="s">
        <v>95</v>
      </c>
      <c r="C50534" s="19" t="s">
        <v>3449</v>
      </c>
      <c r="D50534">
        <v>0</v>
      </c>
    </row>
    <row r="50535" spans="1:4" x14ac:dyDescent="0.45">
      <c r="A50535" s="19" t="s">
        <v>4896</v>
      </c>
      <c r="B50535" s="19" t="s">
        <v>95</v>
      </c>
      <c r="C50535" s="19" t="s">
        <v>129</v>
      </c>
      <c r="D50535">
        <v>0</v>
      </c>
    </row>
    <row r="50536" spans="1:4" x14ac:dyDescent="0.45">
      <c r="A50536" s="19" t="s">
        <v>4896</v>
      </c>
      <c r="B50536" s="19" t="s">
        <v>95</v>
      </c>
      <c r="C50536" s="19" t="s">
        <v>128</v>
      </c>
      <c r="D50536">
        <v>0</v>
      </c>
    </row>
    <row r="50537" spans="1:4" x14ac:dyDescent="0.45">
      <c r="A50537" s="19" t="s">
        <v>4896</v>
      </c>
      <c r="B50537" s="19" t="s">
        <v>95</v>
      </c>
      <c r="C50537" s="19" t="s">
        <v>2736</v>
      </c>
      <c r="D50537">
        <v>0</v>
      </c>
    </row>
    <row r="50538" spans="1:4" x14ac:dyDescent="0.45">
      <c r="A50538" s="19" t="s">
        <v>4896</v>
      </c>
      <c r="B50538" s="19" t="s">
        <v>95</v>
      </c>
      <c r="C50538" s="19" t="s">
        <v>127</v>
      </c>
      <c r="D50538">
        <v>0</v>
      </c>
    </row>
    <row r="50539" spans="1:4" x14ac:dyDescent="0.45">
      <c r="A50539" s="19" t="s">
        <v>4896</v>
      </c>
      <c r="B50539" s="19" t="s">
        <v>95</v>
      </c>
      <c r="C50539" s="19" t="s">
        <v>3450</v>
      </c>
      <c r="D50539">
        <v>0</v>
      </c>
    </row>
    <row r="50540" spans="1:4" x14ac:dyDescent="0.45">
      <c r="A50540" s="19" t="s">
        <v>4896</v>
      </c>
      <c r="B50540" s="19" t="s">
        <v>95</v>
      </c>
      <c r="C50540" s="19" t="s">
        <v>3451</v>
      </c>
      <c r="D50540">
        <v>0</v>
      </c>
    </row>
    <row r="50541" spans="1:4" x14ac:dyDescent="0.45">
      <c r="A50541" s="19" t="s">
        <v>4896</v>
      </c>
      <c r="B50541" s="19" t="s">
        <v>95</v>
      </c>
      <c r="C50541" s="19" t="s">
        <v>3452</v>
      </c>
      <c r="D50541">
        <v>0</v>
      </c>
    </row>
    <row r="50542" spans="1:4" x14ac:dyDescent="0.45">
      <c r="A50542" s="19" t="s">
        <v>4896</v>
      </c>
      <c r="B50542" s="19" t="s">
        <v>95</v>
      </c>
      <c r="C50542" s="19" t="s">
        <v>126</v>
      </c>
      <c r="D50542">
        <v>0</v>
      </c>
    </row>
    <row r="50543" spans="1:4" x14ac:dyDescent="0.45">
      <c r="A50543" s="19" t="s">
        <v>4896</v>
      </c>
      <c r="B50543" s="19" t="s">
        <v>95</v>
      </c>
      <c r="C50543" s="19" t="s">
        <v>125</v>
      </c>
      <c r="D50543">
        <v>0</v>
      </c>
    </row>
    <row r="50544" spans="1:4" x14ac:dyDescent="0.45">
      <c r="A50544" s="19" t="s">
        <v>4896</v>
      </c>
      <c r="B50544" s="19" t="s">
        <v>95</v>
      </c>
      <c r="C50544" s="19" t="s">
        <v>2737</v>
      </c>
      <c r="D50544">
        <v>0</v>
      </c>
    </row>
    <row r="50545" spans="1:4" x14ac:dyDescent="0.45">
      <c r="A50545" s="19" t="s">
        <v>4896</v>
      </c>
      <c r="B50545" s="19" t="s">
        <v>95</v>
      </c>
      <c r="C50545" s="19" t="s">
        <v>124</v>
      </c>
      <c r="D50545">
        <v>0</v>
      </c>
    </row>
    <row r="50546" spans="1:4" x14ac:dyDescent="0.45">
      <c r="A50546" s="19" t="s">
        <v>4896</v>
      </c>
      <c r="B50546" s="19" t="s">
        <v>95</v>
      </c>
      <c r="C50546" s="19" t="s">
        <v>3453</v>
      </c>
      <c r="D50546">
        <v>0</v>
      </c>
    </row>
    <row r="50547" spans="1:4" x14ac:dyDescent="0.45">
      <c r="A50547" s="19" t="s">
        <v>4896</v>
      </c>
      <c r="B50547" s="19" t="s">
        <v>95</v>
      </c>
      <c r="C50547" s="19" t="s">
        <v>3454</v>
      </c>
      <c r="D50547">
        <v>0</v>
      </c>
    </row>
    <row r="50548" spans="1:4" x14ac:dyDescent="0.45">
      <c r="A50548" s="19" t="s">
        <v>4896</v>
      </c>
      <c r="B50548" s="19" t="s">
        <v>95</v>
      </c>
      <c r="C50548" s="19" t="s">
        <v>3455</v>
      </c>
      <c r="D50548">
        <v>0</v>
      </c>
    </row>
    <row r="50549" spans="1:4" x14ac:dyDescent="0.45">
      <c r="A50549" s="19" t="s">
        <v>4896</v>
      </c>
      <c r="B50549" s="19" t="s">
        <v>95</v>
      </c>
      <c r="C50549" s="19" t="s">
        <v>123</v>
      </c>
      <c r="D50549">
        <v>0</v>
      </c>
    </row>
    <row r="50550" spans="1:4" x14ac:dyDescent="0.45">
      <c r="A50550" s="19" t="s">
        <v>4896</v>
      </c>
      <c r="B50550" s="19" t="s">
        <v>95</v>
      </c>
      <c r="C50550" s="19" t="s">
        <v>122</v>
      </c>
      <c r="D50550">
        <v>0</v>
      </c>
    </row>
    <row r="50551" spans="1:4" x14ac:dyDescent="0.45">
      <c r="A50551" s="19" t="s">
        <v>4896</v>
      </c>
      <c r="B50551" s="19" t="s">
        <v>95</v>
      </c>
      <c r="C50551" s="19" t="s">
        <v>2738</v>
      </c>
      <c r="D50551">
        <v>0</v>
      </c>
    </row>
    <row r="50552" spans="1:4" x14ac:dyDescent="0.45">
      <c r="A50552" s="19" t="s">
        <v>4896</v>
      </c>
      <c r="B50552" s="19" t="s">
        <v>95</v>
      </c>
      <c r="C50552" s="19" t="s">
        <v>121</v>
      </c>
      <c r="D50552">
        <v>0</v>
      </c>
    </row>
    <row r="50553" spans="1:4" x14ac:dyDescent="0.45">
      <c r="A50553" s="19" t="s">
        <v>4896</v>
      </c>
      <c r="B50553" s="19" t="s">
        <v>95</v>
      </c>
      <c r="C50553" s="19" t="s">
        <v>3456</v>
      </c>
      <c r="D50553">
        <v>0</v>
      </c>
    </row>
    <row r="50554" spans="1:4" x14ac:dyDescent="0.45">
      <c r="A50554" s="19" t="s">
        <v>4896</v>
      </c>
      <c r="B50554" s="19" t="s">
        <v>95</v>
      </c>
      <c r="C50554" s="19" t="s">
        <v>3457</v>
      </c>
      <c r="D50554">
        <v>0</v>
      </c>
    </row>
    <row r="50555" spans="1:4" x14ac:dyDescent="0.45">
      <c r="A50555" s="19" t="s">
        <v>4896</v>
      </c>
      <c r="B50555" s="19" t="s">
        <v>95</v>
      </c>
      <c r="C50555" s="19" t="s">
        <v>3458</v>
      </c>
      <c r="D50555">
        <v>0</v>
      </c>
    </row>
    <row r="50556" spans="1:4" x14ac:dyDescent="0.45">
      <c r="A50556" s="19" t="s">
        <v>4896</v>
      </c>
      <c r="B50556" s="19" t="s">
        <v>95</v>
      </c>
      <c r="C50556" s="19" t="s">
        <v>120</v>
      </c>
      <c r="D50556">
        <v>0</v>
      </c>
    </row>
    <row r="50557" spans="1:4" x14ac:dyDescent="0.45">
      <c r="A50557" s="19" t="s">
        <v>4896</v>
      </c>
      <c r="B50557" s="19" t="s">
        <v>95</v>
      </c>
      <c r="C50557" s="19" t="s">
        <v>119</v>
      </c>
      <c r="D50557">
        <v>0</v>
      </c>
    </row>
    <row r="50558" spans="1:4" x14ac:dyDescent="0.45">
      <c r="A50558" s="19" t="s">
        <v>4896</v>
      </c>
      <c r="B50558" s="19" t="s">
        <v>95</v>
      </c>
      <c r="C50558" s="19" t="s">
        <v>2739</v>
      </c>
      <c r="D50558">
        <v>0</v>
      </c>
    </row>
    <row r="50559" spans="1:4" x14ac:dyDescent="0.45">
      <c r="A50559" s="19" t="s">
        <v>4896</v>
      </c>
      <c r="B50559" s="19" t="s">
        <v>95</v>
      </c>
      <c r="C50559" s="19" t="s">
        <v>118</v>
      </c>
      <c r="D50559">
        <v>0</v>
      </c>
    </row>
    <row r="50560" spans="1:4" x14ac:dyDescent="0.45">
      <c r="A50560" s="19" t="s">
        <v>4896</v>
      </c>
      <c r="B50560" s="19" t="s">
        <v>95</v>
      </c>
      <c r="C50560" s="19" t="s">
        <v>3459</v>
      </c>
      <c r="D50560">
        <v>0</v>
      </c>
    </row>
    <row r="50561" spans="1:4" x14ac:dyDescent="0.45">
      <c r="A50561" s="19" t="s">
        <v>4896</v>
      </c>
      <c r="B50561" s="19" t="s">
        <v>95</v>
      </c>
      <c r="C50561" s="19" t="s">
        <v>3460</v>
      </c>
      <c r="D50561">
        <v>0</v>
      </c>
    </row>
    <row r="50562" spans="1:4" x14ac:dyDescent="0.45">
      <c r="A50562" s="19" t="s">
        <v>4896</v>
      </c>
      <c r="B50562" s="19" t="s">
        <v>95</v>
      </c>
      <c r="C50562" s="19" t="s">
        <v>3461</v>
      </c>
      <c r="D50562">
        <v>0</v>
      </c>
    </row>
    <row r="50563" spans="1:4" x14ac:dyDescent="0.45">
      <c r="A50563" s="19" t="s">
        <v>4896</v>
      </c>
      <c r="B50563" s="19" t="s">
        <v>95</v>
      </c>
      <c r="C50563" s="19" t="s">
        <v>117</v>
      </c>
      <c r="D50563">
        <v>0</v>
      </c>
    </row>
    <row r="50564" spans="1:4" x14ac:dyDescent="0.45">
      <c r="A50564" s="19" t="s">
        <v>4896</v>
      </c>
      <c r="B50564" s="19" t="s">
        <v>95</v>
      </c>
      <c r="C50564" s="19" t="s">
        <v>116</v>
      </c>
      <c r="D50564">
        <v>0</v>
      </c>
    </row>
    <row r="50565" spans="1:4" x14ac:dyDescent="0.45">
      <c r="A50565" s="19" t="s">
        <v>4896</v>
      </c>
      <c r="B50565" s="19" t="s">
        <v>95</v>
      </c>
      <c r="C50565" s="19" t="s">
        <v>2740</v>
      </c>
      <c r="D50565">
        <v>0</v>
      </c>
    </row>
    <row r="50566" spans="1:4" x14ac:dyDescent="0.45">
      <c r="A50566" s="19" t="s">
        <v>4896</v>
      </c>
      <c r="B50566" s="19" t="s">
        <v>95</v>
      </c>
      <c r="C50566" s="19" t="s">
        <v>115</v>
      </c>
      <c r="D50566">
        <v>0</v>
      </c>
    </row>
    <row r="50567" spans="1:4" x14ac:dyDescent="0.45">
      <c r="A50567" s="19" t="s">
        <v>4896</v>
      </c>
      <c r="B50567" s="19" t="s">
        <v>95</v>
      </c>
      <c r="C50567" s="19" t="s">
        <v>3462</v>
      </c>
      <c r="D50567">
        <v>0</v>
      </c>
    </row>
    <row r="50568" spans="1:4" x14ac:dyDescent="0.45">
      <c r="A50568" s="19" t="s">
        <v>4896</v>
      </c>
      <c r="B50568" s="19" t="s">
        <v>95</v>
      </c>
      <c r="C50568" s="19" t="s">
        <v>3463</v>
      </c>
      <c r="D50568">
        <v>0</v>
      </c>
    </row>
    <row r="50569" spans="1:4" x14ac:dyDescent="0.45">
      <c r="A50569" s="19" t="s">
        <v>4896</v>
      </c>
      <c r="B50569" s="19" t="s">
        <v>95</v>
      </c>
      <c r="C50569" s="19" t="s">
        <v>3464</v>
      </c>
      <c r="D50569">
        <v>0</v>
      </c>
    </row>
    <row r="50570" spans="1:4" x14ac:dyDescent="0.45">
      <c r="A50570" s="19" t="s">
        <v>4896</v>
      </c>
      <c r="B50570" s="19" t="s">
        <v>95</v>
      </c>
      <c r="C50570" s="19" t="s">
        <v>114</v>
      </c>
      <c r="D50570">
        <v>0</v>
      </c>
    </row>
    <row r="50571" spans="1:4" x14ac:dyDescent="0.45">
      <c r="A50571" s="19" t="s">
        <v>4896</v>
      </c>
      <c r="B50571" s="19" t="s">
        <v>95</v>
      </c>
      <c r="C50571" s="19" t="s">
        <v>113</v>
      </c>
      <c r="D50571">
        <v>11727.833567592628</v>
      </c>
    </row>
    <row r="50572" spans="1:4" x14ac:dyDescent="0.45">
      <c r="A50572" s="19" t="s">
        <v>4896</v>
      </c>
      <c r="B50572" s="19" t="s">
        <v>95</v>
      </c>
      <c r="C50572" s="19" t="s">
        <v>2741</v>
      </c>
      <c r="D50572">
        <v>1538.0312541133546</v>
      </c>
    </row>
    <row r="50573" spans="1:4" x14ac:dyDescent="0.45">
      <c r="A50573" s="19" t="s">
        <v>4896</v>
      </c>
      <c r="B50573" s="19" t="s">
        <v>95</v>
      </c>
      <c r="C50573" s="19" t="s">
        <v>112</v>
      </c>
      <c r="D50573">
        <v>0</v>
      </c>
    </row>
    <row r="50574" spans="1:4" x14ac:dyDescent="0.45">
      <c r="A50574" s="19" t="s">
        <v>4896</v>
      </c>
      <c r="B50574" s="19" t="s">
        <v>95</v>
      </c>
      <c r="C50574" s="19" t="s">
        <v>3465</v>
      </c>
      <c r="D50574">
        <v>0</v>
      </c>
    </row>
    <row r="50575" spans="1:4" x14ac:dyDescent="0.45">
      <c r="A50575" s="19" t="s">
        <v>4896</v>
      </c>
      <c r="B50575" s="19" t="s">
        <v>95</v>
      </c>
      <c r="C50575" s="19" t="s">
        <v>3466</v>
      </c>
      <c r="D50575">
        <v>0</v>
      </c>
    </row>
    <row r="50576" spans="1:4" x14ac:dyDescent="0.45">
      <c r="A50576" s="19" t="s">
        <v>4896</v>
      </c>
      <c r="B50576" s="19" t="s">
        <v>95</v>
      </c>
      <c r="C50576" s="19" t="s">
        <v>3467</v>
      </c>
      <c r="D50576">
        <v>0</v>
      </c>
    </row>
    <row r="50577" spans="1:4" x14ac:dyDescent="0.45">
      <c r="A50577" s="19" t="s">
        <v>4896</v>
      </c>
      <c r="B50577" s="19" t="s">
        <v>95</v>
      </c>
      <c r="C50577" s="19" t="s">
        <v>111</v>
      </c>
      <c r="D50577">
        <v>0</v>
      </c>
    </row>
    <row r="50578" spans="1:4" x14ac:dyDescent="0.45">
      <c r="A50578" s="19" t="s">
        <v>4896</v>
      </c>
      <c r="B50578" s="19" t="s">
        <v>95</v>
      </c>
      <c r="C50578" s="19" t="s">
        <v>110</v>
      </c>
      <c r="D50578">
        <v>0</v>
      </c>
    </row>
    <row r="50579" spans="1:4" x14ac:dyDescent="0.45">
      <c r="A50579" s="19" t="s">
        <v>4896</v>
      </c>
      <c r="B50579" s="19" t="s">
        <v>95</v>
      </c>
      <c r="C50579" s="19" t="s">
        <v>2742</v>
      </c>
      <c r="D50579">
        <v>0</v>
      </c>
    </row>
    <row r="50580" spans="1:4" x14ac:dyDescent="0.45">
      <c r="A50580" s="19" t="s">
        <v>4896</v>
      </c>
      <c r="B50580" s="19" t="s">
        <v>95</v>
      </c>
      <c r="C50580" s="19" t="s">
        <v>109</v>
      </c>
      <c r="D50580">
        <v>0</v>
      </c>
    </row>
    <row r="50581" spans="1:4" x14ac:dyDescent="0.45">
      <c r="A50581" s="19" t="s">
        <v>4896</v>
      </c>
      <c r="B50581" s="19" t="s">
        <v>95</v>
      </c>
      <c r="C50581" s="19" t="s">
        <v>3468</v>
      </c>
      <c r="D50581">
        <v>0</v>
      </c>
    </row>
    <row r="50582" spans="1:4" x14ac:dyDescent="0.45">
      <c r="A50582" s="19" t="s">
        <v>4896</v>
      </c>
      <c r="B50582" s="19" t="s">
        <v>95</v>
      </c>
      <c r="C50582" s="19" t="s">
        <v>3469</v>
      </c>
      <c r="D50582">
        <v>0</v>
      </c>
    </row>
    <row r="50583" spans="1:4" x14ac:dyDescent="0.45">
      <c r="A50583" s="19" t="s">
        <v>4896</v>
      </c>
      <c r="B50583" s="19" t="s">
        <v>95</v>
      </c>
      <c r="C50583" s="19" t="s">
        <v>3470</v>
      </c>
      <c r="D50583">
        <v>0</v>
      </c>
    </row>
    <row r="50584" spans="1:4" x14ac:dyDescent="0.45">
      <c r="A50584" s="19" t="s">
        <v>4896</v>
      </c>
      <c r="B50584" s="19" t="s">
        <v>95</v>
      </c>
      <c r="C50584" s="19" t="s">
        <v>108</v>
      </c>
      <c r="D50584">
        <v>0</v>
      </c>
    </row>
    <row r="50585" spans="1:4" x14ac:dyDescent="0.45">
      <c r="A50585" s="19" t="s">
        <v>4896</v>
      </c>
      <c r="B50585" s="19" t="s">
        <v>95</v>
      </c>
      <c r="C50585" s="19" t="s">
        <v>107</v>
      </c>
      <c r="D50585">
        <v>0</v>
      </c>
    </row>
    <row r="50586" spans="1:4" x14ac:dyDescent="0.45">
      <c r="A50586" s="19" t="s">
        <v>4896</v>
      </c>
      <c r="B50586" s="19" t="s">
        <v>95</v>
      </c>
      <c r="C50586" s="19" t="s">
        <v>2743</v>
      </c>
      <c r="D50586">
        <v>0</v>
      </c>
    </row>
    <row r="50587" spans="1:4" x14ac:dyDescent="0.45">
      <c r="A50587" s="19" t="s">
        <v>4896</v>
      </c>
      <c r="B50587" s="19" t="s">
        <v>95</v>
      </c>
      <c r="C50587" s="19" t="s">
        <v>106</v>
      </c>
      <c r="D50587">
        <v>0</v>
      </c>
    </row>
    <row r="50588" spans="1:4" x14ac:dyDescent="0.45">
      <c r="A50588" s="19" t="s">
        <v>4896</v>
      </c>
      <c r="B50588" s="19" t="s">
        <v>95</v>
      </c>
      <c r="C50588" s="19" t="s">
        <v>3471</v>
      </c>
      <c r="D50588">
        <v>0</v>
      </c>
    </row>
    <row r="50589" spans="1:4" x14ac:dyDescent="0.45">
      <c r="A50589" s="19" t="s">
        <v>4896</v>
      </c>
      <c r="B50589" s="19" t="s">
        <v>95</v>
      </c>
      <c r="C50589" s="19" t="s">
        <v>3472</v>
      </c>
      <c r="D50589">
        <v>0</v>
      </c>
    </row>
    <row r="50590" spans="1:4" x14ac:dyDescent="0.45">
      <c r="A50590" s="19" t="s">
        <v>4896</v>
      </c>
      <c r="B50590" s="19" t="s">
        <v>95</v>
      </c>
      <c r="C50590" s="19" t="s">
        <v>3473</v>
      </c>
      <c r="D50590">
        <v>0</v>
      </c>
    </row>
    <row r="50591" spans="1:4" x14ac:dyDescent="0.45">
      <c r="A50591" s="19" t="s">
        <v>4896</v>
      </c>
      <c r="B50591" s="19" t="s">
        <v>95</v>
      </c>
      <c r="C50591" s="19" t="s">
        <v>105</v>
      </c>
      <c r="D50591">
        <v>0</v>
      </c>
    </row>
    <row r="50592" spans="1:4" x14ac:dyDescent="0.45">
      <c r="A50592" s="19" t="s">
        <v>4896</v>
      </c>
      <c r="B50592" s="19" t="s">
        <v>95</v>
      </c>
      <c r="C50592" s="19" t="s">
        <v>104</v>
      </c>
      <c r="D50592">
        <v>0</v>
      </c>
    </row>
    <row r="50593" spans="1:4" x14ac:dyDescent="0.45">
      <c r="A50593" s="19" t="s">
        <v>4896</v>
      </c>
      <c r="B50593" s="19" t="s">
        <v>95</v>
      </c>
      <c r="C50593" s="19" t="s">
        <v>2744</v>
      </c>
      <c r="D50593">
        <v>0</v>
      </c>
    </row>
    <row r="50594" spans="1:4" x14ac:dyDescent="0.45">
      <c r="A50594" s="19" t="s">
        <v>4896</v>
      </c>
      <c r="B50594" s="19" t="s">
        <v>95</v>
      </c>
      <c r="C50594" s="19" t="s">
        <v>103</v>
      </c>
      <c r="D50594">
        <v>0</v>
      </c>
    </row>
    <row r="50595" spans="1:4" x14ac:dyDescent="0.45">
      <c r="A50595" s="19" t="s">
        <v>4896</v>
      </c>
      <c r="B50595" s="19" t="s">
        <v>95</v>
      </c>
      <c r="C50595" s="19" t="s">
        <v>3474</v>
      </c>
      <c r="D50595">
        <v>0</v>
      </c>
    </row>
    <row r="50596" spans="1:4" x14ac:dyDescent="0.45">
      <c r="A50596" s="19" t="s">
        <v>4896</v>
      </c>
      <c r="B50596" s="19" t="s">
        <v>95</v>
      </c>
      <c r="C50596" s="19" t="s">
        <v>3475</v>
      </c>
      <c r="D50596">
        <v>0</v>
      </c>
    </row>
    <row r="50597" spans="1:4" x14ac:dyDescent="0.45">
      <c r="A50597" s="19" t="s">
        <v>4896</v>
      </c>
      <c r="B50597" s="19" t="s">
        <v>95</v>
      </c>
      <c r="C50597" s="19" t="s">
        <v>3476</v>
      </c>
      <c r="D50597">
        <v>0</v>
      </c>
    </row>
    <row r="50598" spans="1:4" x14ac:dyDescent="0.45">
      <c r="A50598" s="19" t="s">
        <v>4896</v>
      </c>
      <c r="B50598" s="19" t="s">
        <v>93</v>
      </c>
      <c r="C50598" s="19" t="s">
        <v>94</v>
      </c>
    </row>
    <row r="50599" spans="1:4" x14ac:dyDescent="0.45">
      <c r="A50599" s="19" t="s">
        <v>4896</v>
      </c>
      <c r="B50599" s="19" t="s">
        <v>94</v>
      </c>
      <c r="C50599" s="19" t="s">
        <v>102</v>
      </c>
      <c r="D50599">
        <v>0</v>
      </c>
    </row>
    <row r="50600" spans="1:4" x14ac:dyDescent="0.45">
      <c r="A50600" s="19" t="s">
        <v>4896</v>
      </c>
      <c r="B50600" s="19" t="s">
        <v>94</v>
      </c>
      <c r="C50600" s="19" t="s">
        <v>101</v>
      </c>
      <c r="D50600">
        <v>0</v>
      </c>
    </row>
    <row r="50601" spans="1:4" x14ac:dyDescent="0.45">
      <c r="A50601" s="19" t="s">
        <v>4896</v>
      </c>
      <c r="B50601" s="19" t="s">
        <v>94</v>
      </c>
      <c r="C50601" s="19" t="s">
        <v>100</v>
      </c>
      <c r="D50601">
        <v>1757881.4526006028</v>
      </c>
    </row>
    <row r="50602" spans="1:4" x14ac:dyDescent="0.45">
      <c r="A50602" s="19" t="s">
        <v>4896</v>
      </c>
      <c r="B50602" s="19" t="s">
        <v>94</v>
      </c>
      <c r="C50602" s="19" t="s">
        <v>99</v>
      </c>
      <c r="D50602">
        <v>0</v>
      </c>
    </row>
    <row r="50603" spans="1:4" x14ac:dyDescent="0.45">
      <c r="A50603" s="19" t="s">
        <v>4896</v>
      </c>
      <c r="B50603" s="19" t="s">
        <v>94</v>
      </c>
      <c r="C50603" s="19" t="s">
        <v>98</v>
      </c>
      <c r="D50603">
        <v>9.0450191271470887E-2</v>
      </c>
    </row>
    <row r="50604" spans="1:4" x14ac:dyDescent="0.45">
      <c r="A50604" s="19" t="s">
        <v>4896</v>
      </c>
      <c r="B50604" s="19" t="s">
        <v>94</v>
      </c>
      <c r="C50604" s="19" t="s">
        <v>97</v>
      </c>
      <c r="D50604">
        <v>100562.33082392206</v>
      </c>
    </row>
    <row r="50605" spans="1:4" x14ac:dyDescent="0.45">
      <c r="A50605" s="19" t="s">
        <v>4896</v>
      </c>
      <c r="B50605" s="19" t="s">
        <v>93</v>
      </c>
      <c r="C50605" s="19" t="s">
        <v>92</v>
      </c>
    </row>
    <row r="50606" spans="1:4" x14ac:dyDescent="0.45">
      <c r="A50606" s="19" t="s">
        <v>4896</v>
      </c>
      <c r="B50606" s="19" t="s">
        <v>92</v>
      </c>
      <c r="C50606" s="19" t="s">
        <v>102</v>
      </c>
      <c r="D50606">
        <v>0</v>
      </c>
    </row>
    <row r="50607" spans="1:4" x14ac:dyDescent="0.45">
      <c r="A50607" s="19" t="s">
        <v>4896</v>
      </c>
      <c r="B50607" s="19" t="s">
        <v>92</v>
      </c>
      <c r="C50607" s="19" t="s">
        <v>101</v>
      </c>
      <c r="D50607">
        <v>0</v>
      </c>
    </row>
    <row r="50608" spans="1:4" x14ac:dyDescent="0.45">
      <c r="A50608" s="19" t="s">
        <v>4896</v>
      </c>
      <c r="B50608" s="19" t="s">
        <v>92</v>
      </c>
      <c r="C50608" s="19" t="s">
        <v>100</v>
      </c>
      <c r="D50608">
        <v>30.303157839856485</v>
      </c>
    </row>
    <row r="50609" spans="1:4" x14ac:dyDescent="0.45">
      <c r="A50609" s="19" t="s">
        <v>4896</v>
      </c>
      <c r="B50609" s="19" t="s">
        <v>92</v>
      </c>
      <c r="C50609" s="19" t="s">
        <v>99</v>
      </c>
      <c r="D50609">
        <v>0</v>
      </c>
    </row>
    <row r="50610" spans="1:4" x14ac:dyDescent="0.45">
      <c r="A50610" s="19" t="s">
        <v>4896</v>
      </c>
      <c r="B50610" s="19" t="s">
        <v>92</v>
      </c>
      <c r="C50610" s="19" t="s">
        <v>98</v>
      </c>
      <c r="D50610">
        <v>0</v>
      </c>
    </row>
    <row r="50611" spans="1:4" x14ac:dyDescent="0.45">
      <c r="A50611" s="19" t="s">
        <v>4896</v>
      </c>
      <c r="B50611" s="19" t="s">
        <v>92</v>
      </c>
      <c r="C50611" s="19" t="s">
        <v>97</v>
      </c>
      <c r="D5061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93C8-8BCC-4793-A505-9332CD2CCDB6}">
  <dimension ref="A1:D18649"/>
  <sheetViews>
    <sheetView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4897</v>
      </c>
      <c r="B2" s="19" t="s">
        <v>3477</v>
      </c>
      <c r="C2" s="19" t="s">
        <v>3539</v>
      </c>
      <c r="D2">
        <v>4351.6870073671516</v>
      </c>
    </row>
    <row r="3" spans="1:4" x14ac:dyDescent="0.45">
      <c r="A3" s="19" t="s">
        <v>4897</v>
      </c>
      <c r="B3" s="19" t="s">
        <v>3477</v>
      </c>
      <c r="C3" s="19" t="s">
        <v>3540</v>
      </c>
      <c r="D3">
        <v>10048535.437887004</v>
      </c>
    </row>
    <row r="4" spans="1:4" x14ac:dyDescent="0.45">
      <c r="A4" s="19" t="s">
        <v>4897</v>
      </c>
      <c r="B4" s="19" t="s">
        <v>3477</v>
      </c>
      <c r="C4" s="19" t="s">
        <v>3541</v>
      </c>
      <c r="D4">
        <v>40962.985478999981</v>
      </c>
    </row>
    <row r="5" spans="1:4" x14ac:dyDescent="0.45">
      <c r="A5" s="19" t="s">
        <v>4897</v>
      </c>
      <c r="B5" s="19" t="s">
        <v>3477</v>
      </c>
      <c r="C5" s="19" t="s">
        <v>3542</v>
      </c>
      <c r="D5">
        <v>53566.981010999996</v>
      </c>
    </row>
    <row r="6" spans="1:4" x14ac:dyDescent="0.45">
      <c r="A6" s="19" t="s">
        <v>4897</v>
      </c>
      <c r="B6" s="19" t="s">
        <v>3477</v>
      </c>
      <c r="C6" s="19" t="s">
        <v>3543</v>
      </c>
      <c r="D6">
        <v>3318001.8237990011</v>
      </c>
    </row>
    <row r="7" spans="1:4" x14ac:dyDescent="0.45">
      <c r="A7" s="19" t="s">
        <v>4897</v>
      </c>
      <c r="B7" s="19" t="s">
        <v>3477</v>
      </c>
      <c r="C7" s="19" t="s">
        <v>3544</v>
      </c>
      <c r="D7">
        <v>3790651.6562489974</v>
      </c>
    </row>
    <row r="8" spans="1:4" x14ac:dyDescent="0.45">
      <c r="A8" s="19" t="s">
        <v>4897</v>
      </c>
      <c r="B8" s="19" t="s">
        <v>3477</v>
      </c>
      <c r="C8" s="19" t="s">
        <v>3545</v>
      </c>
      <c r="D8">
        <v>173.15999261638191</v>
      </c>
    </row>
    <row r="9" spans="1:4" x14ac:dyDescent="0.45">
      <c r="A9" s="19" t="s">
        <v>4897</v>
      </c>
      <c r="B9" s="19" t="s">
        <v>3477</v>
      </c>
      <c r="C9" s="19" t="s">
        <v>3546</v>
      </c>
      <c r="D9">
        <v>21.80037483196849</v>
      </c>
    </row>
    <row r="10" spans="1:4" x14ac:dyDescent="0.45">
      <c r="A10" s="19" t="s">
        <v>4897</v>
      </c>
      <c r="B10" s="19" t="s">
        <v>3477</v>
      </c>
      <c r="C10" s="19" t="s">
        <v>3547</v>
      </c>
      <c r="D10">
        <v>122888.95643700006</v>
      </c>
    </row>
    <row r="11" spans="1:4" x14ac:dyDescent="0.45">
      <c r="A11" s="19" t="s">
        <v>4897</v>
      </c>
      <c r="B11" s="19" t="s">
        <v>3477</v>
      </c>
      <c r="C11" s="19" t="s">
        <v>3548</v>
      </c>
      <c r="D11">
        <v>731031.74085599964</v>
      </c>
    </row>
    <row r="12" spans="1:4" x14ac:dyDescent="0.45">
      <c r="A12" s="19" t="s">
        <v>4897</v>
      </c>
      <c r="B12" s="19" t="s">
        <v>3477</v>
      </c>
      <c r="C12" s="19" t="s">
        <v>3549</v>
      </c>
      <c r="D12">
        <v>34660.98771299998</v>
      </c>
    </row>
    <row r="13" spans="1:4" x14ac:dyDescent="0.45">
      <c r="A13" s="19" t="s">
        <v>4897</v>
      </c>
      <c r="B13" s="19" t="s">
        <v>3477</v>
      </c>
      <c r="C13" s="19" t="s">
        <v>3550</v>
      </c>
      <c r="D13">
        <v>15073.842986461881</v>
      </c>
    </row>
    <row r="14" spans="1:4" x14ac:dyDescent="0.45">
      <c r="A14" s="19" t="s">
        <v>4897</v>
      </c>
      <c r="B14" s="19" t="s">
        <v>3477</v>
      </c>
      <c r="C14" s="19" t="s">
        <v>3551</v>
      </c>
      <c r="D14">
        <v>50415.982127999974</v>
      </c>
    </row>
    <row r="15" spans="1:4" x14ac:dyDescent="0.45">
      <c r="A15" s="19" t="s">
        <v>4897</v>
      </c>
      <c r="B15" s="19" t="s">
        <v>3477</v>
      </c>
      <c r="C15" s="19" t="s">
        <v>3552</v>
      </c>
      <c r="D15">
        <v>1.7706628593163702</v>
      </c>
    </row>
    <row r="16" spans="1:4" x14ac:dyDescent="0.45">
      <c r="A16" s="19" t="s">
        <v>4897</v>
      </c>
      <c r="B16" s="19" t="s">
        <v>3477</v>
      </c>
      <c r="C16" s="19" t="s">
        <v>3553</v>
      </c>
      <c r="D16">
        <v>1747.8023624202044</v>
      </c>
    </row>
    <row r="17" spans="1:4" x14ac:dyDescent="0.45">
      <c r="A17" s="19" t="s">
        <v>4897</v>
      </c>
      <c r="B17" s="19" t="s">
        <v>3477</v>
      </c>
      <c r="C17" s="19" t="s">
        <v>3554</v>
      </c>
      <c r="D17">
        <v>10855.821351711595</v>
      </c>
    </row>
    <row r="18" spans="1:4" x14ac:dyDescent="0.45">
      <c r="A18" s="19" t="s">
        <v>4897</v>
      </c>
      <c r="B18" s="19" t="s">
        <v>3477</v>
      </c>
      <c r="C18" s="19" t="s">
        <v>3555</v>
      </c>
      <c r="D18">
        <v>12435.795211625455</v>
      </c>
    </row>
    <row r="19" spans="1:4" x14ac:dyDescent="0.45">
      <c r="A19" s="19" t="s">
        <v>4897</v>
      </c>
      <c r="B19" s="19" t="s">
        <v>3477</v>
      </c>
      <c r="C19" s="19" t="s">
        <v>3556</v>
      </c>
      <c r="D19">
        <v>20575.487036179889</v>
      </c>
    </row>
    <row r="20" spans="1:4" x14ac:dyDescent="0.45">
      <c r="A20" s="19" t="s">
        <v>4897</v>
      </c>
      <c r="B20" s="19" t="s">
        <v>3477</v>
      </c>
      <c r="C20" s="19" t="s">
        <v>3557</v>
      </c>
      <c r="D20">
        <v>1849.8022156860006</v>
      </c>
    </row>
    <row r="21" spans="1:4" x14ac:dyDescent="0.45">
      <c r="A21" s="19" t="s">
        <v>4897</v>
      </c>
      <c r="B21" s="19" t="s">
        <v>3477</v>
      </c>
      <c r="C21" s="19" t="s">
        <v>3558</v>
      </c>
      <c r="D21">
        <v>1246166.7575186281</v>
      </c>
    </row>
    <row r="22" spans="1:4" x14ac:dyDescent="0.45">
      <c r="A22" s="19" t="s">
        <v>4897</v>
      </c>
      <c r="B22" s="19" t="s">
        <v>3477</v>
      </c>
      <c r="C22" s="19" t="s">
        <v>3559</v>
      </c>
      <c r="D22">
        <v>172431.56329462185</v>
      </c>
    </row>
    <row r="23" spans="1:4" x14ac:dyDescent="0.45">
      <c r="A23" s="19" t="s">
        <v>4897</v>
      </c>
      <c r="B23" s="19" t="s">
        <v>3477</v>
      </c>
      <c r="C23" s="19" t="s">
        <v>3560</v>
      </c>
      <c r="D23">
        <v>214427.07305614182</v>
      </c>
    </row>
    <row r="24" spans="1:4" x14ac:dyDescent="0.45">
      <c r="A24" s="19" t="s">
        <v>4897</v>
      </c>
      <c r="B24" s="19" t="s">
        <v>3477</v>
      </c>
      <c r="C24" s="19" t="s">
        <v>3561</v>
      </c>
      <c r="D24">
        <v>9413493.4916626252</v>
      </c>
    </row>
    <row r="25" spans="1:4" x14ac:dyDescent="0.45">
      <c r="A25" s="19" t="s">
        <v>4897</v>
      </c>
      <c r="B25" s="19" t="s">
        <v>3477</v>
      </c>
      <c r="C25" s="19" t="s">
        <v>3562</v>
      </c>
      <c r="D25">
        <v>441252.82042282843</v>
      </c>
    </row>
    <row r="26" spans="1:4" x14ac:dyDescent="0.45">
      <c r="A26" s="19" t="s">
        <v>4897</v>
      </c>
      <c r="B26" s="19" t="s">
        <v>3477</v>
      </c>
      <c r="C26" s="19" t="s">
        <v>3563</v>
      </c>
      <c r="D26">
        <v>157.98810761592773</v>
      </c>
    </row>
    <row r="27" spans="1:4" x14ac:dyDescent="0.45">
      <c r="A27" s="19" t="s">
        <v>4897</v>
      </c>
      <c r="B27" s="19" t="s">
        <v>3477</v>
      </c>
      <c r="C27" s="19" t="s">
        <v>3564</v>
      </c>
      <c r="D27">
        <v>30.353754519772892</v>
      </c>
    </row>
    <row r="28" spans="1:4" x14ac:dyDescent="0.45">
      <c r="A28" s="19" t="s">
        <v>4897</v>
      </c>
      <c r="B28" s="19" t="s">
        <v>3477</v>
      </c>
      <c r="C28" s="19" t="s">
        <v>3565</v>
      </c>
      <c r="D28">
        <v>41795.531143607943</v>
      </c>
    </row>
    <row r="29" spans="1:4" x14ac:dyDescent="0.45">
      <c r="A29" s="19" t="s">
        <v>4897</v>
      </c>
      <c r="B29" s="19" t="s">
        <v>3477</v>
      </c>
      <c r="C29" s="19" t="s">
        <v>3566</v>
      </c>
      <c r="D29">
        <v>1680770.2888958817</v>
      </c>
    </row>
    <row r="30" spans="1:4" x14ac:dyDescent="0.45">
      <c r="A30" s="19" t="s">
        <v>4897</v>
      </c>
      <c r="B30" s="19" t="s">
        <v>3477</v>
      </c>
      <c r="C30" s="19" t="s">
        <v>3567</v>
      </c>
      <c r="D30">
        <v>1260165.2607724671</v>
      </c>
    </row>
    <row r="31" spans="1:4" x14ac:dyDescent="0.45">
      <c r="A31" s="19" t="s">
        <v>4897</v>
      </c>
      <c r="B31" s="19" t="s">
        <v>3477</v>
      </c>
      <c r="C31" s="19" t="s">
        <v>3568</v>
      </c>
      <c r="D31">
        <v>70692.441431891973</v>
      </c>
    </row>
    <row r="32" spans="1:4" x14ac:dyDescent="0.45">
      <c r="A32" s="19" t="s">
        <v>4897</v>
      </c>
      <c r="B32" s="19" t="s">
        <v>3477</v>
      </c>
      <c r="C32" s="19" t="s">
        <v>3569</v>
      </c>
      <c r="D32">
        <v>1449.8449798619993</v>
      </c>
    </row>
    <row r="33" spans="1:4" x14ac:dyDescent="0.45">
      <c r="A33" s="19" t="s">
        <v>4897</v>
      </c>
      <c r="B33" s="19" t="s">
        <v>3477</v>
      </c>
      <c r="C33" s="19" t="s">
        <v>3570</v>
      </c>
      <c r="D33">
        <v>0.62822282923965211</v>
      </c>
    </row>
    <row r="34" spans="1:4" x14ac:dyDescent="0.45">
      <c r="A34" s="19" t="s">
        <v>4897</v>
      </c>
      <c r="B34" s="19" t="s">
        <v>3477</v>
      </c>
      <c r="C34" s="19" t="s">
        <v>3571</v>
      </c>
      <c r="D34">
        <v>699.92516269199962</v>
      </c>
    </row>
    <row r="35" spans="1:4" x14ac:dyDescent="0.45">
      <c r="A35" s="19" t="s">
        <v>4897</v>
      </c>
      <c r="B35" s="19" t="s">
        <v>3477</v>
      </c>
      <c r="C35" s="19" t="s">
        <v>3572</v>
      </c>
      <c r="D35">
        <v>1549.8342888179993</v>
      </c>
    </row>
    <row r="36" spans="1:4" x14ac:dyDescent="0.45">
      <c r="A36" s="19" t="s">
        <v>4897</v>
      </c>
      <c r="B36" s="19" t="s">
        <v>3477</v>
      </c>
      <c r="C36" s="19" t="s">
        <v>3573</v>
      </c>
      <c r="D36">
        <v>1749.8129067300003</v>
      </c>
    </row>
    <row r="37" spans="1:4" x14ac:dyDescent="0.45">
      <c r="A37" s="19" t="s">
        <v>4897</v>
      </c>
      <c r="B37" s="19" t="s">
        <v>3477</v>
      </c>
      <c r="C37" s="19" t="s">
        <v>3574</v>
      </c>
      <c r="D37">
        <v>27347.075999466018</v>
      </c>
    </row>
    <row r="38" spans="1:4" x14ac:dyDescent="0.45">
      <c r="A38" s="19" t="s">
        <v>4897</v>
      </c>
      <c r="B38" s="19" t="s">
        <v>3477</v>
      </c>
      <c r="C38" s="19" t="s">
        <v>3575</v>
      </c>
      <c r="D38">
        <v>610.24478883191125</v>
      </c>
    </row>
    <row r="39" spans="1:4" x14ac:dyDescent="0.45">
      <c r="A39" s="19" t="s">
        <v>4897</v>
      </c>
      <c r="B39" s="19" t="s">
        <v>3477</v>
      </c>
      <c r="C39" s="19" t="s">
        <v>3576</v>
      </c>
      <c r="D39">
        <v>142471.1152684984</v>
      </c>
    </row>
    <row r="40" spans="1:4" x14ac:dyDescent="0.45">
      <c r="A40" s="19" t="s">
        <v>4897</v>
      </c>
      <c r="B40" s="19" t="s">
        <v>3477</v>
      </c>
      <c r="C40" s="19" t="s">
        <v>3577</v>
      </c>
      <c r="D40">
        <v>5723.6752607682738</v>
      </c>
    </row>
    <row r="41" spans="1:4" x14ac:dyDescent="0.45">
      <c r="A41" s="19" t="s">
        <v>4897</v>
      </c>
      <c r="B41" s="19" t="s">
        <v>3477</v>
      </c>
      <c r="C41" s="19" t="s">
        <v>3578</v>
      </c>
      <c r="D41">
        <v>7533.3667035111848</v>
      </c>
    </row>
    <row r="42" spans="1:4" x14ac:dyDescent="0.45">
      <c r="A42" s="19" t="s">
        <v>4897</v>
      </c>
      <c r="B42" s="19" t="s">
        <v>3477</v>
      </c>
      <c r="C42" s="19" t="s">
        <v>3579</v>
      </c>
      <c r="D42">
        <v>511258.87549862423</v>
      </c>
    </row>
    <row r="43" spans="1:4" x14ac:dyDescent="0.45">
      <c r="A43" s="19" t="s">
        <v>4897</v>
      </c>
      <c r="B43" s="19" t="s">
        <v>3477</v>
      </c>
      <c r="C43" s="19" t="s">
        <v>3580</v>
      </c>
      <c r="D43">
        <v>39539.653731557308</v>
      </c>
    </row>
    <row r="44" spans="1:4" x14ac:dyDescent="0.45">
      <c r="A44" s="19" t="s">
        <v>4897</v>
      </c>
      <c r="B44" s="19" t="s">
        <v>3477</v>
      </c>
      <c r="C44" s="19" t="s">
        <v>3581</v>
      </c>
      <c r="D44">
        <v>19.80254586999515</v>
      </c>
    </row>
    <row r="45" spans="1:4" x14ac:dyDescent="0.45">
      <c r="A45" s="19" t="s">
        <v>4897</v>
      </c>
      <c r="B45" s="19" t="s">
        <v>3477</v>
      </c>
      <c r="C45" s="19" t="s">
        <v>3582</v>
      </c>
      <c r="D45">
        <v>4.0473422648539641</v>
      </c>
    </row>
    <row r="46" spans="1:4" x14ac:dyDescent="0.45">
      <c r="A46" s="19" t="s">
        <v>4897</v>
      </c>
      <c r="B46" s="19" t="s">
        <v>3477</v>
      </c>
      <c r="C46" s="19" t="s">
        <v>3583</v>
      </c>
      <c r="D46">
        <v>11310.571517143191</v>
      </c>
    </row>
    <row r="47" spans="1:4" x14ac:dyDescent="0.45">
      <c r="A47" s="19" t="s">
        <v>4897</v>
      </c>
      <c r="B47" s="19" t="s">
        <v>3477</v>
      </c>
      <c r="C47" s="19" t="s">
        <v>3584</v>
      </c>
      <c r="D47">
        <v>517582.27408634796</v>
      </c>
    </row>
    <row r="48" spans="1:4" x14ac:dyDescent="0.45">
      <c r="A48" s="19" t="s">
        <v>4897</v>
      </c>
      <c r="B48" s="19" t="s">
        <v>3477</v>
      </c>
      <c r="C48" s="19" t="s">
        <v>3585</v>
      </c>
      <c r="D48">
        <v>1935.9489852598576</v>
      </c>
    </row>
    <row r="49" spans="1:4" x14ac:dyDescent="0.45">
      <c r="A49" s="19" t="s">
        <v>4897</v>
      </c>
      <c r="B49" s="19" t="s">
        <v>3477</v>
      </c>
      <c r="C49" s="19" t="s">
        <v>3586</v>
      </c>
      <c r="D49">
        <v>11847.166072840208</v>
      </c>
    </row>
    <row r="50" spans="1:4" x14ac:dyDescent="0.45">
      <c r="A50" s="19" t="s">
        <v>4897</v>
      </c>
      <c r="B50" s="19" t="s">
        <v>3477</v>
      </c>
      <c r="C50" s="19" t="s">
        <v>3587</v>
      </c>
      <c r="D50">
        <v>3587.818499856578</v>
      </c>
    </row>
    <row r="51" spans="1:4" x14ac:dyDescent="0.45">
      <c r="A51" s="19" t="s">
        <v>4897</v>
      </c>
      <c r="B51" s="19" t="s">
        <v>3477</v>
      </c>
      <c r="C51" s="19" t="s">
        <v>3588</v>
      </c>
      <c r="D51">
        <v>4.7053954795646336E-2</v>
      </c>
    </row>
    <row r="52" spans="1:4" x14ac:dyDescent="0.45">
      <c r="A52" s="19" t="s">
        <v>4897</v>
      </c>
      <c r="B52" s="19" t="s">
        <v>3477</v>
      </c>
      <c r="C52" s="19" t="s">
        <v>3589</v>
      </c>
      <c r="D52">
        <v>336.68678004519228</v>
      </c>
    </row>
    <row r="53" spans="1:4" x14ac:dyDescent="0.45">
      <c r="A53" s="19" t="s">
        <v>4897</v>
      </c>
      <c r="B53" s="19" t="s">
        <v>3477</v>
      </c>
      <c r="C53" s="19" t="s">
        <v>3590</v>
      </c>
      <c r="D53">
        <v>1115.2749588996994</v>
      </c>
    </row>
    <row r="54" spans="1:4" x14ac:dyDescent="0.45">
      <c r="A54" s="19" t="s">
        <v>4897</v>
      </c>
      <c r="B54" s="19" t="s">
        <v>3477</v>
      </c>
      <c r="C54" s="19" t="s">
        <v>3591</v>
      </c>
      <c r="D54">
        <v>1146.8393445289371</v>
      </c>
    </row>
    <row r="55" spans="1:4" x14ac:dyDescent="0.45">
      <c r="A55" s="19" t="s">
        <v>4897</v>
      </c>
      <c r="B55" s="19" t="s">
        <v>3477</v>
      </c>
      <c r="C55" s="19" t="s">
        <v>3592</v>
      </c>
      <c r="D55">
        <v>305.12239441595563</v>
      </c>
    </row>
    <row r="56" spans="1:4" x14ac:dyDescent="0.45">
      <c r="A56" s="19" t="s">
        <v>4897</v>
      </c>
      <c r="B56" s="19" t="s">
        <v>3477</v>
      </c>
      <c r="C56" s="19" t="s">
        <v>3593</v>
      </c>
      <c r="D56">
        <v>13.69334268000001</v>
      </c>
    </row>
    <row r="57" spans="1:4" x14ac:dyDescent="0.45">
      <c r="A57" s="19" t="s">
        <v>4897</v>
      </c>
      <c r="B57" s="19" t="s">
        <v>3477</v>
      </c>
      <c r="C57" s="19" t="s">
        <v>3594</v>
      </c>
      <c r="D57">
        <v>6216.1250039999968</v>
      </c>
    </row>
    <row r="58" spans="1:4" x14ac:dyDescent="0.45">
      <c r="A58" s="19" t="s">
        <v>4897</v>
      </c>
      <c r="B58" s="19" t="s">
        <v>3477</v>
      </c>
      <c r="C58" s="19" t="s">
        <v>3595</v>
      </c>
      <c r="D58">
        <v>269.37610127999983</v>
      </c>
    </row>
    <row r="59" spans="1:4" x14ac:dyDescent="0.45">
      <c r="A59" s="19" t="s">
        <v>4897</v>
      </c>
      <c r="B59" s="19" t="s">
        <v>3477</v>
      </c>
      <c r="C59" s="19" t="s">
        <v>3596</v>
      </c>
      <c r="D59">
        <v>365.34949452000012</v>
      </c>
    </row>
    <row r="60" spans="1:4" x14ac:dyDescent="0.45">
      <c r="A60" s="19" t="s">
        <v>4897</v>
      </c>
      <c r="B60" s="19" t="s">
        <v>3477</v>
      </c>
      <c r="C60" s="19" t="s">
        <v>3597</v>
      </c>
      <c r="D60">
        <v>13971.959999999985</v>
      </c>
    </row>
    <row r="61" spans="1:4" x14ac:dyDescent="0.45">
      <c r="A61" s="19" t="s">
        <v>4897</v>
      </c>
      <c r="B61" s="19" t="s">
        <v>3477</v>
      </c>
      <c r="C61" s="19" t="s">
        <v>3598</v>
      </c>
      <c r="D61">
        <v>2007.5076504000008</v>
      </c>
    </row>
    <row r="62" spans="1:4" x14ac:dyDescent="0.45">
      <c r="A62" s="19" t="s">
        <v>4897</v>
      </c>
      <c r="B62" s="19" t="s">
        <v>3477</v>
      </c>
      <c r="C62" s="19" t="s">
        <v>3599</v>
      </c>
      <c r="D62">
        <v>16.989903360000003</v>
      </c>
    </row>
    <row r="63" spans="1:4" x14ac:dyDescent="0.45">
      <c r="A63" s="19" t="s">
        <v>4897</v>
      </c>
      <c r="B63" s="19" t="s">
        <v>3477</v>
      </c>
      <c r="C63" s="19" t="s">
        <v>3600</v>
      </c>
      <c r="D63">
        <v>16.890455879999994</v>
      </c>
    </row>
    <row r="64" spans="1:4" x14ac:dyDescent="0.45">
      <c r="A64" s="19" t="s">
        <v>4897</v>
      </c>
      <c r="B64" s="19" t="s">
        <v>3477</v>
      </c>
      <c r="C64" s="19" t="s">
        <v>3601</v>
      </c>
      <c r="D64">
        <v>3072.1874399999983</v>
      </c>
    </row>
    <row r="65" spans="1:4" x14ac:dyDescent="0.45">
      <c r="A65" s="19" t="s">
        <v>4897</v>
      </c>
      <c r="B65" s="19" t="s">
        <v>3477</v>
      </c>
      <c r="C65" s="19" t="s">
        <v>3602</v>
      </c>
      <c r="D65">
        <v>29587.679999999975</v>
      </c>
    </row>
    <row r="66" spans="1:4" x14ac:dyDescent="0.45">
      <c r="A66" s="19" t="s">
        <v>4897</v>
      </c>
      <c r="B66" s="19" t="s">
        <v>3477</v>
      </c>
      <c r="C66" s="19" t="s">
        <v>3603</v>
      </c>
      <c r="D66">
        <v>1596.5840879999998</v>
      </c>
    </row>
    <row r="67" spans="1:4" x14ac:dyDescent="0.45">
      <c r="A67" s="19" t="s">
        <v>4897</v>
      </c>
      <c r="B67" s="19" t="s">
        <v>3477</v>
      </c>
      <c r="C67" s="19" t="s">
        <v>3604</v>
      </c>
      <c r="D67">
        <v>407.26866204000021</v>
      </c>
    </row>
    <row r="68" spans="1:4" x14ac:dyDescent="0.45">
      <c r="A68" s="19" t="s">
        <v>4897</v>
      </c>
      <c r="B68" s="19" t="s">
        <v>3477</v>
      </c>
      <c r="C68" s="19" t="s">
        <v>3605</v>
      </c>
      <c r="D68">
        <v>57.407989248000014</v>
      </c>
    </row>
    <row r="69" spans="1:4" x14ac:dyDescent="0.45">
      <c r="A69" s="19" t="s">
        <v>4897</v>
      </c>
      <c r="B69" s="19" t="s">
        <v>3477</v>
      </c>
      <c r="C69" s="19" t="s">
        <v>3606</v>
      </c>
      <c r="D69">
        <v>2.112108318000001E-3</v>
      </c>
    </row>
    <row r="70" spans="1:4" x14ac:dyDescent="0.45">
      <c r="A70" s="19" t="s">
        <v>4897</v>
      </c>
      <c r="B70" s="19" t="s">
        <v>3477</v>
      </c>
      <c r="C70" s="19" t="s">
        <v>3607</v>
      </c>
      <c r="D70">
        <v>11.817155016000006</v>
      </c>
    </row>
    <row r="71" spans="1:4" x14ac:dyDescent="0.45">
      <c r="A71" s="19" t="s">
        <v>4897</v>
      </c>
      <c r="B71" s="19" t="s">
        <v>3477</v>
      </c>
      <c r="C71" s="19" t="s">
        <v>3608</v>
      </c>
      <c r="D71">
        <v>12.52701277200001</v>
      </c>
    </row>
    <row r="72" spans="1:4" x14ac:dyDescent="0.45">
      <c r="A72" s="19" t="s">
        <v>4897</v>
      </c>
      <c r="B72" s="19" t="s">
        <v>3477</v>
      </c>
      <c r="C72" s="19" t="s">
        <v>3609</v>
      </c>
      <c r="D72">
        <v>13.246979652000004</v>
      </c>
    </row>
    <row r="73" spans="1:4" x14ac:dyDescent="0.45">
      <c r="A73" s="19" t="s">
        <v>4897</v>
      </c>
      <c r="B73" s="19" t="s">
        <v>3477</v>
      </c>
      <c r="C73" s="19" t="s">
        <v>3610</v>
      </c>
      <c r="D73">
        <v>396.24231995999992</v>
      </c>
    </row>
    <row r="74" spans="1:4" x14ac:dyDescent="0.45">
      <c r="A74" s="19" t="s">
        <v>4897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4897</v>
      </c>
      <c r="B75" s="19" t="s">
        <v>3477</v>
      </c>
      <c r="C75" s="19" t="s">
        <v>3612</v>
      </c>
      <c r="D75">
        <v>-2.5211647880496457E-8</v>
      </c>
    </row>
    <row r="76" spans="1:4" x14ac:dyDescent="0.45">
      <c r="A76" s="19" t="s">
        <v>4897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4897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4897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4897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4897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4897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4897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4897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4897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4897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4897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4897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4897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4897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4897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4897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4897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4897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4897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4897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4897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4897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4897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4897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4897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4897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4897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4897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4897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4897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4897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4897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4897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4897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4897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4897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4897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4897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4897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4897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4897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4897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4897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4897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4897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4897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4897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4897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4897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4897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4897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4897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4897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4897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4897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4897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4897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4897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4897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4897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4897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4897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4897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4897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4897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4897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4897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4897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4897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4897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4897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4897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4897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4897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4897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4897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4897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4897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4897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4897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4897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4897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4897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4897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4897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4897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4897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4897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4897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4897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4897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4897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4897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4897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4897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4897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4897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4897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4897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4897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4897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4897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4897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4897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4897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4897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4897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4897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4897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4897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4897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4897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4897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4897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4897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4897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4897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4897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4897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4897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4897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4897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4897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4897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4897</v>
      </c>
      <c r="B200" s="19" t="s">
        <v>3477</v>
      </c>
      <c r="C200" s="19" t="s">
        <v>3737</v>
      </c>
      <c r="D200">
        <v>0.11087161200000002</v>
      </c>
    </row>
    <row r="201" spans="1:4" x14ac:dyDescent="0.45">
      <c r="A201" s="19" t="s">
        <v>4897</v>
      </c>
      <c r="B201" s="19" t="s">
        <v>3477</v>
      </c>
      <c r="C201" s="19" t="s">
        <v>3738</v>
      </c>
      <c r="D201">
        <v>748.26626310000017</v>
      </c>
    </row>
    <row r="202" spans="1:4" x14ac:dyDescent="0.45">
      <c r="A202" s="19" t="s">
        <v>4897</v>
      </c>
      <c r="B202" s="19" t="s">
        <v>3477</v>
      </c>
      <c r="C202" s="19" t="s">
        <v>3739</v>
      </c>
      <c r="D202">
        <v>0.80694233100000012</v>
      </c>
    </row>
    <row r="203" spans="1:4" x14ac:dyDescent="0.45">
      <c r="A203" s="19" t="s">
        <v>4897</v>
      </c>
      <c r="B203" s="19" t="s">
        <v>3477</v>
      </c>
      <c r="C203" s="19" t="s">
        <v>3740</v>
      </c>
      <c r="D203">
        <v>1.0704576060000002</v>
      </c>
    </row>
    <row r="204" spans="1:4" x14ac:dyDescent="0.45">
      <c r="A204" s="19" t="s">
        <v>4897</v>
      </c>
      <c r="B204" s="19" t="s">
        <v>3477</v>
      </c>
      <c r="C204" s="19" t="s">
        <v>3741</v>
      </c>
      <c r="D204">
        <v>129.25131444000002</v>
      </c>
    </row>
    <row r="205" spans="1:4" x14ac:dyDescent="0.45">
      <c r="A205" s="19" t="s">
        <v>4897</v>
      </c>
      <c r="B205" s="19" t="s">
        <v>3477</v>
      </c>
      <c r="C205" s="19" t="s">
        <v>3742</v>
      </c>
      <c r="D205">
        <v>7.4615814090000008</v>
      </c>
    </row>
    <row r="206" spans="1:4" x14ac:dyDescent="0.45">
      <c r="A206" s="19" t="s">
        <v>4897</v>
      </c>
      <c r="B206" s="19" t="s">
        <v>3477</v>
      </c>
      <c r="C206" s="19" t="s">
        <v>3743</v>
      </c>
      <c r="D206">
        <v>3.2507244324000003E-3</v>
      </c>
    </row>
    <row r="207" spans="1:4" x14ac:dyDescent="0.45">
      <c r="A207" s="19" t="s">
        <v>4897</v>
      </c>
      <c r="B207" s="19" t="s">
        <v>3477</v>
      </c>
      <c r="C207" s="19" t="s">
        <v>3744</v>
      </c>
      <c r="D207">
        <v>6.7545796860000009E-4</v>
      </c>
    </row>
    <row r="208" spans="1:4" x14ac:dyDescent="0.45">
      <c r="A208" s="19" t="s">
        <v>4897</v>
      </c>
      <c r="B208" s="19" t="s">
        <v>3477</v>
      </c>
      <c r="C208" s="19" t="s">
        <v>3745</v>
      </c>
      <c r="D208">
        <v>0.12609693900000002</v>
      </c>
    </row>
    <row r="209" spans="1:4" x14ac:dyDescent="0.45">
      <c r="A209" s="19" t="s">
        <v>4897</v>
      </c>
      <c r="B209" s="19" t="s">
        <v>3477</v>
      </c>
      <c r="C209" s="19" t="s">
        <v>3746</v>
      </c>
      <c r="D209">
        <v>52.771764168000011</v>
      </c>
    </row>
    <row r="210" spans="1:4" x14ac:dyDescent="0.45">
      <c r="A210" s="19" t="s">
        <v>4897</v>
      </c>
      <c r="B210" s="19" t="s">
        <v>3477</v>
      </c>
      <c r="C210" s="19" t="s">
        <v>3747</v>
      </c>
      <c r="D210">
        <v>0.13312401300000001</v>
      </c>
    </row>
    <row r="211" spans="1:4" x14ac:dyDescent="0.45">
      <c r="A211" s="19" t="s">
        <v>4897</v>
      </c>
      <c r="B211" s="19" t="s">
        <v>3477</v>
      </c>
      <c r="C211" s="19" t="s">
        <v>3748</v>
      </c>
      <c r="D211">
        <v>2.465331795</v>
      </c>
    </row>
    <row r="212" spans="1:4" x14ac:dyDescent="0.45">
      <c r="A212" s="19" t="s">
        <v>4897</v>
      </c>
      <c r="B212" s="19" t="s">
        <v>3477</v>
      </c>
      <c r="C212" s="19" t="s">
        <v>3749</v>
      </c>
      <c r="D212">
        <v>0.14795894700000001</v>
      </c>
    </row>
    <row r="213" spans="1:4" x14ac:dyDescent="0.45">
      <c r="A213" s="19" t="s">
        <v>4897</v>
      </c>
      <c r="B213" s="19" t="s">
        <v>3477</v>
      </c>
      <c r="C213" s="19" t="s">
        <v>3750</v>
      </c>
      <c r="D213">
        <v>3.2313101885100007E-4</v>
      </c>
    </row>
    <row r="214" spans="1:4" x14ac:dyDescent="0.45">
      <c r="A214" s="19" t="s">
        <v>4897</v>
      </c>
      <c r="B214" s="19" t="s">
        <v>3477</v>
      </c>
      <c r="C214" s="19" t="s">
        <v>3751</v>
      </c>
      <c r="D214">
        <v>0.11711790000000001</v>
      </c>
    </row>
    <row r="215" spans="1:4" x14ac:dyDescent="0.45">
      <c r="A215" s="19" t="s">
        <v>4897</v>
      </c>
      <c r="B215" s="19" t="s">
        <v>3477</v>
      </c>
      <c r="C215" s="19" t="s">
        <v>3752</v>
      </c>
      <c r="D215">
        <v>0.23072226300000004</v>
      </c>
    </row>
    <row r="216" spans="1:4" x14ac:dyDescent="0.45">
      <c r="A216" s="19" t="s">
        <v>4897</v>
      </c>
      <c r="B216" s="19" t="s">
        <v>3477</v>
      </c>
      <c r="C216" s="19" t="s">
        <v>3753</v>
      </c>
      <c r="D216">
        <v>0.23774933700000003</v>
      </c>
    </row>
    <row r="217" spans="1:4" x14ac:dyDescent="0.45">
      <c r="A217" s="19" t="s">
        <v>4897</v>
      </c>
      <c r="B217" s="19" t="s">
        <v>3477</v>
      </c>
      <c r="C217" s="19" t="s">
        <v>3754</v>
      </c>
      <c r="D217">
        <v>3.9820086000000005E-2</v>
      </c>
    </row>
    <row r="218" spans="1:4" x14ac:dyDescent="0.45">
      <c r="A218" s="19" t="s">
        <v>4897</v>
      </c>
      <c r="B218" s="19" t="s">
        <v>3477</v>
      </c>
      <c r="C218" s="19" t="s">
        <v>3755</v>
      </c>
      <c r="D218">
        <v>16994.340828791715</v>
      </c>
    </row>
    <row r="219" spans="1:4" x14ac:dyDescent="0.45">
      <c r="A219" s="19" t="s">
        <v>4897</v>
      </c>
      <c r="B219" s="19" t="s">
        <v>3477</v>
      </c>
      <c r="C219" s="19" t="s">
        <v>3756</v>
      </c>
      <c r="D219">
        <v>4697055.3344110819</v>
      </c>
    </row>
    <row r="220" spans="1:4" x14ac:dyDescent="0.45">
      <c r="A220" s="19" t="s">
        <v>4897</v>
      </c>
      <c r="B220" s="19" t="s">
        <v>3477</v>
      </c>
      <c r="C220" s="19" t="s">
        <v>3757</v>
      </c>
      <c r="D220">
        <v>261006.00442209883</v>
      </c>
    </row>
    <row r="221" spans="1:4" x14ac:dyDescent="0.45">
      <c r="A221" s="19" t="s">
        <v>4897</v>
      </c>
      <c r="B221" s="19" t="s">
        <v>3477</v>
      </c>
      <c r="C221" s="19" t="s">
        <v>3758</v>
      </c>
      <c r="D221">
        <v>359174.64145260904</v>
      </c>
    </row>
    <row r="222" spans="1:4" x14ac:dyDescent="0.45">
      <c r="A222" s="19" t="s">
        <v>4897</v>
      </c>
      <c r="B222" s="19" t="s">
        <v>3477</v>
      </c>
      <c r="C222" s="19" t="s">
        <v>3759</v>
      </c>
      <c r="D222">
        <v>1848999.3213973218</v>
      </c>
    </row>
    <row r="223" spans="1:4" x14ac:dyDescent="0.45">
      <c r="A223" s="19" t="s">
        <v>4897</v>
      </c>
      <c r="B223" s="19" t="s">
        <v>3477</v>
      </c>
      <c r="C223" s="19" t="s">
        <v>3760</v>
      </c>
      <c r="D223">
        <v>1023683.4462546433</v>
      </c>
    </row>
    <row r="224" spans="1:4" x14ac:dyDescent="0.45">
      <c r="A224" s="19" t="s">
        <v>4897</v>
      </c>
      <c r="B224" s="19" t="s">
        <v>3477</v>
      </c>
      <c r="C224" s="19" t="s">
        <v>3761</v>
      </c>
      <c r="D224">
        <v>10489.869669825001</v>
      </c>
    </row>
    <row r="225" spans="1:4" x14ac:dyDescent="0.45">
      <c r="A225" s="19" t="s">
        <v>4897</v>
      </c>
      <c r="B225" s="19" t="s">
        <v>3477</v>
      </c>
      <c r="C225" s="19" t="s">
        <v>3762</v>
      </c>
      <c r="D225">
        <v>639.16768665168127</v>
      </c>
    </row>
    <row r="226" spans="1:4" x14ac:dyDescent="0.45">
      <c r="A226" s="19" t="s">
        <v>4897</v>
      </c>
      <c r="B226" s="19" t="s">
        <v>3477</v>
      </c>
      <c r="C226" s="19" t="s">
        <v>3763</v>
      </c>
      <c r="D226">
        <v>511033.36400351691</v>
      </c>
    </row>
    <row r="227" spans="1:4" x14ac:dyDescent="0.45">
      <c r="A227" s="19" t="s">
        <v>4897</v>
      </c>
      <c r="B227" s="19" t="s">
        <v>3477</v>
      </c>
      <c r="C227" s="19" t="s">
        <v>3764</v>
      </c>
      <c r="D227">
        <v>10411026.455855019</v>
      </c>
    </row>
    <row r="228" spans="1:4" x14ac:dyDescent="0.45">
      <c r="A228" s="19" t="s">
        <v>4897</v>
      </c>
      <c r="B228" s="19" t="s">
        <v>3477</v>
      </c>
      <c r="C228" s="19" t="s">
        <v>3765</v>
      </c>
      <c r="D228">
        <v>7106.0407440749977</v>
      </c>
    </row>
    <row r="229" spans="1:4" x14ac:dyDescent="0.45">
      <c r="A229" s="19" t="s">
        <v>4897</v>
      </c>
      <c r="B229" s="19" t="s">
        <v>3477</v>
      </c>
      <c r="C229" s="19" t="s">
        <v>3766</v>
      </c>
      <c r="D229">
        <v>6354.0787604058269</v>
      </c>
    </row>
    <row r="230" spans="1:4" x14ac:dyDescent="0.45">
      <c r="A230" s="19" t="s">
        <v>4897</v>
      </c>
      <c r="B230" s="19" t="s">
        <v>3477</v>
      </c>
      <c r="C230" s="19" t="s">
        <v>3767</v>
      </c>
      <c r="D230">
        <v>3346.2308272516793</v>
      </c>
    </row>
    <row r="231" spans="1:4" x14ac:dyDescent="0.45">
      <c r="A231" s="19" t="s">
        <v>4897</v>
      </c>
      <c r="B231" s="19" t="s">
        <v>3477</v>
      </c>
      <c r="C231" s="19" t="s">
        <v>3768</v>
      </c>
      <c r="D231">
        <v>0.70436625793559959</v>
      </c>
    </row>
    <row r="232" spans="1:4" x14ac:dyDescent="0.45">
      <c r="A232" s="19" t="s">
        <v>4897</v>
      </c>
      <c r="B232" s="19" t="s">
        <v>3477</v>
      </c>
      <c r="C232" s="19" t="s">
        <v>3769</v>
      </c>
      <c r="D232">
        <v>38124.472568525081</v>
      </c>
    </row>
    <row r="233" spans="1:4" x14ac:dyDescent="0.45">
      <c r="A233" s="19" t="s">
        <v>4897</v>
      </c>
      <c r="B233" s="19" t="s">
        <v>3477</v>
      </c>
      <c r="C233" s="19" t="s">
        <v>3770</v>
      </c>
      <c r="D233">
        <v>3835.0061153424863</v>
      </c>
    </row>
    <row r="234" spans="1:4" x14ac:dyDescent="0.45">
      <c r="A234" s="19" t="s">
        <v>4897</v>
      </c>
      <c r="B234" s="19" t="s">
        <v>3477</v>
      </c>
      <c r="C234" s="19" t="s">
        <v>3771</v>
      </c>
      <c r="D234">
        <v>3835.0061153424863</v>
      </c>
    </row>
    <row r="235" spans="1:4" x14ac:dyDescent="0.45">
      <c r="A235" s="19" t="s">
        <v>4897</v>
      </c>
      <c r="B235" s="19" t="s">
        <v>3477</v>
      </c>
      <c r="C235" s="19" t="s">
        <v>3772</v>
      </c>
      <c r="D235">
        <v>9399.5247935808311</v>
      </c>
    </row>
    <row r="236" spans="1:4" x14ac:dyDescent="0.45">
      <c r="A236" s="19" t="s">
        <v>4897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4897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4897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4897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4897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4897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4897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4897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4897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4897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4897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4897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4897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4897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4897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4897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4897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4897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4897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4897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4897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4897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4897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4897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4897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4897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4897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4897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4897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4897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4897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4897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4897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4897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4897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4897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4897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4897</v>
      </c>
      <c r="B273" s="19" t="s">
        <v>3477</v>
      </c>
      <c r="C273" s="19" t="s">
        <v>3810</v>
      </c>
      <c r="D273">
        <v>1041047.9999999993</v>
      </c>
    </row>
    <row r="274" spans="1:4" x14ac:dyDescent="0.45">
      <c r="A274" s="19" t="s">
        <v>4897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4897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4897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4897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4897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4897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4897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4897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4897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4897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4897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4897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4897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4897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4897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4897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4897</v>
      </c>
      <c r="B290" s="19" t="s">
        <v>3477</v>
      </c>
      <c r="C290" s="19" t="s">
        <v>3827</v>
      </c>
      <c r="D290">
        <v>7051.9225738080031</v>
      </c>
    </row>
    <row r="291" spans="1:4" x14ac:dyDescent="0.45">
      <c r="A291" s="19" t="s">
        <v>4897</v>
      </c>
      <c r="B291" s="19" t="s">
        <v>3477</v>
      </c>
      <c r="C291" s="19" t="s">
        <v>3828</v>
      </c>
      <c r="D291">
        <v>607539.63179999974</v>
      </c>
    </row>
    <row r="292" spans="1:4" x14ac:dyDescent="0.45">
      <c r="A292" s="19" t="s">
        <v>4897</v>
      </c>
      <c r="B292" s="19" t="s">
        <v>3477</v>
      </c>
      <c r="C292" s="19" t="s">
        <v>3829</v>
      </c>
      <c r="D292">
        <v>5856.0718959719943</v>
      </c>
    </row>
    <row r="293" spans="1:4" x14ac:dyDescent="0.45">
      <c r="A293" s="19" t="s">
        <v>4897</v>
      </c>
      <c r="B293" s="19" t="s">
        <v>3477</v>
      </c>
      <c r="C293" s="19" t="s">
        <v>3830</v>
      </c>
      <c r="D293">
        <v>7792.9465947239914</v>
      </c>
    </row>
    <row r="294" spans="1:4" x14ac:dyDescent="0.45">
      <c r="A294" s="19" t="s">
        <v>4897</v>
      </c>
      <c r="B294" s="19" t="s">
        <v>3477</v>
      </c>
      <c r="C294" s="19" t="s">
        <v>3831</v>
      </c>
      <c r="D294">
        <v>546524.17379999987</v>
      </c>
    </row>
    <row r="295" spans="1:4" x14ac:dyDescent="0.45">
      <c r="A295" s="19" t="s">
        <v>4897</v>
      </c>
      <c r="B295" s="19" t="s">
        <v>3477</v>
      </c>
      <c r="C295" s="19" t="s">
        <v>3832</v>
      </c>
      <c r="D295">
        <v>33994.326600000022</v>
      </c>
    </row>
    <row r="296" spans="1:4" x14ac:dyDescent="0.45">
      <c r="A296" s="19" t="s">
        <v>4897</v>
      </c>
      <c r="B296" s="19" t="s">
        <v>3477</v>
      </c>
      <c r="C296" s="19" t="s">
        <v>3833</v>
      </c>
      <c r="D296">
        <v>6894.7467540000043</v>
      </c>
    </row>
    <row r="297" spans="1:4" x14ac:dyDescent="0.45">
      <c r="A297" s="19" t="s">
        <v>4897</v>
      </c>
      <c r="B297" s="19" t="s">
        <v>3477</v>
      </c>
      <c r="C297" s="19" t="s">
        <v>3834</v>
      </c>
      <c r="D297">
        <v>3489.1863987179972</v>
      </c>
    </row>
    <row r="298" spans="1:4" x14ac:dyDescent="0.45">
      <c r="A298" s="19" t="s">
        <v>4897</v>
      </c>
      <c r="B298" s="19" t="s">
        <v>3477</v>
      </c>
      <c r="C298" s="19" t="s">
        <v>3835</v>
      </c>
      <c r="D298">
        <v>13074.740999999996</v>
      </c>
    </row>
    <row r="299" spans="1:4" x14ac:dyDescent="0.45">
      <c r="A299" s="19" t="s">
        <v>4897</v>
      </c>
      <c r="B299" s="19" t="s">
        <v>3477</v>
      </c>
      <c r="C299" s="19" t="s">
        <v>3836</v>
      </c>
      <c r="D299">
        <v>283286.05499999982</v>
      </c>
    </row>
    <row r="300" spans="1:4" x14ac:dyDescent="0.45">
      <c r="A300" s="19" t="s">
        <v>4897</v>
      </c>
      <c r="B300" s="19" t="s">
        <v>3477</v>
      </c>
      <c r="C300" s="19" t="s">
        <v>3837</v>
      </c>
      <c r="D300">
        <v>2232.4074278219996</v>
      </c>
    </row>
    <row r="301" spans="1:4" x14ac:dyDescent="0.45">
      <c r="A301" s="19" t="s">
        <v>4897</v>
      </c>
      <c r="B301" s="19" t="s">
        <v>3477</v>
      </c>
      <c r="C301" s="19" t="s">
        <v>3838</v>
      </c>
      <c r="D301">
        <v>5898.2684434259982</v>
      </c>
    </row>
    <row r="302" spans="1:4" x14ac:dyDescent="0.45">
      <c r="A302" s="19" t="s">
        <v>4897</v>
      </c>
      <c r="B302" s="19" t="s">
        <v>3477</v>
      </c>
      <c r="C302" s="19" t="s">
        <v>3839</v>
      </c>
      <c r="D302">
        <v>6086.3442344640025</v>
      </c>
    </row>
    <row r="303" spans="1:4" x14ac:dyDescent="0.45">
      <c r="A303" s="19" t="s">
        <v>4897</v>
      </c>
      <c r="B303" s="19" t="s">
        <v>3477</v>
      </c>
      <c r="C303" s="19" t="s">
        <v>3840</v>
      </c>
      <c r="D303">
        <v>15.57724642739999</v>
      </c>
    </row>
    <row r="304" spans="1:4" x14ac:dyDescent="0.45">
      <c r="A304" s="19" t="s">
        <v>4897</v>
      </c>
      <c r="B304" s="19" t="s">
        <v>3477</v>
      </c>
      <c r="C304" s="19" t="s">
        <v>3841</v>
      </c>
      <c r="D304">
        <v>1113.1311497759998</v>
      </c>
    </row>
    <row r="305" spans="1:4" x14ac:dyDescent="0.45">
      <c r="A305" s="19" t="s">
        <v>4897</v>
      </c>
      <c r="B305" s="19" t="s">
        <v>3477</v>
      </c>
      <c r="C305" s="19" t="s">
        <v>3842</v>
      </c>
      <c r="D305">
        <v>1593.7847784180008</v>
      </c>
    </row>
    <row r="306" spans="1:4" x14ac:dyDescent="0.45">
      <c r="A306" s="19" t="s">
        <v>4897</v>
      </c>
      <c r="B306" s="19" t="s">
        <v>3477</v>
      </c>
      <c r="C306" s="19" t="s">
        <v>3843</v>
      </c>
      <c r="D306">
        <v>1624.1617600080006</v>
      </c>
    </row>
    <row r="307" spans="1:4" x14ac:dyDescent="0.45">
      <c r="A307" s="19" t="s">
        <v>4897</v>
      </c>
      <c r="B307" s="19" t="s">
        <v>3477</v>
      </c>
      <c r="C307" s="19" t="s">
        <v>3844</v>
      </c>
      <c r="D307">
        <v>31379.378399999991</v>
      </c>
    </row>
    <row r="308" spans="1:4" x14ac:dyDescent="0.45">
      <c r="A308" s="19" t="s">
        <v>4897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4897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4897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4897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4897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4897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4897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4897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4897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4897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4897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4897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4897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4897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4897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4897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4897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4897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4897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4897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4897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4897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4897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4897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4897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4897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4897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4897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4897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4897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4897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4897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4897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4897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4897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4897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4897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4897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4897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4897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4897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4897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4897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4897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4897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4897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4897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4897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4897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4897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4897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4897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4897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4897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4897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4897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4897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4897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4897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4897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4897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4897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4897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4897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4897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4897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4897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4897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4897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4897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4897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4897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4897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4897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4897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4897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4897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4897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4897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4897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4897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4897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4897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4897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4897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4897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4897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4897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4897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4897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4897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4897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4897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4897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4897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4897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4897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4897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4897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4897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4897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4897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4897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4897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4897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4897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4897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4897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4897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4897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4897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4897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4897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4897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4897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4897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4897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4897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4897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4897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4897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4897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4897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4897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4897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4897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4897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4897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4897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4897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4897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4897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4897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4897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4897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4897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4897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4897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4897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4897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4897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4897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4897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4897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4897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4897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4897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4897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4897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4897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4897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4897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4897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4897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4897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4897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4897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4897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4897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4897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4897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4897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4897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4897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4897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4897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4897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4897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4897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4897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4897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4897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4897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4897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4897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4897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4897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4897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4897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4897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4897</v>
      </c>
      <c r="B488" s="19" t="s">
        <v>3477</v>
      </c>
      <c r="C488" s="19" t="s">
        <v>4025</v>
      </c>
      <c r="D488">
        <v>1916.0907833346569</v>
      </c>
    </row>
    <row r="489" spans="1:4" x14ac:dyDescent="0.45">
      <c r="A489" s="19" t="s">
        <v>4897</v>
      </c>
      <c r="B489" s="19" t="s">
        <v>3477</v>
      </c>
      <c r="C489" s="19" t="s">
        <v>4026</v>
      </c>
      <c r="D489">
        <v>238855.06924472546</v>
      </c>
    </row>
    <row r="490" spans="1:4" x14ac:dyDescent="0.45">
      <c r="A490" s="19" t="s">
        <v>4897</v>
      </c>
      <c r="B490" s="19" t="s">
        <v>3477</v>
      </c>
      <c r="C490" s="19" t="s">
        <v>4027</v>
      </c>
      <c r="D490">
        <v>125987.50785416429</v>
      </c>
    </row>
    <row r="491" spans="1:4" x14ac:dyDescent="0.45">
      <c r="A491" s="19" t="s">
        <v>4897</v>
      </c>
      <c r="B491" s="19" t="s">
        <v>3477</v>
      </c>
      <c r="C491" s="19" t="s">
        <v>4028</v>
      </c>
      <c r="D491">
        <v>162971.21712761204</v>
      </c>
    </row>
    <row r="492" spans="1:4" x14ac:dyDescent="0.45">
      <c r="A492" s="19" t="s">
        <v>4897</v>
      </c>
      <c r="B492" s="19" t="s">
        <v>3477</v>
      </c>
      <c r="C492" s="19" t="s">
        <v>4029</v>
      </c>
      <c r="D492">
        <v>10814015.710737074</v>
      </c>
    </row>
    <row r="493" spans="1:4" x14ac:dyDescent="0.45">
      <c r="A493" s="19" t="s">
        <v>4897</v>
      </c>
      <c r="B493" s="19" t="s">
        <v>3477</v>
      </c>
      <c r="C493" s="19" t="s">
        <v>4030</v>
      </c>
      <c r="D493">
        <v>56127.834612566337</v>
      </c>
    </row>
    <row r="494" spans="1:4" x14ac:dyDescent="0.45">
      <c r="A494" s="19" t="s">
        <v>4897</v>
      </c>
      <c r="B494" s="19" t="s">
        <v>3477</v>
      </c>
      <c r="C494" s="19" t="s">
        <v>4031</v>
      </c>
      <c r="D494">
        <v>228.21695958387323</v>
      </c>
    </row>
    <row r="495" spans="1:4" x14ac:dyDescent="0.45">
      <c r="A495" s="19" t="s">
        <v>4897</v>
      </c>
      <c r="B495" s="19" t="s">
        <v>3477</v>
      </c>
      <c r="C495" s="19" t="s">
        <v>4032</v>
      </c>
      <c r="D495">
        <v>12.063268101511849</v>
      </c>
    </row>
    <row r="496" spans="1:4" x14ac:dyDescent="0.45">
      <c r="A496" s="19" t="s">
        <v>4897</v>
      </c>
      <c r="B496" s="19" t="s">
        <v>3477</v>
      </c>
      <c r="C496" s="19" t="s">
        <v>4033</v>
      </c>
      <c r="D496">
        <v>97643.269103101455</v>
      </c>
    </row>
    <row r="497" spans="1:4" x14ac:dyDescent="0.45">
      <c r="A497" s="19" t="s">
        <v>4897</v>
      </c>
      <c r="B497" s="19" t="s">
        <v>3477</v>
      </c>
      <c r="C497" s="19" t="s">
        <v>4034</v>
      </c>
      <c r="D497">
        <v>1945628.2860787965</v>
      </c>
    </row>
    <row r="498" spans="1:4" x14ac:dyDescent="0.45">
      <c r="A498" s="19" t="s">
        <v>4897</v>
      </c>
      <c r="B498" s="19" t="s">
        <v>3477</v>
      </c>
      <c r="C498" s="19" t="s">
        <v>4035</v>
      </c>
      <c r="D498">
        <v>24450.807320940574</v>
      </c>
    </row>
    <row r="499" spans="1:4" x14ac:dyDescent="0.45">
      <c r="A499" s="19" t="s">
        <v>4897</v>
      </c>
      <c r="B499" s="19" t="s">
        <v>3477</v>
      </c>
      <c r="C499" s="19" t="s">
        <v>4036</v>
      </c>
      <c r="D499">
        <v>23599.440723105763</v>
      </c>
    </row>
    <row r="500" spans="1:4" x14ac:dyDescent="0.45">
      <c r="A500" s="19" t="s">
        <v>4897</v>
      </c>
      <c r="B500" s="19" t="s">
        <v>3477</v>
      </c>
      <c r="C500" s="19" t="s">
        <v>4037</v>
      </c>
      <c r="D500">
        <v>19321.170369617259</v>
      </c>
    </row>
    <row r="501" spans="1:4" x14ac:dyDescent="0.45">
      <c r="A501" s="19" t="s">
        <v>4897</v>
      </c>
      <c r="B501" s="19" t="s">
        <v>3477</v>
      </c>
      <c r="C501" s="19" t="s">
        <v>4038</v>
      </c>
      <c r="D501">
        <v>9.1938254699883065E-2</v>
      </c>
    </row>
    <row r="502" spans="1:4" x14ac:dyDescent="0.45">
      <c r="A502" s="19" t="s">
        <v>4897</v>
      </c>
      <c r="B502" s="19" t="s">
        <v>3477</v>
      </c>
      <c r="C502" s="19" t="s">
        <v>4039</v>
      </c>
      <c r="D502">
        <v>800.03997518177584</v>
      </c>
    </row>
    <row r="503" spans="1:4" x14ac:dyDescent="0.45">
      <c r="A503" s="19" t="s">
        <v>4897</v>
      </c>
      <c r="B503" s="19" t="s">
        <v>3477</v>
      </c>
      <c r="C503" s="19" t="s">
        <v>4040</v>
      </c>
      <c r="D503">
        <v>756.92441679384081</v>
      </c>
    </row>
    <row r="504" spans="1:4" x14ac:dyDescent="0.45">
      <c r="A504" s="19" t="s">
        <v>4897</v>
      </c>
      <c r="B504" s="19" t="s">
        <v>3477</v>
      </c>
      <c r="C504" s="19" t="s">
        <v>4041</v>
      </c>
      <c r="D504">
        <v>781.14626532922455</v>
      </c>
    </row>
    <row r="505" spans="1:4" x14ac:dyDescent="0.45">
      <c r="A505" s="19" t="s">
        <v>4897</v>
      </c>
      <c r="B505" s="19" t="s">
        <v>3477</v>
      </c>
      <c r="C505" s="19" t="s">
        <v>4042</v>
      </c>
      <c r="D505">
        <v>2059.7747396258719</v>
      </c>
    </row>
    <row r="506" spans="1:4" x14ac:dyDescent="0.45">
      <c r="A506" s="19" t="s">
        <v>4897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4897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4897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4897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4897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4897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4897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4897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4897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4897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4897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4897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4897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4897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4897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4897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4897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4897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4897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4897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4897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4897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4897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4897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4897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4897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4897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4897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4897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4897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4897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4897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4897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4897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4897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4897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4897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4897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4897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4897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4897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4897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4897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4897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4897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4897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4897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4897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4897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4897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4897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4897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4897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4897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4897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4897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4897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4897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4897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4897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4897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4897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4897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4897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4897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4897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4897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4897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4897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4897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4897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4897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4897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4897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4897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4897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4897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4897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4897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4897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4897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4897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4897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4897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4897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4897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4897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4897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4897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4897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4897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4897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4897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4897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4897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4897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4897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4897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4897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4897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4897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4897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4897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4897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4897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4897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4897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4897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4897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4897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4897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4897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4897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4897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4897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4897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4897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4897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4897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4897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4897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4897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4897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4897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4897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4897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4897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4897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4897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4897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4897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4897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4897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4897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4897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4897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4897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4897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4897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4897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4897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4897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4897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4897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4897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4897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4897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4897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4897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4897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4897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4897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4897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4897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4897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4897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4897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4897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4897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4897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4897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4897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4897</v>
      </c>
      <c r="B668" s="19" t="s">
        <v>3477</v>
      </c>
      <c r="C668" s="19" t="s">
        <v>4205</v>
      </c>
      <c r="D668">
        <v>25752.798770870708</v>
      </c>
    </row>
    <row r="669" spans="1:4" x14ac:dyDescent="0.45">
      <c r="A669" s="19" t="s">
        <v>4897</v>
      </c>
      <c r="B669" s="19" t="s">
        <v>3477</v>
      </c>
      <c r="C669" s="19" t="s">
        <v>4206</v>
      </c>
      <c r="D669">
        <v>50677515.035289027</v>
      </c>
    </row>
    <row r="670" spans="1:4" x14ac:dyDescent="0.45">
      <c r="A670" s="19" t="s">
        <v>4897</v>
      </c>
      <c r="B670" s="19" t="s">
        <v>3477</v>
      </c>
      <c r="C670" s="19" t="s">
        <v>4207</v>
      </c>
      <c r="D670">
        <v>311948.88941699994</v>
      </c>
    </row>
    <row r="671" spans="1:4" x14ac:dyDescent="0.45">
      <c r="A671" s="19" t="s">
        <v>4897</v>
      </c>
      <c r="B671" s="19" t="s">
        <v>3477</v>
      </c>
      <c r="C671" s="19" t="s">
        <v>4208</v>
      </c>
      <c r="D671">
        <v>412780.85367300012</v>
      </c>
    </row>
    <row r="672" spans="1:4" x14ac:dyDescent="0.45">
      <c r="A672" s="19" t="s">
        <v>4897</v>
      </c>
      <c r="B672" s="19" t="s">
        <v>3477</v>
      </c>
      <c r="C672" s="19" t="s">
        <v>4209</v>
      </c>
      <c r="D672">
        <v>25160726.080754988</v>
      </c>
    </row>
    <row r="673" spans="1:4" x14ac:dyDescent="0.45">
      <c r="A673" s="19" t="s">
        <v>4897</v>
      </c>
      <c r="B673" s="19" t="s">
        <v>3477</v>
      </c>
      <c r="C673" s="19" t="s">
        <v>4210</v>
      </c>
      <c r="D673">
        <v>16952373.990540009</v>
      </c>
    </row>
    <row r="674" spans="1:4" x14ac:dyDescent="0.45">
      <c r="A674" s="19" t="s">
        <v>4897</v>
      </c>
      <c r="B674" s="19" t="s">
        <v>3477</v>
      </c>
      <c r="C674" s="19" t="s">
        <v>4211</v>
      </c>
      <c r="D674">
        <v>1223.6620572231031</v>
      </c>
    </row>
    <row r="675" spans="1:4" x14ac:dyDescent="0.45">
      <c r="A675" s="19" t="s">
        <v>4897</v>
      </c>
      <c r="B675" s="19" t="s">
        <v>3477</v>
      </c>
      <c r="C675" s="19" t="s">
        <v>4212</v>
      </c>
      <c r="D675">
        <v>97.953526776379462</v>
      </c>
    </row>
    <row r="676" spans="1:4" x14ac:dyDescent="0.45">
      <c r="A676" s="19" t="s">
        <v>4897</v>
      </c>
      <c r="B676" s="19" t="s">
        <v>3477</v>
      </c>
      <c r="C676" s="19" t="s">
        <v>4213</v>
      </c>
      <c r="D676">
        <v>141794.94973500006</v>
      </c>
    </row>
    <row r="677" spans="1:4" x14ac:dyDescent="0.45">
      <c r="A677" s="19" t="s">
        <v>4897</v>
      </c>
      <c r="B677" s="19" t="s">
        <v>3477</v>
      </c>
      <c r="C677" s="19" t="s">
        <v>4214</v>
      </c>
      <c r="D677">
        <v>4767461.3099789983</v>
      </c>
    </row>
    <row r="678" spans="1:4" x14ac:dyDescent="0.45">
      <c r="A678" s="19" t="s">
        <v>4897</v>
      </c>
      <c r="B678" s="19" t="s">
        <v>3477</v>
      </c>
      <c r="C678" s="19" t="s">
        <v>4215</v>
      </c>
      <c r="D678">
        <v>47264.983244999989</v>
      </c>
    </row>
    <row r="679" spans="1:4" x14ac:dyDescent="0.45">
      <c r="A679" s="19" t="s">
        <v>4897</v>
      </c>
      <c r="B679" s="19" t="s">
        <v>3477</v>
      </c>
      <c r="C679" s="19" t="s">
        <v>4216</v>
      </c>
      <c r="D679">
        <v>88227.968723999962</v>
      </c>
    </row>
    <row r="680" spans="1:4" x14ac:dyDescent="0.45">
      <c r="A680" s="19" t="s">
        <v>4897</v>
      </c>
      <c r="B680" s="19" t="s">
        <v>3477</v>
      </c>
      <c r="C680" s="19" t="s">
        <v>4217</v>
      </c>
      <c r="D680">
        <v>66170.976543000026</v>
      </c>
    </row>
    <row r="681" spans="1:4" x14ac:dyDescent="0.45">
      <c r="A681" s="19" t="s">
        <v>4897</v>
      </c>
      <c r="B681" s="19" t="s">
        <v>3477</v>
      </c>
      <c r="C681" s="19" t="s">
        <v>4218</v>
      </c>
      <c r="D681">
        <v>9.7674348275345757</v>
      </c>
    </row>
    <row r="682" spans="1:4" x14ac:dyDescent="0.45">
      <c r="A682" s="19" t="s">
        <v>4897</v>
      </c>
      <c r="B682" s="19" t="s">
        <v>3477</v>
      </c>
      <c r="C682" s="19" t="s">
        <v>4219</v>
      </c>
      <c r="D682">
        <v>11090.759828428087</v>
      </c>
    </row>
    <row r="683" spans="1:4" x14ac:dyDescent="0.45">
      <c r="A683" s="19" t="s">
        <v>4897</v>
      </c>
      <c r="B683" s="19" t="s">
        <v>3477</v>
      </c>
      <c r="C683" s="19" t="s">
        <v>4220</v>
      </c>
      <c r="D683">
        <v>50415.982127999974</v>
      </c>
    </row>
    <row r="684" spans="1:4" x14ac:dyDescent="0.45">
      <c r="A684" s="19" t="s">
        <v>4897</v>
      </c>
      <c r="B684" s="19" t="s">
        <v>3477</v>
      </c>
      <c r="C684" s="19" t="s">
        <v>4221</v>
      </c>
      <c r="D684">
        <v>56717.979894000018</v>
      </c>
    </row>
    <row r="685" spans="1:4" x14ac:dyDescent="0.45">
      <c r="A685" s="19" t="s">
        <v>4897</v>
      </c>
      <c r="B685" s="19" t="s">
        <v>3477</v>
      </c>
      <c r="C685" s="19" t="s">
        <v>4222</v>
      </c>
      <c r="D685">
        <v>23256.167825903314</v>
      </c>
    </row>
    <row r="686" spans="1:4" x14ac:dyDescent="0.45">
      <c r="A686" s="19" t="s">
        <v>4897</v>
      </c>
      <c r="B686" s="19" t="s">
        <v>3477</v>
      </c>
      <c r="C686" s="19" t="s">
        <v>4223</v>
      </c>
      <c r="D686">
        <v>749.91981716999976</v>
      </c>
    </row>
    <row r="687" spans="1:4" x14ac:dyDescent="0.45">
      <c r="A687" s="19" t="s">
        <v>4897</v>
      </c>
      <c r="B687" s="19" t="s">
        <v>3477</v>
      </c>
      <c r="C687" s="19" t="s">
        <v>4224</v>
      </c>
      <c r="D687">
        <v>735371.37271690124</v>
      </c>
    </row>
    <row r="688" spans="1:4" x14ac:dyDescent="0.45">
      <c r="A688" s="19" t="s">
        <v>4897</v>
      </c>
      <c r="B688" s="19" t="s">
        <v>3477</v>
      </c>
      <c r="C688" s="19" t="s">
        <v>4225</v>
      </c>
      <c r="D688">
        <v>201478.45754634007</v>
      </c>
    </row>
    <row r="689" spans="1:4" x14ac:dyDescent="0.45">
      <c r="A689" s="19" t="s">
        <v>4897</v>
      </c>
      <c r="B689" s="19" t="s">
        <v>3477</v>
      </c>
      <c r="C689" s="19" t="s">
        <v>4226</v>
      </c>
      <c r="D689">
        <v>250173.25100791189</v>
      </c>
    </row>
    <row r="690" spans="1:4" x14ac:dyDescent="0.45">
      <c r="A690" s="19" t="s">
        <v>4897</v>
      </c>
      <c r="B690" s="19" t="s">
        <v>3477</v>
      </c>
      <c r="C690" s="19" t="s">
        <v>4227</v>
      </c>
      <c r="D690">
        <v>13439313.043503555</v>
      </c>
    </row>
    <row r="691" spans="1:4" x14ac:dyDescent="0.45">
      <c r="A691" s="19" t="s">
        <v>4897</v>
      </c>
      <c r="B691" s="19" t="s">
        <v>3477</v>
      </c>
      <c r="C691" s="19" t="s">
        <v>4228</v>
      </c>
      <c r="D691">
        <v>243873.92454368394</v>
      </c>
    </row>
    <row r="692" spans="1:4" x14ac:dyDescent="0.45">
      <c r="A692" s="19" t="s">
        <v>4897</v>
      </c>
      <c r="B692" s="19" t="s">
        <v>3477</v>
      </c>
      <c r="C692" s="19" t="s">
        <v>4229</v>
      </c>
      <c r="D692">
        <v>138.7046694372184</v>
      </c>
    </row>
    <row r="693" spans="1:4" x14ac:dyDescent="0.45">
      <c r="A693" s="19" t="s">
        <v>4897</v>
      </c>
      <c r="B693" s="19" t="s">
        <v>3477</v>
      </c>
      <c r="C693" s="19" t="s">
        <v>4230</v>
      </c>
      <c r="D693">
        <v>13.77037764545689</v>
      </c>
    </row>
    <row r="694" spans="1:4" x14ac:dyDescent="0.45">
      <c r="A694" s="19" t="s">
        <v>4897</v>
      </c>
      <c r="B694" s="19" t="s">
        <v>3477</v>
      </c>
      <c r="C694" s="19" t="s">
        <v>4231</v>
      </c>
      <c r="D694">
        <v>38045.932057757964</v>
      </c>
    </row>
    <row r="695" spans="1:4" x14ac:dyDescent="0.45">
      <c r="A695" s="19" t="s">
        <v>4897</v>
      </c>
      <c r="B695" s="19" t="s">
        <v>3477</v>
      </c>
      <c r="C695" s="19" t="s">
        <v>4232</v>
      </c>
      <c r="D695">
        <v>1224119.1148938299</v>
      </c>
    </row>
    <row r="696" spans="1:4" x14ac:dyDescent="0.45">
      <c r="A696" s="19" t="s">
        <v>4897</v>
      </c>
      <c r="B696" s="19" t="s">
        <v>3477</v>
      </c>
      <c r="C696" s="19" t="s">
        <v>4233</v>
      </c>
      <c r="D696">
        <v>5999.3585373599981</v>
      </c>
    </row>
    <row r="697" spans="1:4" x14ac:dyDescent="0.45">
      <c r="A697" s="19" t="s">
        <v>4897</v>
      </c>
      <c r="B697" s="19" t="s">
        <v>3477</v>
      </c>
      <c r="C697" s="19" t="s">
        <v>4234</v>
      </c>
      <c r="D697">
        <v>160982.7874191599</v>
      </c>
    </row>
    <row r="698" spans="1:4" x14ac:dyDescent="0.45">
      <c r="A698" s="19" t="s">
        <v>4897</v>
      </c>
      <c r="B698" s="19" t="s">
        <v>3477</v>
      </c>
      <c r="C698" s="19" t="s">
        <v>4235</v>
      </c>
      <c r="D698">
        <v>-799.91447164800002</v>
      </c>
    </row>
    <row r="699" spans="1:4" x14ac:dyDescent="0.45">
      <c r="A699" s="19" t="s">
        <v>4897</v>
      </c>
      <c r="B699" s="19" t="s">
        <v>3477</v>
      </c>
      <c r="C699" s="19" t="s">
        <v>4236</v>
      </c>
      <c r="D699">
        <v>0.37721966696740522</v>
      </c>
    </row>
    <row r="700" spans="1:4" x14ac:dyDescent="0.45">
      <c r="A700" s="19" t="s">
        <v>4897</v>
      </c>
      <c r="B700" s="19" t="s">
        <v>3477</v>
      </c>
      <c r="C700" s="19" t="s">
        <v>4237</v>
      </c>
      <c r="D700">
        <v>458.52497365188714</v>
      </c>
    </row>
    <row r="701" spans="1:4" x14ac:dyDescent="0.45">
      <c r="A701" s="19" t="s">
        <v>4897</v>
      </c>
      <c r="B701" s="19" t="s">
        <v>3477</v>
      </c>
      <c r="C701" s="19" t="s">
        <v>4238</v>
      </c>
      <c r="D701">
        <v>1249.8663619499987</v>
      </c>
    </row>
    <row r="702" spans="1:4" x14ac:dyDescent="0.45">
      <c r="A702" s="19" t="s">
        <v>4897</v>
      </c>
      <c r="B702" s="19" t="s">
        <v>3477</v>
      </c>
      <c r="C702" s="19" t="s">
        <v>4239</v>
      </c>
      <c r="D702">
        <v>1349.8556709059994</v>
      </c>
    </row>
    <row r="703" spans="1:4" x14ac:dyDescent="0.45">
      <c r="A703" s="19" t="s">
        <v>4897</v>
      </c>
      <c r="B703" s="19" t="s">
        <v>3477</v>
      </c>
      <c r="C703" s="19" t="s">
        <v>4240</v>
      </c>
      <c r="D703">
        <v>7649.1821351339977</v>
      </c>
    </row>
    <row r="704" spans="1:4" x14ac:dyDescent="0.45">
      <c r="A704" s="19" t="s">
        <v>4897</v>
      </c>
      <c r="B704" s="19" t="s">
        <v>3477</v>
      </c>
      <c r="C704" s="19" t="s">
        <v>4241</v>
      </c>
      <c r="D704">
        <v>610.24478883191125</v>
      </c>
    </row>
    <row r="705" spans="1:4" x14ac:dyDescent="0.45">
      <c r="A705" s="19" t="s">
        <v>4897</v>
      </c>
      <c r="B705" s="19" t="s">
        <v>3477</v>
      </c>
      <c r="C705" s="19" t="s">
        <v>4242</v>
      </c>
      <c r="D705">
        <v>148973.37870812128</v>
      </c>
    </row>
    <row r="706" spans="1:4" x14ac:dyDescent="0.45">
      <c r="A706" s="19" t="s">
        <v>4897</v>
      </c>
      <c r="B706" s="19" t="s">
        <v>3477</v>
      </c>
      <c r="C706" s="19" t="s">
        <v>4243</v>
      </c>
      <c r="D706">
        <v>4461.0998355987977</v>
      </c>
    </row>
    <row r="707" spans="1:4" x14ac:dyDescent="0.45">
      <c r="A707" s="19" t="s">
        <v>4897</v>
      </c>
      <c r="B707" s="19" t="s">
        <v>3477</v>
      </c>
      <c r="C707" s="19" t="s">
        <v>4244</v>
      </c>
      <c r="D707">
        <v>5976.1903458021661</v>
      </c>
    </row>
    <row r="708" spans="1:4" x14ac:dyDescent="0.45">
      <c r="A708" s="19" t="s">
        <v>4897</v>
      </c>
      <c r="B708" s="19" t="s">
        <v>3477</v>
      </c>
      <c r="C708" s="19" t="s">
        <v>4245</v>
      </c>
      <c r="D708">
        <v>620166.52738136775</v>
      </c>
    </row>
    <row r="709" spans="1:4" x14ac:dyDescent="0.45">
      <c r="A709" s="19" t="s">
        <v>4897</v>
      </c>
      <c r="B709" s="19" t="s">
        <v>3477</v>
      </c>
      <c r="C709" s="19" t="s">
        <v>4246</v>
      </c>
      <c r="D709">
        <v>42106.890429401836</v>
      </c>
    </row>
    <row r="710" spans="1:4" x14ac:dyDescent="0.45">
      <c r="A710" s="19" t="s">
        <v>4897</v>
      </c>
      <c r="B710" s="19" t="s">
        <v>3477</v>
      </c>
      <c r="C710" s="19" t="s">
        <v>4247</v>
      </c>
      <c r="D710">
        <v>22.692585059373105</v>
      </c>
    </row>
    <row r="711" spans="1:4" x14ac:dyDescent="0.45">
      <c r="A711" s="19" t="s">
        <v>4897</v>
      </c>
      <c r="B711" s="19" t="s">
        <v>3477</v>
      </c>
      <c r="C711" s="19" t="s">
        <v>4248</v>
      </c>
      <c r="D711">
        <v>3.7754151548217463</v>
      </c>
    </row>
    <row r="712" spans="1:4" x14ac:dyDescent="0.45">
      <c r="A712" s="19" t="s">
        <v>4897</v>
      </c>
      <c r="B712" s="19" t="s">
        <v>3477</v>
      </c>
      <c r="C712" s="19" t="s">
        <v>4249</v>
      </c>
      <c r="D712">
        <v>2988.0951729010831</v>
      </c>
    </row>
    <row r="713" spans="1:4" x14ac:dyDescent="0.45">
      <c r="A713" s="19" t="s">
        <v>4897</v>
      </c>
      <c r="B713" s="19" t="s">
        <v>3477</v>
      </c>
      <c r="C713" s="19" t="s">
        <v>4250</v>
      </c>
      <c r="D713">
        <v>523968.80144533078</v>
      </c>
    </row>
    <row r="714" spans="1:4" x14ac:dyDescent="0.45">
      <c r="A714" s="19" t="s">
        <v>4897</v>
      </c>
      <c r="B714" s="19" t="s">
        <v>3477</v>
      </c>
      <c r="C714" s="19" t="s">
        <v>4251</v>
      </c>
      <c r="D714">
        <v>725.98086947244622</v>
      </c>
    </row>
    <row r="715" spans="1:4" x14ac:dyDescent="0.45">
      <c r="A715" s="19" t="s">
        <v>4897</v>
      </c>
      <c r="B715" s="19" t="s">
        <v>3477</v>
      </c>
      <c r="C715" s="19" t="s">
        <v>4252</v>
      </c>
      <c r="D715">
        <v>11563.086602177067</v>
      </c>
    </row>
    <row r="716" spans="1:4" x14ac:dyDescent="0.45">
      <c r="A716" s="19" t="s">
        <v>4897</v>
      </c>
      <c r="B716" s="19" t="s">
        <v>3477</v>
      </c>
      <c r="C716" s="19" t="s">
        <v>4253</v>
      </c>
      <c r="D716">
        <v>1010.0603401355769</v>
      </c>
    </row>
    <row r="717" spans="1:4" x14ac:dyDescent="0.45">
      <c r="A717" s="19" t="s">
        <v>4897</v>
      </c>
      <c r="B717" s="19" t="s">
        <v>3477</v>
      </c>
      <c r="C717" s="19" t="s">
        <v>4254</v>
      </c>
      <c r="D717">
        <v>5.0155837630321956E-2</v>
      </c>
    </row>
    <row r="718" spans="1:4" x14ac:dyDescent="0.45">
      <c r="A718" s="19" t="s">
        <v>4897</v>
      </c>
      <c r="B718" s="19" t="s">
        <v>3477</v>
      </c>
      <c r="C718" s="19" t="s">
        <v>4255</v>
      </c>
      <c r="D718">
        <v>347.20824192160455</v>
      </c>
    </row>
    <row r="719" spans="1:4" x14ac:dyDescent="0.45">
      <c r="A719" s="19" t="s">
        <v>4897</v>
      </c>
      <c r="B719" s="19" t="s">
        <v>3477</v>
      </c>
      <c r="C719" s="19" t="s">
        <v>4256</v>
      </c>
      <c r="D719">
        <v>1136.317882652525</v>
      </c>
    </row>
    <row r="720" spans="1:4" x14ac:dyDescent="0.45">
      <c r="A720" s="19" t="s">
        <v>4897</v>
      </c>
      <c r="B720" s="19" t="s">
        <v>3477</v>
      </c>
      <c r="C720" s="19" t="s">
        <v>4257</v>
      </c>
      <c r="D720">
        <v>1167.8822682817618</v>
      </c>
    </row>
    <row r="721" spans="1:4" x14ac:dyDescent="0.45">
      <c r="A721" s="19" t="s">
        <v>4897</v>
      </c>
      <c r="B721" s="19" t="s">
        <v>3477</v>
      </c>
      <c r="C721" s="19" t="s">
        <v>4258</v>
      </c>
      <c r="D721">
        <v>305.12239441595563</v>
      </c>
    </row>
    <row r="722" spans="1:4" x14ac:dyDescent="0.45">
      <c r="A722" s="19" t="s">
        <v>4897</v>
      </c>
      <c r="B722" s="19" t="s">
        <v>3477</v>
      </c>
      <c r="C722" s="19" t="s">
        <v>4259</v>
      </c>
      <c r="D722">
        <v>5.2886334240000004</v>
      </c>
    </row>
    <row r="723" spans="1:4" x14ac:dyDescent="0.45">
      <c r="A723" s="19" t="s">
        <v>4897</v>
      </c>
      <c r="B723" s="19" t="s">
        <v>3477</v>
      </c>
      <c r="C723" s="19" t="s">
        <v>4260</v>
      </c>
      <c r="D723">
        <v>2945.782295999998</v>
      </c>
    </row>
    <row r="724" spans="1:4" x14ac:dyDescent="0.45">
      <c r="A724" s="19" t="s">
        <v>4897</v>
      </c>
      <c r="B724" s="19" t="s">
        <v>3477</v>
      </c>
      <c r="C724" s="19" t="s">
        <v>4261</v>
      </c>
      <c r="D724">
        <v>409.20336756000029</v>
      </c>
    </row>
    <row r="725" spans="1:4" x14ac:dyDescent="0.45">
      <c r="A725" s="19" t="s">
        <v>4897</v>
      </c>
      <c r="B725" s="19" t="s">
        <v>3477</v>
      </c>
      <c r="C725" s="19" t="s">
        <v>4262</v>
      </c>
      <c r="D725">
        <v>520.89932520000025</v>
      </c>
    </row>
    <row r="726" spans="1:4" x14ac:dyDescent="0.45">
      <c r="A726" s="19" t="s">
        <v>4897</v>
      </c>
      <c r="B726" s="19" t="s">
        <v>3477</v>
      </c>
      <c r="C726" s="19" t="s">
        <v>4263</v>
      </c>
      <c r="D726">
        <v>18081.35999999999</v>
      </c>
    </row>
    <row r="727" spans="1:4" x14ac:dyDescent="0.45">
      <c r="A727" s="19" t="s">
        <v>4897</v>
      </c>
      <c r="B727" s="19" t="s">
        <v>3477</v>
      </c>
      <c r="C727" s="19" t="s">
        <v>4264</v>
      </c>
      <c r="D727">
        <v>1187.6576939999998</v>
      </c>
    </row>
    <row r="728" spans="1:4" x14ac:dyDescent="0.45">
      <c r="A728" s="19" t="s">
        <v>4897</v>
      </c>
      <c r="B728" s="19" t="s">
        <v>3477</v>
      </c>
      <c r="C728" s="19" t="s">
        <v>4265</v>
      </c>
      <c r="D728">
        <v>14.152773599999991</v>
      </c>
    </row>
    <row r="729" spans="1:4" x14ac:dyDescent="0.45">
      <c r="A729" s="19" t="s">
        <v>4897</v>
      </c>
      <c r="B729" s="19" t="s">
        <v>3477</v>
      </c>
      <c r="C729" s="19" t="s">
        <v>4266</v>
      </c>
      <c r="D729">
        <v>16.678246463999997</v>
      </c>
    </row>
    <row r="730" spans="1:4" x14ac:dyDescent="0.45">
      <c r="A730" s="19" t="s">
        <v>4897</v>
      </c>
      <c r="B730" s="19" t="s">
        <v>3477</v>
      </c>
      <c r="C730" s="19" t="s">
        <v>4267</v>
      </c>
      <c r="D730">
        <v>2758.2292799999977</v>
      </c>
    </row>
    <row r="731" spans="1:4" x14ac:dyDescent="0.45">
      <c r="A731" s="19" t="s">
        <v>4897</v>
      </c>
      <c r="B731" s="19" t="s">
        <v>3477</v>
      </c>
      <c r="C731" s="19" t="s">
        <v>4268</v>
      </c>
      <c r="D731">
        <v>27122.039999999983</v>
      </c>
    </row>
    <row r="732" spans="1:4" x14ac:dyDescent="0.45">
      <c r="A732" s="19" t="s">
        <v>4897</v>
      </c>
      <c r="B732" s="19" t="s">
        <v>3477</v>
      </c>
      <c r="C732" s="19" t="s">
        <v>4269</v>
      </c>
      <c r="D732">
        <v>21.243132360000008</v>
      </c>
    </row>
    <row r="733" spans="1:4" x14ac:dyDescent="0.45">
      <c r="A733" s="19" t="s">
        <v>4897</v>
      </c>
      <c r="B733" s="19" t="s">
        <v>3477</v>
      </c>
      <c r="C733" s="19" t="s">
        <v>4270</v>
      </c>
      <c r="D733">
        <v>340.45721495999965</v>
      </c>
    </row>
    <row r="734" spans="1:4" x14ac:dyDescent="0.45">
      <c r="A734" s="19" t="s">
        <v>4897</v>
      </c>
      <c r="B734" s="19" t="s">
        <v>3477</v>
      </c>
      <c r="C734" s="19" t="s">
        <v>4271</v>
      </c>
      <c r="D734">
        <v>14.281973136000003</v>
      </c>
    </row>
    <row r="735" spans="1:4" x14ac:dyDescent="0.45">
      <c r="A735" s="19" t="s">
        <v>4897</v>
      </c>
      <c r="B735" s="19" t="s">
        <v>3477</v>
      </c>
      <c r="C735" s="19" t="s">
        <v>4272</v>
      </c>
      <c r="D735">
        <v>1.3081042080000009E-3</v>
      </c>
    </row>
    <row r="736" spans="1:4" x14ac:dyDescent="0.45">
      <c r="A736" s="19" t="s">
        <v>4897</v>
      </c>
      <c r="B736" s="19" t="s">
        <v>3477</v>
      </c>
      <c r="C736" s="19" t="s">
        <v>4273</v>
      </c>
      <c r="D736">
        <v>2.8158101928000017</v>
      </c>
    </row>
    <row r="737" spans="1:4" x14ac:dyDescent="0.45">
      <c r="A737" s="19" t="s">
        <v>4897</v>
      </c>
      <c r="B737" s="19" t="s">
        <v>3477</v>
      </c>
      <c r="C737" s="19" t="s">
        <v>4274</v>
      </c>
      <c r="D737">
        <v>8.5382647559999931</v>
      </c>
    </row>
    <row r="738" spans="1:4" x14ac:dyDescent="0.45">
      <c r="A738" s="19" t="s">
        <v>4897</v>
      </c>
      <c r="B738" s="19" t="s">
        <v>3477</v>
      </c>
      <c r="C738" s="19" t="s">
        <v>4275</v>
      </c>
      <c r="D738">
        <v>9.1575513360000045</v>
      </c>
    </row>
    <row r="739" spans="1:4" x14ac:dyDescent="0.45">
      <c r="A739" s="19" t="s">
        <v>4897</v>
      </c>
      <c r="B739" s="19" t="s">
        <v>3477</v>
      </c>
      <c r="C739" s="19" t="s">
        <v>4276</v>
      </c>
      <c r="D739">
        <v>381.96462059999988</v>
      </c>
    </row>
    <row r="740" spans="1:4" x14ac:dyDescent="0.45">
      <c r="A740" s="19" t="s">
        <v>4897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4897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4897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4897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4897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4897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4897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4897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4897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4897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4897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4897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4897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4897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4897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4897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4897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4897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4897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4897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4897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4897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4897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4897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4897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4897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4897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4897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4897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4897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4897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4897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4897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4897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4897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4897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4897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4897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4897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4897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4897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4897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4897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4897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4897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4897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4897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4897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4897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4897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4897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4897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4897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4897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4897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4897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4897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4897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4897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4897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4897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4897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4897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4897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4897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4897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4897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4897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4897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4897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4897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4897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4897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4897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4897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4897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4897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4897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4897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4897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4897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4897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4897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4897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4897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4897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4897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4897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4897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4897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4897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4897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4897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4897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4897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4897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4897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4897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4897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4897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4897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4897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4897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4897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4897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4897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4897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4897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4897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4897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4897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4897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4897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4897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4897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4897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4897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4897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4897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4897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4897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4897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4897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4897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4897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4897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4897</v>
      </c>
      <c r="B866" s="19" t="s">
        <v>3477</v>
      </c>
      <c r="C866" s="19" t="s">
        <v>4403</v>
      </c>
      <c r="D866">
        <v>0.11087161200000002</v>
      </c>
    </row>
    <row r="867" spans="1:4" x14ac:dyDescent="0.45">
      <c r="A867" s="19" t="s">
        <v>4897</v>
      </c>
      <c r="B867" s="19" t="s">
        <v>3477</v>
      </c>
      <c r="C867" s="19" t="s">
        <v>4404</v>
      </c>
      <c r="D867">
        <v>748.26626310000017</v>
      </c>
    </row>
    <row r="868" spans="1:4" x14ac:dyDescent="0.45">
      <c r="A868" s="19" t="s">
        <v>4897</v>
      </c>
      <c r="B868" s="19" t="s">
        <v>3477</v>
      </c>
      <c r="C868" s="19" t="s">
        <v>4405</v>
      </c>
      <c r="D868">
        <v>0.80694233100000012</v>
      </c>
    </row>
    <row r="869" spans="1:4" x14ac:dyDescent="0.45">
      <c r="A869" s="19" t="s">
        <v>4897</v>
      </c>
      <c r="B869" s="19" t="s">
        <v>3477</v>
      </c>
      <c r="C869" s="19" t="s">
        <v>4406</v>
      </c>
      <c r="D869">
        <v>1.0704576060000002</v>
      </c>
    </row>
    <row r="870" spans="1:4" x14ac:dyDescent="0.45">
      <c r="A870" s="19" t="s">
        <v>4897</v>
      </c>
      <c r="B870" s="19" t="s">
        <v>3477</v>
      </c>
      <c r="C870" s="19" t="s">
        <v>4407</v>
      </c>
      <c r="D870">
        <v>129.25131444000002</v>
      </c>
    </row>
    <row r="871" spans="1:4" x14ac:dyDescent="0.45">
      <c r="A871" s="19" t="s">
        <v>4897</v>
      </c>
      <c r="B871" s="19" t="s">
        <v>3477</v>
      </c>
      <c r="C871" s="19" t="s">
        <v>4408</v>
      </c>
      <c r="D871">
        <v>7.4615814090000008</v>
      </c>
    </row>
    <row r="872" spans="1:4" x14ac:dyDescent="0.45">
      <c r="A872" s="19" t="s">
        <v>4897</v>
      </c>
      <c r="B872" s="19" t="s">
        <v>3477</v>
      </c>
      <c r="C872" s="19" t="s">
        <v>4409</v>
      </c>
      <c r="D872">
        <v>3.2507244324000003E-3</v>
      </c>
    </row>
    <row r="873" spans="1:4" x14ac:dyDescent="0.45">
      <c r="A873" s="19" t="s">
        <v>4897</v>
      </c>
      <c r="B873" s="19" t="s">
        <v>3477</v>
      </c>
      <c r="C873" s="19" t="s">
        <v>4410</v>
      </c>
      <c r="D873">
        <v>6.7545796860000009E-4</v>
      </c>
    </row>
    <row r="874" spans="1:4" x14ac:dyDescent="0.45">
      <c r="A874" s="19" t="s">
        <v>4897</v>
      </c>
      <c r="B874" s="19" t="s">
        <v>3477</v>
      </c>
      <c r="C874" s="19" t="s">
        <v>4411</v>
      </c>
      <c r="D874">
        <v>0.12609693900000002</v>
      </c>
    </row>
    <row r="875" spans="1:4" x14ac:dyDescent="0.45">
      <c r="A875" s="19" t="s">
        <v>4897</v>
      </c>
      <c r="B875" s="19" t="s">
        <v>3477</v>
      </c>
      <c r="C875" s="19" t="s">
        <v>4412</v>
      </c>
      <c r="D875">
        <v>52.771764168000011</v>
      </c>
    </row>
    <row r="876" spans="1:4" x14ac:dyDescent="0.45">
      <c r="A876" s="19" t="s">
        <v>4897</v>
      </c>
      <c r="B876" s="19" t="s">
        <v>3477</v>
      </c>
      <c r="C876" s="19" t="s">
        <v>4413</v>
      </c>
      <c r="D876">
        <v>0.13312401300000001</v>
      </c>
    </row>
    <row r="877" spans="1:4" x14ac:dyDescent="0.45">
      <c r="A877" s="19" t="s">
        <v>4897</v>
      </c>
      <c r="B877" s="19" t="s">
        <v>3477</v>
      </c>
      <c r="C877" s="19" t="s">
        <v>4414</v>
      </c>
      <c r="D877">
        <v>2.465331795</v>
      </c>
    </row>
    <row r="878" spans="1:4" x14ac:dyDescent="0.45">
      <c r="A878" s="19" t="s">
        <v>4897</v>
      </c>
      <c r="B878" s="19" t="s">
        <v>3477</v>
      </c>
      <c r="C878" s="19" t="s">
        <v>4415</v>
      </c>
      <c r="D878">
        <v>0.14795894700000001</v>
      </c>
    </row>
    <row r="879" spans="1:4" x14ac:dyDescent="0.45">
      <c r="A879" s="19" t="s">
        <v>4897</v>
      </c>
      <c r="B879" s="19" t="s">
        <v>3477</v>
      </c>
      <c r="C879" s="19" t="s">
        <v>4416</v>
      </c>
      <c r="D879">
        <v>3.2313101885100007E-4</v>
      </c>
    </row>
    <row r="880" spans="1:4" x14ac:dyDescent="0.45">
      <c r="A880" s="19" t="s">
        <v>4897</v>
      </c>
      <c r="B880" s="19" t="s">
        <v>3477</v>
      </c>
      <c r="C880" s="19" t="s">
        <v>4417</v>
      </c>
      <c r="D880">
        <v>0.11711790000000001</v>
      </c>
    </row>
    <row r="881" spans="1:4" x14ac:dyDescent="0.45">
      <c r="A881" s="19" t="s">
        <v>4897</v>
      </c>
      <c r="B881" s="19" t="s">
        <v>3477</v>
      </c>
      <c r="C881" s="19" t="s">
        <v>4418</v>
      </c>
      <c r="D881">
        <v>0.23072226300000004</v>
      </c>
    </row>
    <row r="882" spans="1:4" x14ac:dyDescent="0.45">
      <c r="A882" s="19" t="s">
        <v>4897</v>
      </c>
      <c r="B882" s="19" t="s">
        <v>3477</v>
      </c>
      <c r="C882" s="19" t="s">
        <v>4419</v>
      </c>
      <c r="D882">
        <v>0.23774933700000003</v>
      </c>
    </row>
    <row r="883" spans="1:4" x14ac:dyDescent="0.45">
      <c r="A883" s="19" t="s">
        <v>4897</v>
      </c>
      <c r="B883" s="19" t="s">
        <v>3477</v>
      </c>
      <c r="C883" s="19" t="s">
        <v>4420</v>
      </c>
      <c r="D883">
        <v>3.9820086000000005E-2</v>
      </c>
    </row>
    <row r="884" spans="1:4" x14ac:dyDescent="0.45">
      <c r="A884" s="19" t="s">
        <v>4897</v>
      </c>
      <c r="B884" s="19" t="s">
        <v>3477</v>
      </c>
      <c r="C884" s="19" t="s">
        <v>4421</v>
      </c>
      <c r="D884">
        <v>16956.446679900004</v>
      </c>
    </row>
    <row r="885" spans="1:4" x14ac:dyDescent="0.45">
      <c r="A885" s="19" t="s">
        <v>4897</v>
      </c>
      <c r="B885" s="19" t="s">
        <v>3477</v>
      </c>
      <c r="C885" s="19" t="s">
        <v>4422</v>
      </c>
      <c r="D885">
        <v>4689096.2094600014</v>
      </c>
    </row>
    <row r="886" spans="1:4" x14ac:dyDescent="0.45">
      <c r="A886" s="19" t="s">
        <v>4897</v>
      </c>
      <c r="B886" s="19" t="s">
        <v>3477</v>
      </c>
      <c r="C886" s="19" t="s">
        <v>4423</v>
      </c>
      <c r="D886">
        <v>261753.8217840002</v>
      </c>
    </row>
    <row r="887" spans="1:4" x14ac:dyDescent="0.45">
      <c r="A887" s="19" t="s">
        <v>4897</v>
      </c>
      <c r="B887" s="19" t="s">
        <v>3477</v>
      </c>
      <c r="C887" s="19" t="s">
        <v>4424</v>
      </c>
      <c r="D887">
        <v>360109.43420400011</v>
      </c>
    </row>
    <row r="888" spans="1:4" x14ac:dyDescent="0.45">
      <c r="A888" s="19" t="s">
        <v>4897</v>
      </c>
      <c r="B888" s="19" t="s">
        <v>3477</v>
      </c>
      <c r="C888" s="19" t="s">
        <v>4425</v>
      </c>
      <c r="D888">
        <v>1920218.2412400013</v>
      </c>
    </row>
    <row r="889" spans="1:4" x14ac:dyDescent="0.45">
      <c r="A889" s="19" t="s">
        <v>4897</v>
      </c>
      <c r="B889" s="19" t="s">
        <v>3477</v>
      </c>
      <c r="C889" s="19" t="s">
        <v>4426</v>
      </c>
      <c r="D889">
        <v>1023522.6075749998</v>
      </c>
    </row>
    <row r="890" spans="1:4" x14ac:dyDescent="0.45">
      <c r="A890" s="19" t="s">
        <v>4897</v>
      </c>
      <c r="B890" s="19" t="s">
        <v>3477</v>
      </c>
      <c r="C890" s="19" t="s">
        <v>4427</v>
      </c>
      <c r="D890">
        <v>10527.400100879993</v>
      </c>
    </row>
    <row r="891" spans="1:4" x14ac:dyDescent="0.45">
      <c r="A891" s="19" t="s">
        <v>4897</v>
      </c>
      <c r="B891" s="19" t="s">
        <v>3477</v>
      </c>
      <c r="C891" s="19" t="s">
        <v>4428</v>
      </c>
      <c r="D891">
        <v>639.15922745999944</v>
      </c>
    </row>
    <row r="892" spans="1:4" x14ac:dyDescent="0.45">
      <c r="A892" s="19" t="s">
        <v>4897</v>
      </c>
      <c r="B892" s="19" t="s">
        <v>3477</v>
      </c>
      <c r="C892" s="19" t="s">
        <v>4429</v>
      </c>
      <c r="D892">
        <v>502983.90277200023</v>
      </c>
    </row>
    <row r="893" spans="1:4" x14ac:dyDescent="0.45">
      <c r="A893" s="19" t="s">
        <v>4897</v>
      </c>
      <c r="B893" s="19" t="s">
        <v>3477</v>
      </c>
      <c r="C893" s="19" t="s">
        <v>4430</v>
      </c>
      <c r="D893">
        <v>10420213.798800005</v>
      </c>
    </row>
    <row r="894" spans="1:4" x14ac:dyDescent="0.45">
      <c r="A894" s="19" t="s">
        <v>4897</v>
      </c>
      <c r="B894" s="19" t="s">
        <v>3477</v>
      </c>
      <c r="C894" s="19" t="s">
        <v>4431</v>
      </c>
      <c r="D894">
        <v>6316.3791592199968</v>
      </c>
    </row>
    <row r="895" spans="1:4" x14ac:dyDescent="0.45">
      <c r="A895" s="19" t="s">
        <v>4897</v>
      </c>
      <c r="B895" s="19" t="s">
        <v>3477</v>
      </c>
      <c r="C895" s="19" t="s">
        <v>4432</v>
      </c>
      <c r="D895">
        <v>8083.5828641100043</v>
      </c>
    </row>
    <row r="896" spans="1:4" x14ac:dyDescent="0.45">
      <c r="A896" s="19" t="s">
        <v>4897</v>
      </c>
      <c r="B896" s="19" t="s">
        <v>3477</v>
      </c>
      <c r="C896" s="19" t="s">
        <v>4433</v>
      </c>
      <c r="D896">
        <v>902.34422998199932</v>
      </c>
    </row>
    <row r="897" spans="1:4" x14ac:dyDescent="0.45">
      <c r="A897" s="19" t="s">
        <v>4897</v>
      </c>
      <c r="B897" s="19" t="s">
        <v>3477</v>
      </c>
      <c r="C897" s="19" t="s">
        <v>4434</v>
      </c>
      <c r="D897">
        <v>7.0115675900400007E-2</v>
      </c>
    </row>
    <row r="898" spans="1:4" x14ac:dyDescent="0.45">
      <c r="A898" s="19" t="s">
        <v>4897</v>
      </c>
      <c r="B898" s="19" t="s">
        <v>3477</v>
      </c>
      <c r="C898" s="19" t="s">
        <v>4435</v>
      </c>
      <c r="D898">
        <v>38160.759592799986</v>
      </c>
    </row>
    <row r="899" spans="1:4" x14ac:dyDescent="0.45">
      <c r="A899" s="19" t="s">
        <v>4897</v>
      </c>
      <c r="B899" s="19" t="s">
        <v>3477</v>
      </c>
      <c r="C899" s="19" t="s">
        <v>4436</v>
      </c>
      <c r="D899">
        <v>3834.1940984100029</v>
      </c>
    </row>
    <row r="900" spans="1:4" x14ac:dyDescent="0.45">
      <c r="A900" s="19" t="s">
        <v>4897</v>
      </c>
      <c r="B900" s="19" t="s">
        <v>3477</v>
      </c>
      <c r="C900" s="19" t="s">
        <v>4437</v>
      </c>
      <c r="D900">
        <v>3834.1940984100029</v>
      </c>
    </row>
    <row r="901" spans="1:4" x14ac:dyDescent="0.45">
      <c r="A901" s="19" t="s">
        <v>4897</v>
      </c>
      <c r="B901" s="19" t="s">
        <v>3477</v>
      </c>
      <c r="C901" s="19" t="s">
        <v>4438</v>
      </c>
      <c r="D901">
        <v>9324.2947613400011</v>
      </c>
    </row>
    <row r="902" spans="1:4" x14ac:dyDescent="0.45">
      <c r="A902" s="19" t="s">
        <v>4897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4897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4897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4897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4897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4897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4897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4897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4897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4897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4897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4897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4897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4897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4897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4897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4897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4897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4897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4897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4897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4897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4897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4897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4897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4897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4897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4897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4897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4897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4897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4897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4897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4897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4897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4897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4897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4897</v>
      </c>
      <c r="B939" s="19" t="s">
        <v>3477</v>
      </c>
      <c r="C939" s="19" t="s">
        <v>4476</v>
      </c>
      <c r="D939">
        <v>1041047.9999999993</v>
      </c>
    </row>
    <row r="940" spans="1:4" x14ac:dyDescent="0.45">
      <c r="A940" s="19" t="s">
        <v>4897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4897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4897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4897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4897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4897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4897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4897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4897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4897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4897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4897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4897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4897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4897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4897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4897</v>
      </c>
      <c r="B956" s="19" t="s">
        <v>3477</v>
      </c>
      <c r="C956" s="19" t="s">
        <v>4493</v>
      </c>
      <c r="D956">
        <v>3198.4303083600012</v>
      </c>
    </row>
    <row r="957" spans="1:4" x14ac:dyDescent="0.45">
      <c r="A957" s="19" t="s">
        <v>4897</v>
      </c>
      <c r="B957" s="19" t="s">
        <v>3477</v>
      </c>
      <c r="C957" s="19" t="s">
        <v>4494</v>
      </c>
      <c r="D957">
        <v>-534321.0822000003</v>
      </c>
    </row>
    <row r="958" spans="1:4" x14ac:dyDescent="0.45">
      <c r="A958" s="19" t="s">
        <v>4897</v>
      </c>
      <c r="B958" s="19" t="s">
        <v>3477</v>
      </c>
      <c r="C958" s="19" t="s">
        <v>4495</v>
      </c>
      <c r="D958">
        <v>-33122.677200000006</v>
      </c>
    </row>
    <row r="959" spans="1:4" x14ac:dyDescent="0.45">
      <c r="A959" s="19" t="s">
        <v>4897</v>
      </c>
      <c r="B959" s="19" t="s">
        <v>3477</v>
      </c>
      <c r="C959" s="19" t="s">
        <v>4496</v>
      </c>
      <c r="D959">
        <v>-45325.768799999998</v>
      </c>
    </row>
    <row r="960" spans="1:4" x14ac:dyDescent="0.45">
      <c r="A960" s="19" t="s">
        <v>4897</v>
      </c>
      <c r="B960" s="19" t="s">
        <v>3477</v>
      </c>
      <c r="C960" s="19" t="s">
        <v>4497</v>
      </c>
      <c r="D960">
        <v>-6505991.1216000002</v>
      </c>
    </row>
    <row r="961" spans="1:4" x14ac:dyDescent="0.45">
      <c r="A961" s="19" t="s">
        <v>4897</v>
      </c>
      <c r="B961" s="19" t="s">
        <v>3477</v>
      </c>
      <c r="C961" s="19" t="s">
        <v>4498</v>
      </c>
      <c r="D961">
        <v>-257136.57299999986</v>
      </c>
    </row>
    <row r="962" spans="1:4" x14ac:dyDescent="0.45">
      <c r="A962" s="19" t="s">
        <v>4897</v>
      </c>
      <c r="B962" s="19" t="s">
        <v>3477</v>
      </c>
      <c r="C962" s="19" t="s">
        <v>4499</v>
      </c>
      <c r="D962">
        <v>652.86540059999925</v>
      </c>
    </row>
    <row r="963" spans="1:4" x14ac:dyDescent="0.45">
      <c r="A963" s="19" t="s">
        <v>4897</v>
      </c>
      <c r="B963" s="19" t="s">
        <v>3477</v>
      </c>
      <c r="C963" s="19" t="s">
        <v>4500</v>
      </c>
      <c r="D963">
        <v>3381.1280226000008</v>
      </c>
    </row>
    <row r="964" spans="1:4" x14ac:dyDescent="0.45">
      <c r="A964" s="19" t="s">
        <v>4897</v>
      </c>
      <c r="B964" s="19" t="s">
        <v>3477</v>
      </c>
      <c r="C964" s="19" t="s">
        <v>4501</v>
      </c>
      <c r="D964">
        <v>-33122.677200000006</v>
      </c>
    </row>
    <row r="965" spans="1:4" x14ac:dyDescent="0.45">
      <c r="A965" s="19" t="s">
        <v>4897</v>
      </c>
      <c r="B965" s="19" t="s">
        <v>3477</v>
      </c>
      <c r="C965" s="19" t="s">
        <v>4502</v>
      </c>
      <c r="D965">
        <v>-738287.04179999931</v>
      </c>
    </row>
    <row r="966" spans="1:4" x14ac:dyDescent="0.45">
      <c r="A966" s="19" t="s">
        <v>4897</v>
      </c>
      <c r="B966" s="19" t="s">
        <v>3477</v>
      </c>
      <c r="C966" s="19" t="s">
        <v>4503</v>
      </c>
      <c r="D966">
        <v>11331.4422</v>
      </c>
    </row>
    <row r="967" spans="1:4" x14ac:dyDescent="0.45">
      <c r="A967" s="19" t="s">
        <v>4897</v>
      </c>
      <c r="B967" s="19" t="s">
        <v>3477</v>
      </c>
      <c r="C967" s="19" t="s">
        <v>4504</v>
      </c>
      <c r="D967">
        <v>-54042.262800000019</v>
      </c>
    </row>
    <row r="968" spans="1:4" x14ac:dyDescent="0.45">
      <c r="A968" s="19" t="s">
        <v>4897</v>
      </c>
      <c r="B968" s="19" t="s">
        <v>3477</v>
      </c>
      <c r="C968" s="19" t="s">
        <v>4505</v>
      </c>
      <c r="D968">
        <v>-17432.98799999999</v>
      </c>
    </row>
    <row r="969" spans="1:4" x14ac:dyDescent="0.45">
      <c r="A969" s="19" t="s">
        <v>4897</v>
      </c>
      <c r="B969" s="19" t="s">
        <v>3477</v>
      </c>
      <c r="C969" s="19" t="s">
        <v>4506</v>
      </c>
      <c r="D969">
        <v>8.9779888199999949</v>
      </c>
    </row>
    <row r="970" spans="1:4" x14ac:dyDescent="0.45">
      <c r="A970" s="19" t="s">
        <v>4897</v>
      </c>
      <c r="B970" s="19" t="s">
        <v>3477</v>
      </c>
      <c r="C970" s="19" t="s">
        <v>4507</v>
      </c>
      <c r="D970">
        <v>-519.50304239999969</v>
      </c>
    </row>
    <row r="971" spans="1:4" x14ac:dyDescent="0.45">
      <c r="A971" s="19" t="s">
        <v>4897</v>
      </c>
      <c r="B971" s="19" t="s">
        <v>3477</v>
      </c>
      <c r="C971" s="19" t="s">
        <v>4508</v>
      </c>
      <c r="D971">
        <v>-787.97105759999931</v>
      </c>
    </row>
    <row r="972" spans="1:4" x14ac:dyDescent="0.45">
      <c r="A972" s="19" t="s">
        <v>4897</v>
      </c>
      <c r="B972" s="19" t="s">
        <v>3477</v>
      </c>
      <c r="C972" s="19" t="s">
        <v>4509</v>
      </c>
      <c r="D972">
        <v>-882.10919279999973</v>
      </c>
    </row>
    <row r="973" spans="1:4" x14ac:dyDescent="0.45">
      <c r="A973" s="19" t="s">
        <v>4897</v>
      </c>
      <c r="B973" s="19" t="s">
        <v>3477</v>
      </c>
      <c r="C973" s="19" t="s">
        <v>4510</v>
      </c>
      <c r="D973">
        <v>12203.091599999992</v>
      </c>
    </row>
    <row r="974" spans="1:4" x14ac:dyDescent="0.45">
      <c r="A974" s="19" t="s">
        <v>4897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4897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4897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4897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4897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4897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4897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4897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4897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4897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4897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4897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4897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4897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4897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4897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4897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4897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4897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4897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4897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4897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4897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4897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4897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4897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4897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4897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4897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4897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4897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4897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4897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4897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4897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4897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4897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4897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4897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4897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4897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4897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4897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4897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4897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4897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4897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4897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4897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4897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4897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4897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4897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4897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4897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4897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4897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4897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4897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4897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4897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4897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4897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4897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4897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4897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4897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4897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4897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4897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4897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4897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4897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4897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4897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4897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4897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4897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4897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4897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4897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4897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4897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4897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4897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4897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4897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4897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4897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4897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4897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4897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4897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4897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4897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4897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4897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4897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4897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4897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4897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4897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4897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4897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4897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4897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4897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4897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4897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4897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4897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4897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4897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4897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4897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4897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4897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4897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4897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4897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4897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4897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4897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4897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4897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4897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4897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4897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4897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4897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4897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4897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4897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4897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4897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4897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4897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4897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4897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4897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4897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4897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4897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4897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4897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4897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4897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4897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4897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4897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4897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4897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4897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4897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4897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4897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4897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4897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4897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4897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4897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4897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4897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4897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4897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4897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4897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4897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4897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4897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4897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4897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4897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4897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4897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4897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4897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4897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4897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4897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4897</v>
      </c>
      <c r="B1154" s="19" t="s">
        <v>3477</v>
      </c>
      <c r="C1154" s="19" t="s">
        <v>4691</v>
      </c>
      <c r="D1154">
        <v>643.38461165182059</v>
      </c>
    </row>
    <row r="1155" spans="1:4" x14ac:dyDescent="0.45">
      <c r="A1155" s="19" t="s">
        <v>4897</v>
      </c>
      <c r="B1155" s="19" t="s">
        <v>3477</v>
      </c>
      <c r="C1155" s="19" t="s">
        <v>4692</v>
      </c>
      <c r="D1155">
        <v>275811.59991303453</v>
      </c>
    </row>
    <row r="1156" spans="1:4" x14ac:dyDescent="0.45">
      <c r="A1156" s="19" t="s">
        <v>4897</v>
      </c>
      <c r="B1156" s="19" t="s">
        <v>3477</v>
      </c>
      <c r="C1156" s="19" t="s">
        <v>4693</v>
      </c>
      <c r="D1156">
        <v>76214.708258951723</v>
      </c>
    </row>
    <row r="1157" spans="1:4" x14ac:dyDescent="0.45">
      <c r="A1157" s="19" t="s">
        <v>4897</v>
      </c>
      <c r="B1157" s="19" t="s">
        <v>3477</v>
      </c>
      <c r="C1157" s="19" t="s">
        <v>4694</v>
      </c>
      <c r="D1157">
        <v>102282.33231956606</v>
      </c>
    </row>
    <row r="1158" spans="1:4" x14ac:dyDescent="0.45">
      <c r="A1158" s="19" t="s">
        <v>4897</v>
      </c>
      <c r="B1158" s="19" t="s">
        <v>3477</v>
      </c>
      <c r="C1158" s="19" t="s">
        <v>4695</v>
      </c>
      <c r="D1158">
        <v>15133601.425438587</v>
      </c>
    </row>
    <row r="1159" spans="1:4" x14ac:dyDescent="0.45">
      <c r="A1159" s="19" t="s">
        <v>4897</v>
      </c>
      <c r="B1159" s="19" t="s">
        <v>3477</v>
      </c>
      <c r="C1159" s="19" t="s">
        <v>4696</v>
      </c>
      <c r="D1159">
        <v>68850.942854007793</v>
      </c>
    </row>
    <row r="1160" spans="1:4" x14ac:dyDescent="0.45">
      <c r="A1160" s="19" t="s">
        <v>4897</v>
      </c>
      <c r="B1160" s="19" t="s">
        <v>3477</v>
      </c>
      <c r="C1160" s="19" t="s">
        <v>4697</v>
      </c>
      <c r="D1160">
        <v>225.88776665917743</v>
      </c>
    </row>
    <row r="1161" spans="1:4" x14ac:dyDescent="0.45">
      <c r="A1161" s="19" t="s">
        <v>4897</v>
      </c>
      <c r="B1161" s="19" t="s">
        <v>3477</v>
      </c>
      <c r="C1161" s="19" t="s">
        <v>4698</v>
      </c>
      <c r="D1161">
        <v>10.694898021178489</v>
      </c>
    </row>
    <row r="1162" spans="1:4" x14ac:dyDescent="0.45">
      <c r="A1162" s="19" t="s">
        <v>4897</v>
      </c>
      <c r="B1162" s="19" t="s">
        <v>3477</v>
      </c>
      <c r="C1162" s="19" t="s">
        <v>4699</v>
      </c>
      <c r="D1162">
        <v>55670.347722408485</v>
      </c>
    </row>
    <row r="1163" spans="1:4" x14ac:dyDescent="0.45">
      <c r="A1163" s="19" t="s">
        <v>4897</v>
      </c>
      <c r="B1163" s="19" t="s">
        <v>3477</v>
      </c>
      <c r="C1163" s="19" t="s">
        <v>4700</v>
      </c>
      <c r="D1163">
        <v>1792687.5053620946</v>
      </c>
    </row>
    <row r="1164" spans="1:4" x14ac:dyDescent="0.45">
      <c r="A1164" s="19" t="s">
        <v>4897</v>
      </c>
      <c r="B1164" s="19" t="s">
        <v>3477</v>
      </c>
      <c r="C1164" s="19" t="s">
        <v>4701</v>
      </c>
      <c r="D1164">
        <v>10197.997670971876</v>
      </c>
    </row>
    <row r="1165" spans="1:4" x14ac:dyDescent="0.45">
      <c r="A1165" s="19" t="s">
        <v>4897</v>
      </c>
      <c r="B1165" s="19" t="s">
        <v>3477</v>
      </c>
      <c r="C1165" s="19" t="s">
        <v>4702</v>
      </c>
      <c r="D1165">
        <v>37750.504194597939</v>
      </c>
    </row>
    <row r="1166" spans="1:4" x14ac:dyDescent="0.45">
      <c r="A1166" s="19" t="s">
        <v>4897</v>
      </c>
      <c r="B1166" s="19" t="s">
        <v>3477</v>
      </c>
      <c r="C1166" s="19" t="s">
        <v>4703</v>
      </c>
      <c r="D1166">
        <v>2343.6075526071236</v>
      </c>
    </row>
    <row r="1167" spans="1:4" x14ac:dyDescent="0.45">
      <c r="A1167" s="19" t="s">
        <v>4897</v>
      </c>
      <c r="B1167" s="19" t="s">
        <v>3477</v>
      </c>
      <c r="C1167" s="19" t="s">
        <v>4704</v>
      </c>
      <c r="D1167">
        <v>0.1120104482782578</v>
      </c>
    </row>
    <row r="1168" spans="1:4" x14ac:dyDescent="0.45">
      <c r="A1168" s="19" t="s">
        <v>4897</v>
      </c>
      <c r="B1168" s="19" t="s">
        <v>3477</v>
      </c>
      <c r="C1168" s="19" t="s">
        <v>4705</v>
      </c>
      <c r="D1168">
        <v>53.146029956474017</v>
      </c>
    </row>
    <row r="1169" spans="1:4" x14ac:dyDescent="0.45">
      <c r="A1169" s="19" t="s">
        <v>4897</v>
      </c>
      <c r="B1169" s="19" t="s">
        <v>3477</v>
      </c>
      <c r="C1169" s="19" t="s">
        <v>4706</v>
      </c>
      <c r="D1169">
        <v>949.66029713842363</v>
      </c>
    </row>
    <row r="1170" spans="1:4" x14ac:dyDescent="0.45">
      <c r="A1170" s="19" t="s">
        <v>4897</v>
      </c>
      <c r="B1170" s="19" t="s">
        <v>3477</v>
      </c>
      <c r="C1170" s="19" t="s">
        <v>4707</v>
      </c>
      <c r="D1170">
        <v>987.12075089334235</v>
      </c>
    </row>
    <row r="1171" spans="1:4" x14ac:dyDescent="0.45">
      <c r="A1171" s="19" t="s">
        <v>4897</v>
      </c>
      <c r="B1171" s="19" t="s">
        <v>3477</v>
      </c>
      <c r="C1171" s="19" t="s">
        <v>4708</v>
      </c>
      <c r="D1171">
        <v>1607.3716426289388</v>
      </c>
    </row>
    <row r="1172" spans="1:4" x14ac:dyDescent="0.45">
      <c r="A1172" s="19" t="s">
        <v>4897</v>
      </c>
      <c r="B1172" s="19" t="s">
        <v>3477</v>
      </c>
      <c r="C1172" s="19" t="s">
        <v>4709</v>
      </c>
      <c r="D1172">
        <v>-20.767026530368806</v>
      </c>
    </row>
    <row r="1173" spans="1:4" x14ac:dyDescent="0.45">
      <c r="A1173" s="19" t="s">
        <v>4897</v>
      </c>
      <c r="B1173" s="19" t="s">
        <v>3477</v>
      </c>
      <c r="C1173" s="19" t="s">
        <v>4710</v>
      </c>
      <c r="D1173">
        <v>-8151.8837591106012</v>
      </c>
    </row>
    <row r="1174" spans="1:4" x14ac:dyDescent="0.45">
      <c r="A1174" s="19" t="s">
        <v>4897</v>
      </c>
      <c r="B1174" s="19" t="s">
        <v>3477</v>
      </c>
      <c r="C1174" s="19" t="s">
        <v>4711</v>
      </c>
      <c r="D1174">
        <v>-295.59286918470605</v>
      </c>
    </row>
    <row r="1175" spans="1:4" x14ac:dyDescent="0.45">
      <c r="A1175" s="19" t="s">
        <v>4897</v>
      </c>
      <c r="B1175" s="19" t="s">
        <v>3477</v>
      </c>
      <c r="C1175" s="19" t="s">
        <v>4712</v>
      </c>
      <c r="D1175">
        <v>-392.07382066499412</v>
      </c>
    </row>
    <row r="1176" spans="1:4" x14ac:dyDescent="0.45">
      <c r="A1176" s="19" t="s">
        <v>4897</v>
      </c>
      <c r="B1176" s="19" t="s">
        <v>3477</v>
      </c>
      <c r="C1176" s="19" t="s">
        <v>4713</v>
      </c>
      <c r="D1176">
        <v>-56415.889188072011</v>
      </c>
    </row>
    <row r="1177" spans="1:4" x14ac:dyDescent="0.45">
      <c r="A1177" s="19" t="s">
        <v>4897</v>
      </c>
      <c r="B1177" s="19" t="s">
        <v>3477</v>
      </c>
      <c r="C1177" s="19" t="s">
        <v>4714</v>
      </c>
      <c r="D1177">
        <v>-2403.6269176645205</v>
      </c>
    </row>
    <row r="1178" spans="1:4" x14ac:dyDescent="0.45">
      <c r="A1178" s="19" t="s">
        <v>4897</v>
      </c>
      <c r="B1178" s="19" t="s">
        <v>3477</v>
      </c>
      <c r="C1178" s="19" t="s">
        <v>4715</v>
      </c>
      <c r="D1178">
        <v>-1.1114317717866002</v>
      </c>
    </row>
    <row r="1179" spans="1:4" x14ac:dyDescent="0.45">
      <c r="A1179" s="19" t="s">
        <v>4897</v>
      </c>
      <c r="B1179" s="19" t="s">
        <v>3477</v>
      </c>
      <c r="C1179" s="19" t="s">
        <v>4716</v>
      </c>
      <c r="D1179">
        <v>-0.86783028755940006</v>
      </c>
    </row>
    <row r="1180" spans="1:4" x14ac:dyDescent="0.45">
      <c r="A1180" s="19" t="s">
        <v>4897</v>
      </c>
      <c r="B1180" s="19" t="s">
        <v>3477</v>
      </c>
      <c r="C1180" s="19" t="s">
        <v>4717</v>
      </c>
      <c r="D1180">
        <v>-183.88682494021799</v>
      </c>
    </row>
    <row r="1181" spans="1:4" x14ac:dyDescent="0.45">
      <c r="A1181" s="19" t="s">
        <v>4897</v>
      </c>
      <c r="B1181" s="19" t="s">
        <v>3477</v>
      </c>
      <c r="C1181" s="19" t="s">
        <v>4718</v>
      </c>
      <c r="D1181">
        <v>-6245.9789649012009</v>
      </c>
    </row>
    <row r="1182" spans="1:4" x14ac:dyDescent="0.45">
      <c r="A1182" s="19" t="s">
        <v>4897</v>
      </c>
      <c r="B1182" s="19" t="s">
        <v>3477</v>
      </c>
      <c r="C1182" s="19" t="s">
        <v>4719</v>
      </c>
      <c r="D1182">
        <v>-27.694443738079805</v>
      </c>
    </row>
    <row r="1183" spans="1:4" x14ac:dyDescent="0.45">
      <c r="A1183" s="19" t="s">
        <v>4897</v>
      </c>
      <c r="B1183" s="19" t="s">
        <v>3477</v>
      </c>
      <c r="C1183" s="19" t="s">
        <v>4720</v>
      </c>
      <c r="D1183">
        <v>-230.00501502232206</v>
      </c>
    </row>
    <row r="1184" spans="1:4" x14ac:dyDescent="0.45">
      <c r="A1184" s="19" t="s">
        <v>4897</v>
      </c>
      <c r="B1184" s="19" t="s">
        <v>3477</v>
      </c>
      <c r="C1184" s="19" t="s">
        <v>4721</v>
      </c>
      <c r="D1184">
        <v>-92.019537933930025</v>
      </c>
    </row>
    <row r="1185" spans="1:4" x14ac:dyDescent="0.45">
      <c r="A1185" s="19" t="s">
        <v>4897</v>
      </c>
      <c r="B1185" s="19" t="s">
        <v>3477</v>
      </c>
      <c r="C1185" s="19" t="s">
        <v>4722</v>
      </c>
      <c r="D1185">
        <v>-5.6106773668314007E-2</v>
      </c>
    </row>
    <row r="1186" spans="1:4" x14ac:dyDescent="0.45">
      <c r="A1186" s="19" t="s">
        <v>4897</v>
      </c>
      <c r="B1186" s="19" t="s">
        <v>3477</v>
      </c>
      <c r="C1186" s="19" t="s">
        <v>4723</v>
      </c>
      <c r="D1186">
        <v>-7.0339928570604018</v>
      </c>
    </row>
    <row r="1187" spans="1:4" x14ac:dyDescent="0.45">
      <c r="A1187" s="19" t="s">
        <v>4897</v>
      </c>
      <c r="B1187" s="19" t="s">
        <v>3477</v>
      </c>
      <c r="C1187" s="19" t="s">
        <v>4724</v>
      </c>
      <c r="D1187">
        <v>-15.468694248427203</v>
      </c>
    </row>
    <row r="1188" spans="1:4" x14ac:dyDescent="0.45">
      <c r="A1188" s="19" t="s">
        <v>4897</v>
      </c>
      <c r="B1188" s="19" t="s">
        <v>3477</v>
      </c>
      <c r="C1188" s="19" t="s">
        <v>4725</v>
      </c>
      <c r="D1188">
        <v>-16.534450741921201</v>
      </c>
    </row>
    <row r="1189" spans="1:4" x14ac:dyDescent="0.45">
      <c r="A1189" s="19" t="s">
        <v>4897</v>
      </c>
      <c r="B1189" s="19" t="s">
        <v>3477</v>
      </c>
      <c r="C1189" s="19" t="s">
        <v>4726</v>
      </c>
      <c r="D1189">
        <v>-197.14649663849403</v>
      </c>
    </row>
    <row r="1190" spans="1:4" x14ac:dyDescent="0.45">
      <c r="A1190" s="19" t="s">
        <v>4897</v>
      </c>
      <c r="B1190" s="19" t="s">
        <v>3477</v>
      </c>
      <c r="C1190" s="19" t="s">
        <v>4727</v>
      </c>
      <c r="D1190">
        <v>-37.04999000562001</v>
      </c>
    </row>
    <row r="1191" spans="1:4" x14ac:dyDescent="0.45">
      <c r="A1191" s="19" t="s">
        <v>4897</v>
      </c>
      <c r="B1191" s="19" t="s">
        <v>3477</v>
      </c>
      <c r="C1191" s="19" t="s">
        <v>4728</v>
      </c>
      <c r="D1191">
        <v>-10201.596959061901</v>
      </c>
    </row>
    <row r="1192" spans="1:4" x14ac:dyDescent="0.45">
      <c r="A1192" s="19" t="s">
        <v>4897</v>
      </c>
      <c r="B1192" s="19" t="s">
        <v>3477</v>
      </c>
      <c r="C1192" s="19" t="s">
        <v>4729</v>
      </c>
      <c r="D1192">
        <v>-449.02589043420005</v>
      </c>
    </row>
    <row r="1193" spans="1:4" x14ac:dyDescent="0.45">
      <c r="A1193" s="19" t="s">
        <v>4897</v>
      </c>
      <c r="B1193" s="19" t="s">
        <v>3477</v>
      </c>
      <c r="C1193" s="19" t="s">
        <v>4730</v>
      </c>
      <c r="D1193">
        <v>-601.90171624737013</v>
      </c>
    </row>
    <row r="1194" spans="1:4" x14ac:dyDescent="0.45">
      <c r="A1194" s="19" t="s">
        <v>4897</v>
      </c>
      <c r="B1194" s="19" t="s">
        <v>3477</v>
      </c>
      <c r="C1194" s="19" t="s">
        <v>4731</v>
      </c>
      <c r="D1194">
        <v>-78954.31396188002</v>
      </c>
    </row>
    <row r="1195" spans="1:4" x14ac:dyDescent="0.45">
      <c r="A1195" s="19" t="s">
        <v>4897</v>
      </c>
      <c r="B1195" s="19" t="s">
        <v>3477</v>
      </c>
      <c r="C1195" s="19" t="s">
        <v>4732</v>
      </c>
      <c r="D1195">
        <v>-2575.4740162384501</v>
      </c>
    </row>
    <row r="1196" spans="1:4" x14ac:dyDescent="0.45">
      <c r="A1196" s="19" t="s">
        <v>4897</v>
      </c>
      <c r="B1196" s="19" t="s">
        <v>3477</v>
      </c>
      <c r="C1196" s="19" t="s">
        <v>4733</v>
      </c>
      <c r="D1196">
        <v>-2.1059242874100006</v>
      </c>
    </row>
    <row r="1197" spans="1:4" x14ac:dyDescent="0.45">
      <c r="A1197" s="19" t="s">
        <v>4897</v>
      </c>
      <c r="B1197" s="19" t="s">
        <v>3477</v>
      </c>
      <c r="C1197" s="19" t="s">
        <v>4734</v>
      </c>
      <c r="D1197">
        <v>-0.60679174383000012</v>
      </c>
    </row>
    <row r="1198" spans="1:4" x14ac:dyDescent="0.45">
      <c r="A1198" s="19" t="s">
        <v>4897</v>
      </c>
      <c r="B1198" s="19" t="s">
        <v>3477</v>
      </c>
      <c r="C1198" s="19" t="s">
        <v>4735</v>
      </c>
      <c r="D1198">
        <v>-261.77709701466006</v>
      </c>
    </row>
    <row r="1199" spans="1:4" x14ac:dyDescent="0.45">
      <c r="A1199" s="19" t="s">
        <v>4897</v>
      </c>
      <c r="B1199" s="19" t="s">
        <v>3477</v>
      </c>
      <c r="C1199" s="19" t="s">
        <v>4736</v>
      </c>
      <c r="D1199">
        <v>-10849.436379680403</v>
      </c>
    </row>
    <row r="1200" spans="1:4" x14ac:dyDescent="0.45">
      <c r="A1200" s="19" t="s">
        <v>4897</v>
      </c>
      <c r="B1200" s="19" t="s">
        <v>3477</v>
      </c>
      <c r="C1200" s="19" t="s">
        <v>4737</v>
      </c>
      <c r="D1200">
        <v>-11.065025916900002</v>
      </c>
    </row>
    <row r="1201" spans="1:4" x14ac:dyDescent="0.45">
      <c r="A1201" s="19" t="s">
        <v>4897</v>
      </c>
      <c r="B1201" s="19" t="s">
        <v>3477</v>
      </c>
      <c r="C1201" s="19" t="s">
        <v>4738</v>
      </c>
      <c r="D1201">
        <v>-702.05804761131014</v>
      </c>
    </row>
    <row r="1202" spans="1:4" x14ac:dyDescent="0.45">
      <c r="A1202" s="19" t="s">
        <v>4897</v>
      </c>
      <c r="B1202" s="19" t="s">
        <v>3477</v>
      </c>
      <c r="C1202" s="19" t="s">
        <v>4739</v>
      </c>
      <c r="D1202">
        <v>-379.42330805370011</v>
      </c>
    </row>
    <row r="1203" spans="1:4" x14ac:dyDescent="0.45">
      <c r="A1203" s="19" t="s">
        <v>4897</v>
      </c>
      <c r="B1203" s="19" t="s">
        <v>3477</v>
      </c>
      <c r="C1203" s="19" t="s">
        <v>4740</v>
      </c>
      <c r="D1203">
        <v>-7.6694907056913023E-2</v>
      </c>
    </row>
    <row r="1204" spans="1:4" x14ac:dyDescent="0.45">
      <c r="A1204" s="19" t="s">
        <v>4897</v>
      </c>
      <c r="B1204" s="19" t="s">
        <v>3477</v>
      </c>
      <c r="C1204" s="19" t="s">
        <v>4741</v>
      </c>
      <c r="D1204">
        <v>-13.813435580130003</v>
      </c>
    </row>
    <row r="1205" spans="1:4" x14ac:dyDescent="0.45">
      <c r="A1205" s="19" t="s">
        <v>4897</v>
      </c>
      <c r="B1205" s="19" t="s">
        <v>3477</v>
      </c>
      <c r="C1205" s="19" t="s">
        <v>4742</v>
      </c>
      <c r="D1205">
        <v>-28.554905592000008</v>
      </c>
    </row>
    <row r="1206" spans="1:4" x14ac:dyDescent="0.45">
      <c r="A1206" s="19" t="s">
        <v>4897</v>
      </c>
      <c r="B1206" s="19" t="s">
        <v>3477</v>
      </c>
      <c r="C1206" s="19" t="s">
        <v>4743</v>
      </c>
      <c r="D1206">
        <v>-29.804182711650007</v>
      </c>
    </row>
    <row r="1207" spans="1:4" x14ac:dyDescent="0.45">
      <c r="A1207" s="19" t="s">
        <v>4897</v>
      </c>
      <c r="B1207" s="19" t="s">
        <v>3477</v>
      </c>
      <c r="C1207" s="19" t="s">
        <v>4744</v>
      </c>
      <c r="D1207">
        <v>-180.11006702154003</v>
      </c>
    </row>
    <row r="1208" spans="1:4" x14ac:dyDescent="0.45">
      <c r="A1208" s="19" t="s">
        <v>4897</v>
      </c>
      <c r="B1208" s="19" t="s">
        <v>3477</v>
      </c>
      <c r="C1208" s="19" t="s">
        <v>4745</v>
      </c>
      <c r="D1208">
        <v>-0.21159690993000002</v>
      </c>
    </row>
    <row r="1209" spans="1:4" x14ac:dyDescent="0.45">
      <c r="A1209" s="19" t="s">
        <v>4897</v>
      </c>
      <c r="B1209" s="19" t="s">
        <v>3477</v>
      </c>
      <c r="C1209" s="19" t="s">
        <v>4746</v>
      </c>
      <c r="D1209">
        <v>-72.13821614694001</v>
      </c>
    </row>
    <row r="1210" spans="1:4" x14ac:dyDescent="0.45">
      <c r="A1210" s="19" t="s">
        <v>4897</v>
      </c>
      <c r="B1210" s="19" t="s">
        <v>3477</v>
      </c>
      <c r="C1210" s="19" t="s">
        <v>4747</v>
      </c>
      <c r="D1210">
        <v>-3.2820105274200007</v>
      </c>
    </row>
    <row r="1211" spans="1:4" x14ac:dyDescent="0.45">
      <c r="A1211" s="19" t="s">
        <v>4897</v>
      </c>
      <c r="B1211" s="19" t="s">
        <v>3477</v>
      </c>
      <c r="C1211" s="19" t="s">
        <v>4748</v>
      </c>
      <c r="D1211">
        <v>-4.46611934358</v>
      </c>
    </row>
    <row r="1212" spans="1:4" x14ac:dyDescent="0.45">
      <c r="A1212" s="19" t="s">
        <v>4897</v>
      </c>
      <c r="B1212" s="19" t="s">
        <v>3477</v>
      </c>
      <c r="C1212" s="19" t="s">
        <v>4749</v>
      </c>
      <c r="D1212">
        <v>-690.31320303600012</v>
      </c>
    </row>
    <row r="1213" spans="1:4" x14ac:dyDescent="0.45">
      <c r="A1213" s="19" t="s">
        <v>4897</v>
      </c>
      <c r="B1213" s="19" t="s">
        <v>3477</v>
      </c>
      <c r="C1213" s="19" t="s">
        <v>4750</v>
      </c>
      <c r="D1213">
        <v>-17.761632242400001</v>
      </c>
    </row>
    <row r="1214" spans="1:4" x14ac:dyDescent="0.45">
      <c r="A1214" s="19" t="s">
        <v>4897</v>
      </c>
      <c r="B1214" s="19" t="s">
        <v>3477</v>
      </c>
      <c r="C1214" s="19" t="s">
        <v>4751</v>
      </c>
      <c r="D1214">
        <v>-1.3897990800000003E-2</v>
      </c>
    </row>
    <row r="1215" spans="1:4" x14ac:dyDescent="0.45">
      <c r="A1215" s="19" t="s">
        <v>4897</v>
      </c>
      <c r="B1215" s="19" t="s">
        <v>3477</v>
      </c>
      <c r="C1215" s="19" t="s">
        <v>4752</v>
      </c>
      <c r="D1215">
        <v>-5.5591963200000011E-3</v>
      </c>
    </row>
    <row r="1216" spans="1:4" x14ac:dyDescent="0.45">
      <c r="A1216" s="19" t="s">
        <v>4897</v>
      </c>
      <c r="B1216" s="19" t="s">
        <v>3477</v>
      </c>
      <c r="C1216" s="19" t="s">
        <v>4753</v>
      </c>
      <c r="D1216">
        <v>-2.2702367971800004</v>
      </c>
    </row>
    <row r="1217" spans="1:4" x14ac:dyDescent="0.45">
      <c r="A1217" s="19" t="s">
        <v>4897</v>
      </c>
      <c r="B1217" s="19" t="s">
        <v>3477</v>
      </c>
      <c r="C1217" s="19" t="s">
        <v>4754</v>
      </c>
      <c r="D1217">
        <v>-74.336878291500014</v>
      </c>
    </row>
    <row r="1218" spans="1:4" x14ac:dyDescent="0.45">
      <c r="A1218" s="19" t="s">
        <v>4897</v>
      </c>
      <c r="B1218" s="19" t="s">
        <v>3477</v>
      </c>
      <c r="C1218" s="19" t="s">
        <v>4755</v>
      </c>
      <c r="D1218">
        <v>-0.13237836237000003</v>
      </c>
    </row>
    <row r="1219" spans="1:4" x14ac:dyDescent="0.45">
      <c r="A1219" s="19" t="s">
        <v>4897</v>
      </c>
      <c r="B1219" s="19" t="s">
        <v>3477</v>
      </c>
      <c r="C1219" s="19" t="s">
        <v>4756</v>
      </c>
      <c r="D1219">
        <v>-3.5415555056100008</v>
      </c>
    </row>
    <row r="1220" spans="1:4" x14ac:dyDescent="0.45">
      <c r="A1220" s="19" t="s">
        <v>4897</v>
      </c>
      <c r="B1220" s="19" t="s">
        <v>3477</v>
      </c>
      <c r="C1220" s="19" t="s">
        <v>4757</v>
      </c>
      <c r="D1220">
        <v>-0.66293416116000004</v>
      </c>
    </row>
    <row r="1221" spans="1:4" x14ac:dyDescent="0.45">
      <c r="A1221" s="19" t="s">
        <v>4897</v>
      </c>
      <c r="B1221" s="19" t="s">
        <v>3477</v>
      </c>
      <c r="C1221" s="19" t="s">
        <v>4758</v>
      </c>
      <c r="D1221">
        <v>-6.1693181161200008E-4</v>
      </c>
    </row>
    <row r="1222" spans="1:4" x14ac:dyDescent="0.45">
      <c r="A1222" s="19" t="s">
        <v>4897</v>
      </c>
      <c r="B1222" s="19" t="s">
        <v>3477</v>
      </c>
      <c r="C1222" s="19" t="s">
        <v>4759</v>
      </c>
      <c r="D1222">
        <v>-7.9913447100000021E-2</v>
      </c>
    </row>
    <row r="1223" spans="1:4" x14ac:dyDescent="0.45">
      <c r="A1223" s="19" t="s">
        <v>4897</v>
      </c>
      <c r="B1223" s="19" t="s">
        <v>3477</v>
      </c>
      <c r="C1223" s="19" t="s">
        <v>4760</v>
      </c>
      <c r="D1223">
        <v>-0.18380092833000006</v>
      </c>
    </row>
    <row r="1224" spans="1:4" x14ac:dyDescent="0.45">
      <c r="A1224" s="19" t="s">
        <v>4897</v>
      </c>
      <c r="B1224" s="19" t="s">
        <v>3477</v>
      </c>
      <c r="C1224" s="19" t="s">
        <v>4761</v>
      </c>
      <c r="D1224">
        <v>-0.19283462235000004</v>
      </c>
    </row>
    <row r="1225" spans="1:4" x14ac:dyDescent="0.45">
      <c r="A1225" s="19" t="s">
        <v>4897</v>
      </c>
      <c r="B1225" s="19" t="s">
        <v>3477</v>
      </c>
      <c r="C1225" s="19" t="s">
        <v>4762</v>
      </c>
      <c r="D1225">
        <v>-0.81685440927000008</v>
      </c>
    </row>
    <row r="1226" spans="1:4" x14ac:dyDescent="0.45">
      <c r="A1226" s="19" t="s">
        <v>4897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4897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4897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4897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4897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4897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4897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4897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4897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4897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4897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4897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4897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4897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4897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4897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4897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4897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4897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4897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4897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4897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4897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4897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4897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4897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4897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4897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4897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4897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4897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4897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4897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4897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4897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4897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4897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4897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4897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4897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4897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4897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4897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4897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4897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4897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4897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4897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4897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4897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4897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4897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4897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4897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4897</v>
      </c>
      <c r="B1280" s="19" t="s">
        <v>3477</v>
      </c>
      <c r="C1280" s="19" t="s">
        <v>4817</v>
      </c>
      <c r="D1280">
        <v>0</v>
      </c>
    </row>
    <row r="1281" spans="1:4" x14ac:dyDescent="0.45">
      <c r="A1281" s="19" t="s">
        <v>4897</v>
      </c>
      <c r="B1281" s="19" t="s">
        <v>3477</v>
      </c>
      <c r="C1281" s="19" t="s">
        <v>4818</v>
      </c>
      <c r="D1281">
        <v>0</v>
      </c>
    </row>
    <row r="1282" spans="1:4" x14ac:dyDescent="0.45">
      <c r="A1282" s="19" t="s">
        <v>4897</v>
      </c>
      <c r="B1282" s="19" t="s">
        <v>3477</v>
      </c>
      <c r="C1282" s="19" t="s">
        <v>4819</v>
      </c>
      <c r="D1282">
        <v>0</v>
      </c>
    </row>
    <row r="1283" spans="1:4" x14ac:dyDescent="0.45">
      <c r="A1283" s="19" t="s">
        <v>4897</v>
      </c>
      <c r="B1283" s="19" t="s">
        <v>3477</v>
      </c>
      <c r="C1283" s="19" t="s">
        <v>4820</v>
      </c>
      <c r="D1283">
        <v>0</v>
      </c>
    </row>
    <row r="1284" spans="1:4" x14ac:dyDescent="0.45">
      <c r="A1284" s="19" t="s">
        <v>4897</v>
      </c>
      <c r="B1284" s="19" t="s">
        <v>3477</v>
      </c>
      <c r="C1284" s="19" t="s">
        <v>4821</v>
      </c>
      <c r="D1284">
        <v>0</v>
      </c>
    </row>
    <row r="1285" spans="1:4" x14ac:dyDescent="0.45">
      <c r="A1285" s="19" t="s">
        <v>4897</v>
      </c>
      <c r="B1285" s="19" t="s">
        <v>3477</v>
      </c>
      <c r="C1285" s="19" t="s">
        <v>4822</v>
      </c>
      <c r="D1285">
        <v>0</v>
      </c>
    </row>
    <row r="1286" spans="1:4" x14ac:dyDescent="0.45">
      <c r="A1286" s="19" t="s">
        <v>4897</v>
      </c>
      <c r="B1286" s="19" t="s">
        <v>3477</v>
      </c>
      <c r="C1286" s="19" t="s">
        <v>4823</v>
      </c>
      <c r="D1286">
        <v>0</v>
      </c>
    </row>
    <row r="1287" spans="1:4" x14ac:dyDescent="0.45">
      <c r="A1287" s="19" t="s">
        <v>4897</v>
      </c>
      <c r="B1287" s="19" t="s">
        <v>3477</v>
      </c>
      <c r="C1287" s="19" t="s">
        <v>4824</v>
      </c>
      <c r="D1287">
        <v>0</v>
      </c>
    </row>
    <row r="1288" spans="1:4" x14ac:dyDescent="0.45">
      <c r="A1288" s="19" t="s">
        <v>4897</v>
      </c>
      <c r="B1288" s="19" t="s">
        <v>3477</v>
      </c>
      <c r="C1288" s="19" t="s">
        <v>4825</v>
      </c>
      <c r="D1288">
        <v>0</v>
      </c>
    </row>
    <row r="1289" spans="1:4" x14ac:dyDescent="0.45">
      <c r="A1289" s="19" t="s">
        <v>4897</v>
      </c>
      <c r="B1289" s="19" t="s">
        <v>3477</v>
      </c>
      <c r="C1289" s="19" t="s">
        <v>4826</v>
      </c>
      <c r="D1289">
        <v>0</v>
      </c>
    </row>
    <row r="1290" spans="1:4" x14ac:dyDescent="0.45">
      <c r="A1290" s="19" t="s">
        <v>4897</v>
      </c>
      <c r="B1290" s="19" t="s">
        <v>3477</v>
      </c>
      <c r="C1290" s="19" t="s">
        <v>4827</v>
      </c>
      <c r="D1290">
        <v>0</v>
      </c>
    </row>
    <row r="1291" spans="1:4" x14ac:dyDescent="0.45">
      <c r="A1291" s="19" t="s">
        <v>4897</v>
      </c>
      <c r="B1291" s="19" t="s">
        <v>3477</v>
      </c>
      <c r="C1291" s="19" t="s">
        <v>4828</v>
      </c>
      <c r="D1291">
        <v>0</v>
      </c>
    </row>
    <row r="1292" spans="1:4" x14ac:dyDescent="0.45">
      <c r="A1292" s="19" t="s">
        <v>4897</v>
      </c>
      <c r="B1292" s="19" t="s">
        <v>3477</v>
      </c>
      <c r="C1292" s="19" t="s">
        <v>4829</v>
      </c>
      <c r="D1292">
        <v>0</v>
      </c>
    </row>
    <row r="1293" spans="1:4" x14ac:dyDescent="0.45">
      <c r="A1293" s="19" t="s">
        <v>4897</v>
      </c>
      <c r="B1293" s="19" t="s">
        <v>3477</v>
      </c>
      <c r="C1293" s="19" t="s">
        <v>4830</v>
      </c>
      <c r="D1293">
        <v>0</v>
      </c>
    </row>
    <row r="1294" spans="1:4" x14ac:dyDescent="0.45">
      <c r="A1294" s="19" t="s">
        <v>4897</v>
      </c>
      <c r="B1294" s="19" t="s">
        <v>3477</v>
      </c>
      <c r="C1294" s="19" t="s">
        <v>4831</v>
      </c>
      <c r="D1294">
        <v>0</v>
      </c>
    </row>
    <row r="1295" spans="1:4" x14ac:dyDescent="0.45">
      <c r="A1295" s="19" t="s">
        <v>4897</v>
      </c>
      <c r="B1295" s="19" t="s">
        <v>3477</v>
      </c>
      <c r="C1295" s="19" t="s">
        <v>4832</v>
      </c>
      <c r="D1295">
        <v>0</v>
      </c>
    </row>
    <row r="1296" spans="1:4" x14ac:dyDescent="0.45">
      <c r="A1296" s="19" t="s">
        <v>4897</v>
      </c>
      <c r="B1296" s="19" t="s">
        <v>3477</v>
      </c>
      <c r="C1296" s="19" t="s">
        <v>4833</v>
      </c>
      <c r="D1296">
        <v>0</v>
      </c>
    </row>
    <row r="1297" spans="1:4" x14ac:dyDescent="0.45">
      <c r="A1297" s="19" t="s">
        <v>4897</v>
      </c>
      <c r="B1297" s="19" t="s">
        <v>3477</v>
      </c>
      <c r="C1297" s="19" t="s">
        <v>4834</v>
      </c>
      <c r="D1297">
        <v>0</v>
      </c>
    </row>
    <row r="1298" spans="1:4" x14ac:dyDescent="0.45">
      <c r="A1298" s="19" t="s">
        <v>4897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4897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4897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4897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4897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4897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4897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4897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4897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4897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4897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4897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4897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4897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4897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4897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4897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4897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4897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4897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4897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4897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4897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4897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4897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4897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4897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4897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4897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4897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4897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4897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4897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4897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4897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4897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4898</v>
      </c>
      <c r="B1334" s="19" t="s">
        <v>3477</v>
      </c>
      <c r="C1334" s="19" t="s">
        <v>3539</v>
      </c>
      <c r="D1334">
        <v>4417.6432092312198</v>
      </c>
    </row>
    <row r="1335" spans="1:4" x14ac:dyDescent="0.45">
      <c r="A1335" s="19" t="s">
        <v>4898</v>
      </c>
      <c r="B1335" s="19" t="s">
        <v>3477</v>
      </c>
      <c r="C1335" s="19" t="s">
        <v>3540</v>
      </c>
      <c r="D1335">
        <v>10200835.736749843</v>
      </c>
    </row>
    <row r="1336" spans="1:4" x14ac:dyDescent="0.45">
      <c r="A1336" s="19" t="s">
        <v>4898</v>
      </c>
      <c r="B1336" s="19" t="s">
        <v>3477</v>
      </c>
      <c r="C1336" s="19" t="s">
        <v>3541</v>
      </c>
      <c r="D1336">
        <v>41583.83962927181</v>
      </c>
    </row>
    <row r="1337" spans="1:4" x14ac:dyDescent="0.45">
      <c r="A1337" s="19" t="s">
        <v>4898</v>
      </c>
      <c r="B1337" s="19" t="s">
        <v>3477</v>
      </c>
      <c r="C1337" s="19" t="s">
        <v>3542</v>
      </c>
      <c r="D1337">
        <v>54378.867207509305</v>
      </c>
    </row>
    <row r="1338" spans="1:4" x14ac:dyDescent="0.45">
      <c r="A1338" s="19" t="s">
        <v>4898</v>
      </c>
      <c r="B1338" s="19" t="s">
        <v>3477</v>
      </c>
      <c r="C1338" s="19" t="s">
        <v>3543</v>
      </c>
      <c r="D1338">
        <v>3368291.0099710179</v>
      </c>
    </row>
    <row r="1339" spans="1:4" x14ac:dyDescent="0.45">
      <c r="A1339" s="19" t="s">
        <v>4898</v>
      </c>
      <c r="B1339" s="19" t="s">
        <v>3477</v>
      </c>
      <c r="C1339" s="19" t="s">
        <v>3544</v>
      </c>
      <c r="D1339">
        <v>3848104.5441549206</v>
      </c>
    </row>
    <row r="1340" spans="1:4" x14ac:dyDescent="0.45">
      <c r="A1340" s="19" t="s">
        <v>4898</v>
      </c>
      <c r="B1340" s="19" t="s">
        <v>3477</v>
      </c>
      <c r="C1340" s="19" t="s">
        <v>3545</v>
      </c>
      <c r="D1340">
        <v>175.78448638361562</v>
      </c>
    </row>
    <row r="1341" spans="1:4" x14ac:dyDescent="0.45">
      <c r="A1341" s="19" t="s">
        <v>4898</v>
      </c>
      <c r="B1341" s="19" t="s">
        <v>3477</v>
      </c>
      <c r="C1341" s="19" t="s">
        <v>3546</v>
      </c>
      <c r="D1341">
        <v>22.130791500422681</v>
      </c>
    </row>
    <row r="1342" spans="1:4" x14ac:dyDescent="0.45">
      <c r="A1342" s="19" t="s">
        <v>4898</v>
      </c>
      <c r="B1342" s="19" t="s">
        <v>3477</v>
      </c>
      <c r="C1342" s="19" t="s">
        <v>3547</v>
      </c>
      <c r="D1342">
        <v>124751.5188878155</v>
      </c>
    </row>
    <row r="1343" spans="1:4" x14ac:dyDescent="0.45">
      <c r="A1343" s="19" t="s">
        <v>4898</v>
      </c>
      <c r="B1343" s="19" t="s">
        <v>3477</v>
      </c>
      <c r="C1343" s="19" t="s">
        <v>3548</v>
      </c>
      <c r="D1343">
        <v>742111.59953777411</v>
      </c>
    </row>
    <row r="1344" spans="1:4" x14ac:dyDescent="0.45">
      <c r="A1344" s="19" t="s">
        <v>4898</v>
      </c>
      <c r="B1344" s="19" t="s">
        <v>3477</v>
      </c>
      <c r="C1344" s="19" t="s">
        <v>3549</v>
      </c>
      <c r="D1344">
        <v>35186.325840153069</v>
      </c>
    </row>
    <row r="1345" spans="1:4" x14ac:dyDescent="0.45">
      <c r="A1345" s="19" t="s">
        <v>4898</v>
      </c>
      <c r="B1345" s="19" t="s">
        <v>3477</v>
      </c>
      <c r="C1345" s="19" t="s">
        <v>3550</v>
      </c>
      <c r="D1345">
        <v>15302.309194899948</v>
      </c>
    </row>
    <row r="1346" spans="1:4" x14ac:dyDescent="0.45">
      <c r="A1346" s="19" t="s">
        <v>4898</v>
      </c>
      <c r="B1346" s="19" t="s">
        <v>3477</v>
      </c>
      <c r="C1346" s="19" t="s">
        <v>3551</v>
      </c>
      <c r="D1346">
        <v>51180.110312949917</v>
      </c>
    </row>
    <row r="1347" spans="1:4" x14ac:dyDescent="0.45">
      <c r="A1347" s="19" t="s">
        <v>4898</v>
      </c>
      <c r="B1347" s="19" t="s">
        <v>3477</v>
      </c>
      <c r="C1347" s="19" t="s">
        <v>3552</v>
      </c>
      <c r="D1347">
        <v>1.7974998530580089</v>
      </c>
    </row>
    <row r="1348" spans="1:4" x14ac:dyDescent="0.45">
      <c r="A1348" s="19" t="s">
        <v>4898</v>
      </c>
      <c r="B1348" s="19" t="s">
        <v>3477</v>
      </c>
      <c r="C1348" s="19" t="s">
        <v>3553</v>
      </c>
      <c r="D1348">
        <v>1774.2928717879795</v>
      </c>
    </row>
    <row r="1349" spans="1:4" x14ac:dyDescent="0.45">
      <c r="A1349" s="19" t="s">
        <v>4898</v>
      </c>
      <c r="B1349" s="19" t="s">
        <v>3477</v>
      </c>
      <c r="C1349" s="19" t="s">
        <v>3554</v>
      </c>
      <c r="D1349">
        <v>11020.357253135935</v>
      </c>
    </row>
    <row r="1350" spans="1:4" x14ac:dyDescent="0.45">
      <c r="A1350" s="19" t="s">
        <v>4898</v>
      </c>
      <c r="B1350" s="19" t="s">
        <v>3477</v>
      </c>
      <c r="C1350" s="19" t="s">
        <v>3555</v>
      </c>
      <c r="D1350">
        <v>12624.277935205902</v>
      </c>
    </row>
    <row r="1351" spans="1:4" x14ac:dyDescent="0.45">
      <c r="A1351" s="19" t="s">
        <v>4898</v>
      </c>
      <c r="B1351" s="19" t="s">
        <v>3477</v>
      </c>
      <c r="C1351" s="19" t="s">
        <v>3556</v>
      </c>
      <c r="D1351">
        <v>20887.338732800614</v>
      </c>
    </row>
    <row r="1352" spans="1:4" x14ac:dyDescent="0.45">
      <c r="A1352" s="19" t="s">
        <v>4898</v>
      </c>
      <c r="B1352" s="19" t="s">
        <v>3477</v>
      </c>
      <c r="C1352" s="19" t="s">
        <v>3557</v>
      </c>
      <c r="D1352">
        <v>2008.8363941787049</v>
      </c>
    </row>
    <row r="1353" spans="1:4" x14ac:dyDescent="0.45">
      <c r="A1353" s="19" t="s">
        <v>4898</v>
      </c>
      <c r="B1353" s="19" t="s">
        <v>3477</v>
      </c>
      <c r="C1353" s="19" t="s">
        <v>3558</v>
      </c>
      <c r="D1353">
        <v>1353304.215170224</v>
      </c>
    </row>
    <row r="1354" spans="1:4" x14ac:dyDescent="0.45">
      <c r="A1354" s="19" t="s">
        <v>4898</v>
      </c>
      <c r="B1354" s="19" t="s">
        <v>3477</v>
      </c>
      <c r="C1354" s="19" t="s">
        <v>3559</v>
      </c>
      <c r="D1354">
        <v>187256.12766276617</v>
      </c>
    </row>
    <row r="1355" spans="1:4" x14ac:dyDescent="0.45">
      <c r="A1355" s="19" t="s">
        <v>4898</v>
      </c>
      <c r="B1355" s="19" t="s">
        <v>3477</v>
      </c>
      <c r="C1355" s="19" t="s">
        <v>3560</v>
      </c>
      <c r="D1355">
        <v>232862.14309817451</v>
      </c>
    </row>
    <row r="1356" spans="1:4" x14ac:dyDescent="0.45">
      <c r="A1356" s="19" t="s">
        <v>4898</v>
      </c>
      <c r="B1356" s="19" t="s">
        <v>3477</v>
      </c>
      <c r="C1356" s="19" t="s">
        <v>3561</v>
      </c>
      <c r="D1356">
        <v>10222805.531348877</v>
      </c>
    </row>
    <row r="1357" spans="1:4" x14ac:dyDescent="0.45">
      <c r="A1357" s="19" t="s">
        <v>4898</v>
      </c>
      <c r="B1357" s="19" t="s">
        <v>3477</v>
      </c>
      <c r="C1357" s="19" t="s">
        <v>3562</v>
      </c>
      <c r="D1357">
        <v>479188.91932489874</v>
      </c>
    </row>
    <row r="1358" spans="1:4" x14ac:dyDescent="0.45">
      <c r="A1358" s="19" t="s">
        <v>4898</v>
      </c>
      <c r="B1358" s="19" t="s">
        <v>3477</v>
      </c>
      <c r="C1358" s="19" t="s">
        <v>3563</v>
      </c>
      <c r="D1358">
        <v>171.57091592551683</v>
      </c>
    </row>
    <row r="1359" spans="1:4" x14ac:dyDescent="0.45">
      <c r="A1359" s="19" t="s">
        <v>4898</v>
      </c>
      <c r="B1359" s="19" t="s">
        <v>3477</v>
      </c>
      <c r="C1359" s="19" t="s">
        <v>3564</v>
      </c>
      <c r="D1359">
        <v>32.963376442206972</v>
      </c>
    </row>
    <row r="1360" spans="1:4" x14ac:dyDescent="0.45">
      <c r="A1360" s="19" t="s">
        <v>4898</v>
      </c>
      <c r="B1360" s="19" t="s">
        <v>3477</v>
      </c>
      <c r="C1360" s="19" t="s">
        <v>3565</v>
      </c>
      <c r="D1360">
        <v>45388.843933334996</v>
      </c>
    </row>
    <row r="1361" spans="1:4" x14ac:dyDescent="0.45">
      <c r="A1361" s="19" t="s">
        <v>4898</v>
      </c>
      <c r="B1361" s="19" t="s">
        <v>3477</v>
      </c>
      <c r="C1361" s="19" t="s">
        <v>3566</v>
      </c>
      <c r="D1361">
        <v>1825272.1820511858</v>
      </c>
    </row>
    <row r="1362" spans="1:4" x14ac:dyDescent="0.45">
      <c r="A1362" s="19" t="s">
        <v>4898</v>
      </c>
      <c r="B1362" s="19" t="s">
        <v>3477</v>
      </c>
      <c r="C1362" s="19" t="s">
        <v>3567</v>
      </c>
      <c r="D1362">
        <v>1368506.2203153621</v>
      </c>
    </row>
    <row r="1363" spans="1:4" x14ac:dyDescent="0.45">
      <c r="A1363" s="19" t="s">
        <v>4898</v>
      </c>
      <c r="B1363" s="19" t="s">
        <v>3477</v>
      </c>
      <c r="C1363" s="19" t="s">
        <v>3568</v>
      </c>
      <c r="D1363">
        <v>76770.125982937505</v>
      </c>
    </row>
    <row r="1364" spans="1:4" x14ac:dyDescent="0.45">
      <c r="A1364" s="19" t="s">
        <v>4898</v>
      </c>
      <c r="B1364" s="19" t="s">
        <v>3477</v>
      </c>
      <c r="C1364" s="19" t="s">
        <v>3569</v>
      </c>
      <c r="D1364">
        <v>1574.4933900319568</v>
      </c>
    </row>
    <row r="1365" spans="1:4" x14ac:dyDescent="0.45">
      <c r="A1365" s="19" t="s">
        <v>4898</v>
      </c>
      <c r="B1365" s="19" t="s">
        <v>3477</v>
      </c>
      <c r="C1365" s="19" t="s">
        <v>3570</v>
      </c>
      <c r="D1365">
        <v>0.68223341518839842</v>
      </c>
    </row>
    <row r="1366" spans="1:4" x14ac:dyDescent="0.45">
      <c r="A1366" s="19" t="s">
        <v>4898</v>
      </c>
      <c r="B1366" s="19" t="s">
        <v>3477</v>
      </c>
      <c r="C1366" s="19" t="s">
        <v>3571</v>
      </c>
      <c r="D1366">
        <v>760.10025725680669</v>
      </c>
    </row>
    <row r="1367" spans="1:4" x14ac:dyDescent="0.45">
      <c r="A1367" s="19" t="s">
        <v>4898</v>
      </c>
      <c r="B1367" s="19" t="s">
        <v>3477</v>
      </c>
      <c r="C1367" s="19" t="s">
        <v>3572</v>
      </c>
      <c r="D1367">
        <v>1683.0791410686431</v>
      </c>
    </row>
    <row r="1368" spans="1:4" x14ac:dyDescent="0.45">
      <c r="A1368" s="19" t="s">
        <v>4898</v>
      </c>
      <c r="B1368" s="19" t="s">
        <v>3477</v>
      </c>
      <c r="C1368" s="19" t="s">
        <v>3573</v>
      </c>
      <c r="D1368">
        <v>1900.2506431420181</v>
      </c>
    </row>
    <row r="1369" spans="1:4" x14ac:dyDescent="0.45">
      <c r="A1369" s="19" t="s">
        <v>4898</v>
      </c>
      <c r="B1369" s="19" t="s">
        <v>3477</v>
      </c>
      <c r="C1369" s="19" t="s">
        <v>3574</v>
      </c>
      <c r="D1369">
        <v>29698.202908533829</v>
      </c>
    </row>
    <row r="1370" spans="1:4" x14ac:dyDescent="0.45">
      <c r="A1370" s="19" t="s">
        <v>4898</v>
      </c>
      <c r="B1370" s="19" t="s">
        <v>3477</v>
      </c>
      <c r="C1370" s="19" t="s">
        <v>3575</v>
      </c>
      <c r="D1370">
        <v>622.75596227148708</v>
      </c>
    </row>
    <row r="1371" spans="1:4" x14ac:dyDescent="0.45">
      <c r="A1371" s="19" t="s">
        <v>4898</v>
      </c>
      <c r="B1371" s="19" t="s">
        <v>3477</v>
      </c>
      <c r="C1371" s="19" t="s">
        <v>3576</v>
      </c>
      <c r="D1371">
        <v>145392.04284686554</v>
      </c>
    </row>
    <row r="1372" spans="1:4" x14ac:dyDescent="0.45">
      <c r="A1372" s="19" t="s">
        <v>4898</v>
      </c>
      <c r="B1372" s="19" t="s">
        <v>3477</v>
      </c>
      <c r="C1372" s="19" t="s">
        <v>3577</v>
      </c>
      <c r="D1372">
        <v>5841.0214392360185</v>
      </c>
    </row>
    <row r="1373" spans="1:4" x14ac:dyDescent="0.45">
      <c r="A1373" s="19" t="s">
        <v>4898</v>
      </c>
      <c r="B1373" s="19" t="s">
        <v>3477</v>
      </c>
      <c r="C1373" s="19" t="s">
        <v>3578</v>
      </c>
      <c r="D1373">
        <v>7687.8149825238788</v>
      </c>
    </row>
    <row r="1374" spans="1:4" x14ac:dyDescent="0.45">
      <c r="A1374" s="19" t="s">
        <v>4898</v>
      </c>
      <c r="B1374" s="19" t="s">
        <v>3477</v>
      </c>
      <c r="C1374" s="19" t="s">
        <v>3579</v>
      </c>
      <c r="D1374">
        <v>521740.65032234602</v>
      </c>
    </row>
    <row r="1375" spans="1:4" x14ac:dyDescent="0.45">
      <c r="A1375" s="19" t="s">
        <v>4898</v>
      </c>
      <c r="B1375" s="19" t="s">
        <v>3477</v>
      </c>
      <c r="C1375" s="19" t="s">
        <v>3580</v>
      </c>
      <c r="D1375">
        <v>40350.291486487062</v>
      </c>
    </row>
    <row r="1376" spans="1:4" x14ac:dyDescent="0.45">
      <c r="A1376" s="19" t="s">
        <v>4898</v>
      </c>
      <c r="B1376" s="19" t="s">
        <v>3477</v>
      </c>
      <c r="C1376" s="19" t="s">
        <v>3581</v>
      </c>
      <c r="D1376">
        <v>20.208535548987566</v>
      </c>
    </row>
    <row r="1377" spans="1:4" x14ac:dyDescent="0.45">
      <c r="A1377" s="19" t="s">
        <v>4898</v>
      </c>
      <c r="B1377" s="19" t="s">
        <v>3477</v>
      </c>
      <c r="C1377" s="19" t="s">
        <v>3582</v>
      </c>
      <c r="D1377">
        <v>4.1303204434007057</v>
      </c>
    </row>
    <row r="1378" spans="1:4" x14ac:dyDescent="0.45">
      <c r="A1378" s="19" t="s">
        <v>4898</v>
      </c>
      <c r="B1378" s="19" t="s">
        <v>3477</v>
      </c>
      <c r="C1378" s="19" t="s">
        <v>3583</v>
      </c>
      <c r="D1378">
        <v>11542.459645549121</v>
      </c>
    </row>
    <row r="1379" spans="1:4" x14ac:dyDescent="0.45">
      <c r="A1379" s="19" t="s">
        <v>4898</v>
      </c>
      <c r="B1379" s="19" t="s">
        <v>3477</v>
      </c>
      <c r="C1379" s="19" t="s">
        <v>3584</v>
      </c>
      <c r="D1379">
        <v>528193.69055209018</v>
      </c>
    </row>
    <row r="1380" spans="1:4" x14ac:dyDescent="0.45">
      <c r="A1380" s="19" t="s">
        <v>4898</v>
      </c>
      <c r="B1380" s="19" t="s">
        <v>3477</v>
      </c>
      <c r="C1380" s="19" t="s">
        <v>3585</v>
      </c>
      <c r="D1380">
        <v>1975.6396044474773</v>
      </c>
    </row>
    <row r="1381" spans="1:4" x14ac:dyDescent="0.45">
      <c r="A1381" s="19" t="s">
        <v>4898</v>
      </c>
      <c r="B1381" s="19" t="s">
        <v>3477</v>
      </c>
      <c r="C1381" s="19" t="s">
        <v>3586</v>
      </c>
      <c r="D1381">
        <v>12090.055405477488</v>
      </c>
    </row>
    <row r="1382" spans="1:4" x14ac:dyDescent="0.45">
      <c r="A1382" s="19" t="s">
        <v>4898</v>
      </c>
      <c r="B1382" s="19" t="s">
        <v>3477</v>
      </c>
      <c r="C1382" s="19" t="s">
        <v>3587</v>
      </c>
      <c r="D1382">
        <v>3661.3755712858078</v>
      </c>
    </row>
    <row r="1383" spans="1:4" x14ac:dyDescent="0.45">
      <c r="A1383" s="19" t="s">
        <v>4898</v>
      </c>
      <c r="B1383" s="19" t="s">
        <v>3477</v>
      </c>
      <c r="C1383" s="19" t="s">
        <v>3588</v>
      </c>
      <c r="D1383">
        <v>4.8018649947887022E-2</v>
      </c>
    </row>
    <row r="1384" spans="1:4" x14ac:dyDescent="0.45">
      <c r="A1384" s="19" t="s">
        <v>4898</v>
      </c>
      <c r="B1384" s="19" t="s">
        <v>3477</v>
      </c>
      <c r="C1384" s="19" t="s">
        <v>3589</v>
      </c>
      <c r="D1384">
        <v>343.58949642564789</v>
      </c>
    </row>
    <row r="1385" spans="1:4" x14ac:dyDescent="0.45">
      <c r="A1385" s="19" t="s">
        <v>4898</v>
      </c>
      <c r="B1385" s="19" t="s">
        <v>3477</v>
      </c>
      <c r="C1385" s="19" t="s">
        <v>3590</v>
      </c>
      <c r="D1385">
        <v>1138.1402069099584</v>
      </c>
    </row>
    <row r="1386" spans="1:4" x14ac:dyDescent="0.45">
      <c r="A1386" s="19" t="s">
        <v>4898</v>
      </c>
      <c r="B1386" s="19" t="s">
        <v>3477</v>
      </c>
      <c r="C1386" s="19" t="s">
        <v>3591</v>
      </c>
      <c r="D1386">
        <v>1170.3517221998638</v>
      </c>
    </row>
    <row r="1387" spans="1:4" x14ac:dyDescent="0.45">
      <c r="A1387" s="19" t="s">
        <v>4898</v>
      </c>
      <c r="B1387" s="19" t="s">
        <v>3477</v>
      </c>
      <c r="C1387" s="19" t="s">
        <v>3592</v>
      </c>
      <c r="D1387">
        <v>311.37798113574354</v>
      </c>
    </row>
    <row r="1388" spans="1:4" x14ac:dyDescent="0.45">
      <c r="A1388" s="19" t="s">
        <v>4898</v>
      </c>
      <c r="B1388" s="19" t="s">
        <v>3477</v>
      </c>
      <c r="C1388" s="19" t="s">
        <v>3593</v>
      </c>
      <c r="D1388">
        <v>13.69334268000001</v>
      </c>
    </row>
    <row r="1389" spans="1:4" x14ac:dyDescent="0.45">
      <c r="A1389" s="19" t="s">
        <v>4898</v>
      </c>
      <c r="B1389" s="19" t="s">
        <v>3477</v>
      </c>
      <c r="C1389" s="19" t="s">
        <v>3594</v>
      </c>
      <c r="D1389">
        <v>6216.1250039999968</v>
      </c>
    </row>
    <row r="1390" spans="1:4" x14ac:dyDescent="0.45">
      <c r="A1390" s="19" t="s">
        <v>4898</v>
      </c>
      <c r="B1390" s="19" t="s">
        <v>3477</v>
      </c>
      <c r="C1390" s="19" t="s">
        <v>3595</v>
      </c>
      <c r="D1390">
        <v>269.37610127999983</v>
      </c>
    </row>
    <row r="1391" spans="1:4" x14ac:dyDescent="0.45">
      <c r="A1391" s="19" t="s">
        <v>4898</v>
      </c>
      <c r="B1391" s="19" t="s">
        <v>3477</v>
      </c>
      <c r="C1391" s="19" t="s">
        <v>3596</v>
      </c>
      <c r="D1391">
        <v>365.34949452000012</v>
      </c>
    </row>
    <row r="1392" spans="1:4" x14ac:dyDescent="0.45">
      <c r="A1392" s="19" t="s">
        <v>4898</v>
      </c>
      <c r="B1392" s="19" t="s">
        <v>3477</v>
      </c>
      <c r="C1392" s="19" t="s">
        <v>3597</v>
      </c>
      <c r="D1392">
        <v>13971.959999999985</v>
      </c>
    </row>
    <row r="1393" spans="1:4" x14ac:dyDescent="0.45">
      <c r="A1393" s="19" t="s">
        <v>4898</v>
      </c>
      <c r="B1393" s="19" t="s">
        <v>3477</v>
      </c>
      <c r="C1393" s="19" t="s">
        <v>3598</v>
      </c>
      <c r="D1393">
        <v>2007.5076504000008</v>
      </c>
    </row>
    <row r="1394" spans="1:4" x14ac:dyDescent="0.45">
      <c r="A1394" s="19" t="s">
        <v>4898</v>
      </c>
      <c r="B1394" s="19" t="s">
        <v>3477</v>
      </c>
      <c r="C1394" s="19" t="s">
        <v>3599</v>
      </c>
      <c r="D1394">
        <v>16.989903360000003</v>
      </c>
    </row>
    <row r="1395" spans="1:4" x14ac:dyDescent="0.45">
      <c r="A1395" s="19" t="s">
        <v>4898</v>
      </c>
      <c r="B1395" s="19" t="s">
        <v>3477</v>
      </c>
      <c r="C1395" s="19" t="s">
        <v>3600</v>
      </c>
      <c r="D1395">
        <v>16.890455879999994</v>
      </c>
    </row>
    <row r="1396" spans="1:4" x14ac:dyDescent="0.45">
      <c r="A1396" s="19" t="s">
        <v>4898</v>
      </c>
      <c r="B1396" s="19" t="s">
        <v>3477</v>
      </c>
      <c r="C1396" s="19" t="s">
        <v>3601</v>
      </c>
      <c r="D1396">
        <v>3072.1874399999983</v>
      </c>
    </row>
    <row r="1397" spans="1:4" x14ac:dyDescent="0.45">
      <c r="A1397" s="19" t="s">
        <v>4898</v>
      </c>
      <c r="B1397" s="19" t="s">
        <v>3477</v>
      </c>
      <c r="C1397" s="19" t="s">
        <v>3602</v>
      </c>
      <c r="D1397">
        <v>29587.679999999975</v>
      </c>
    </row>
    <row r="1398" spans="1:4" x14ac:dyDescent="0.45">
      <c r="A1398" s="19" t="s">
        <v>4898</v>
      </c>
      <c r="B1398" s="19" t="s">
        <v>3477</v>
      </c>
      <c r="C1398" s="19" t="s">
        <v>3603</v>
      </c>
      <c r="D1398">
        <v>1596.5840879999998</v>
      </c>
    </row>
    <row r="1399" spans="1:4" x14ac:dyDescent="0.45">
      <c r="A1399" s="19" t="s">
        <v>4898</v>
      </c>
      <c r="B1399" s="19" t="s">
        <v>3477</v>
      </c>
      <c r="C1399" s="19" t="s">
        <v>3604</v>
      </c>
      <c r="D1399">
        <v>407.26866204000021</v>
      </c>
    </row>
    <row r="1400" spans="1:4" x14ac:dyDescent="0.45">
      <c r="A1400" s="19" t="s">
        <v>4898</v>
      </c>
      <c r="B1400" s="19" t="s">
        <v>3477</v>
      </c>
      <c r="C1400" s="19" t="s">
        <v>3605</v>
      </c>
      <c r="D1400">
        <v>57.407989248000014</v>
      </c>
    </row>
    <row r="1401" spans="1:4" x14ac:dyDescent="0.45">
      <c r="A1401" s="19" t="s">
        <v>4898</v>
      </c>
      <c r="B1401" s="19" t="s">
        <v>3477</v>
      </c>
      <c r="C1401" s="19" t="s">
        <v>3606</v>
      </c>
      <c r="D1401">
        <v>2.112108318000001E-3</v>
      </c>
    </row>
    <row r="1402" spans="1:4" x14ac:dyDescent="0.45">
      <c r="A1402" s="19" t="s">
        <v>4898</v>
      </c>
      <c r="B1402" s="19" t="s">
        <v>3477</v>
      </c>
      <c r="C1402" s="19" t="s">
        <v>3607</v>
      </c>
      <c r="D1402">
        <v>11.817155016000006</v>
      </c>
    </row>
    <row r="1403" spans="1:4" x14ac:dyDescent="0.45">
      <c r="A1403" s="19" t="s">
        <v>4898</v>
      </c>
      <c r="B1403" s="19" t="s">
        <v>3477</v>
      </c>
      <c r="C1403" s="19" t="s">
        <v>3608</v>
      </c>
      <c r="D1403">
        <v>12.52701277200001</v>
      </c>
    </row>
    <row r="1404" spans="1:4" x14ac:dyDescent="0.45">
      <c r="A1404" s="19" t="s">
        <v>4898</v>
      </c>
      <c r="B1404" s="19" t="s">
        <v>3477</v>
      </c>
      <c r="C1404" s="19" t="s">
        <v>3609</v>
      </c>
      <c r="D1404">
        <v>13.246979652000004</v>
      </c>
    </row>
    <row r="1405" spans="1:4" x14ac:dyDescent="0.45">
      <c r="A1405" s="19" t="s">
        <v>4898</v>
      </c>
      <c r="B1405" s="19" t="s">
        <v>3477</v>
      </c>
      <c r="C1405" s="19" t="s">
        <v>3610</v>
      </c>
      <c r="D1405">
        <v>396.24231995999992</v>
      </c>
    </row>
    <row r="1406" spans="1:4" x14ac:dyDescent="0.45">
      <c r="A1406" s="19" t="s">
        <v>4898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4898</v>
      </c>
      <c r="B1407" s="19" t="s">
        <v>3477</v>
      </c>
      <c r="C1407" s="19" t="s">
        <v>3612</v>
      </c>
      <c r="D1407">
        <v>8.5083229350857437E-10</v>
      </c>
    </row>
    <row r="1408" spans="1:4" x14ac:dyDescent="0.45">
      <c r="A1408" s="19" t="s">
        <v>4898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4898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4898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4898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4898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4898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4898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4898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4898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4898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4898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4898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4898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4898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4898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4898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4898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4898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4898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4898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4898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4898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4898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4898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4898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4898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4898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4898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4898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4898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4898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4898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4898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4898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4898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4898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4898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4898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4898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4898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4898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4898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4898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4898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4898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4898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4898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4898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4898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4898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4898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4898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4898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4898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4898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4898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4898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4898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4898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4898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4898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4898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4898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4898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4898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4898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4898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4898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4898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4898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4898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4898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4898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4898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4898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4898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4898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4898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4898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4898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4898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4898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4898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4898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4898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4898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4898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4898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4898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4898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4898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4898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4898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4898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4898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4898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4898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4898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4898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4898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4898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4898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4898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4898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4898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4898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4898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4898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4898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4898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4898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4898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4898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4898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4898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4898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4898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4898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4898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4898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4898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4898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4898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4898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4898</v>
      </c>
      <c r="B1532" s="19" t="s">
        <v>3477</v>
      </c>
      <c r="C1532" s="19" t="s">
        <v>3737</v>
      </c>
      <c r="D1532">
        <v>0.64485882786068072</v>
      </c>
    </row>
    <row r="1533" spans="1:4" x14ac:dyDescent="0.45">
      <c r="A1533" s="19" t="s">
        <v>4898</v>
      </c>
      <c r="B1533" s="19" t="s">
        <v>3477</v>
      </c>
      <c r="C1533" s="19" t="s">
        <v>3738</v>
      </c>
      <c r="D1533">
        <v>4352.1158991569255</v>
      </c>
    </row>
    <row r="1534" spans="1:4" x14ac:dyDescent="0.45">
      <c r="A1534" s="19" t="s">
        <v>4898</v>
      </c>
      <c r="B1534" s="19" t="s">
        <v>3477</v>
      </c>
      <c r="C1534" s="19" t="s">
        <v>3739</v>
      </c>
      <c r="D1534">
        <v>4.6933915393944616</v>
      </c>
    </row>
    <row r="1535" spans="1:4" x14ac:dyDescent="0.45">
      <c r="A1535" s="19" t="s">
        <v>4898</v>
      </c>
      <c r="B1535" s="19" t="s">
        <v>3477</v>
      </c>
      <c r="C1535" s="19" t="s">
        <v>3740</v>
      </c>
      <c r="D1535">
        <v>6.2260665704013611</v>
      </c>
    </row>
    <row r="1536" spans="1:4" x14ac:dyDescent="0.45">
      <c r="A1536" s="19" t="s">
        <v>4898</v>
      </c>
      <c r="B1536" s="19" t="s">
        <v>3477</v>
      </c>
      <c r="C1536" s="19" t="s">
        <v>3741</v>
      </c>
      <c r="D1536">
        <v>751.76007298631748</v>
      </c>
    </row>
    <row r="1537" spans="1:4" x14ac:dyDescent="0.45">
      <c r="A1537" s="19" t="s">
        <v>4898</v>
      </c>
      <c r="B1537" s="19" t="s">
        <v>3477</v>
      </c>
      <c r="C1537" s="19" t="s">
        <v>3742</v>
      </c>
      <c r="D1537">
        <v>43.398544989088691</v>
      </c>
    </row>
    <row r="1538" spans="1:4" x14ac:dyDescent="0.45">
      <c r="A1538" s="19" t="s">
        <v>4898</v>
      </c>
      <c r="B1538" s="19" t="s">
        <v>3477</v>
      </c>
      <c r="C1538" s="19" t="s">
        <v>3743</v>
      </c>
      <c r="D1538">
        <v>1.8907079182501112E-2</v>
      </c>
    </row>
    <row r="1539" spans="1:4" x14ac:dyDescent="0.45">
      <c r="A1539" s="19" t="s">
        <v>4898</v>
      </c>
      <c r="B1539" s="19" t="s">
        <v>3477</v>
      </c>
      <c r="C1539" s="19" t="s">
        <v>3744</v>
      </c>
      <c r="D1539">
        <v>3.9286434646639071E-3</v>
      </c>
    </row>
    <row r="1540" spans="1:4" x14ac:dyDescent="0.45">
      <c r="A1540" s="19" t="s">
        <v>4898</v>
      </c>
      <c r="B1540" s="19" t="s">
        <v>3477</v>
      </c>
      <c r="C1540" s="19" t="s">
        <v>3745</v>
      </c>
      <c r="D1540">
        <v>0.73341338520774602</v>
      </c>
    </row>
    <row r="1541" spans="1:4" x14ac:dyDescent="0.45">
      <c r="A1541" s="19" t="s">
        <v>4898</v>
      </c>
      <c r="B1541" s="19" t="s">
        <v>3477</v>
      </c>
      <c r="C1541" s="19" t="s">
        <v>3746</v>
      </c>
      <c r="D1541">
        <v>306.93463702427948</v>
      </c>
    </row>
    <row r="1542" spans="1:4" x14ac:dyDescent="0.45">
      <c r="A1542" s="19" t="s">
        <v>4898</v>
      </c>
      <c r="B1542" s="19" t="s">
        <v>3477</v>
      </c>
      <c r="C1542" s="19" t="s">
        <v>3747</v>
      </c>
      <c r="D1542">
        <v>0.77428471936792986</v>
      </c>
    </row>
    <row r="1543" spans="1:4" x14ac:dyDescent="0.45">
      <c r="A1543" s="19" t="s">
        <v>4898</v>
      </c>
      <c r="B1543" s="19" t="s">
        <v>3477</v>
      </c>
      <c r="C1543" s="19" t="s">
        <v>3748</v>
      </c>
      <c r="D1543">
        <v>14.339026401197881</v>
      </c>
    </row>
    <row r="1544" spans="1:4" x14ac:dyDescent="0.45">
      <c r="A1544" s="19" t="s">
        <v>4898</v>
      </c>
      <c r="B1544" s="19" t="s">
        <v>3477</v>
      </c>
      <c r="C1544" s="19" t="s">
        <v>3749</v>
      </c>
      <c r="D1544">
        <v>0.86056864703942948</v>
      </c>
    </row>
    <row r="1545" spans="1:4" x14ac:dyDescent="0.45">
      <c r="A1545" s="19" t="s">
        <v>4898</v>
      </c>
      <c r="B1545" s="19" t="s">
        <v>3477</v>
      </c>
      <c r="C1545" s="19" t="s">
        <v>3750</v>
      </c>
      <c r="D1545">
        <v>1.8794160768735228E-3</v>
      </c>
    </row>
    <row r="1546" spans="1:4" x14ac:dyDescent="0.45">
      <c r="A1546" s="19" t="s">
        <v>4898</v>
      </c>
      <c r="B1546" s="19" t="s">
        <v>3477</v>
      </c>
      <c r="C1546" s="19" t="s">
        <v>3751</v>
      </c>
      <c r="D1546">
        <v>0.68118890266973309</v>
      </c>
    </row>
    <row r="1547" spans="1:4" x14ac:dyDescent="0.45">
      <c r="A1547" s="19" t="s">
        <v>4898</v>
      </c>
      <c r="B1547" s="19" t="s">
        <v>3477</v>
      </c>
      <c r="C1547" s="19" t="s">
        <v>3752</v>
      </c>
      <c r="D1547">
        <v>1.3419421382593741</v>
      </c>
    </row>
    <row r="1548" spans="1:4" x14ac:dyDescent="0.45">
      <c r="A1548" s="19" t="s">
        <v>4898</v>
      </c>
      <c r="B1548" s="19" t="s">
        <v>3477</v>
      </c>
      <c r="C1548" s="19" t="s">
        <v>3753</v>
      </c>
      <c r="D1548">
        <v>1.3828134724195582</v>
      </c>
    </row>
    <row r="1549" spans="1:4" x14ac:dyDescent="0.45">
      <c r="A1549" s="19" t="s">
        <v>4898</v>
      </c>
      <c r="B1549" s="19" t="s">
        <v>3477</v>
      </c>
      <c r="C1549" s="19" t="s">
        <v>3754</v>
      </c>
      <c r="D1549">
        <v>0.23160422690770927</v>
      </c>
    </row>
    <row r="1550" spans="1:4" x14ac:dyDescent="0.45">
      <c r="A1550" s="19" t="s">
        <v>4898</v>
      </c>
      <c r="B1550" s="19" t="s">
        <v>3477</v>
      </c>
      <c r="C1550" s="19" t="s">
        <v>3755</v>
      </c>
      <c r="D1550">
        <v>14895.641542834897</v>
      </c>
    </row>
    <row r="1551" spans="1:4" x14ac:dyDescent="0.45">
      <c r="A1551" s="19" t="s">
        <v>4898</v>
      </c>
      <c r="B1551" s="19" t="s">
        <v>3477</v>
      </c>
      <c r="C1551" s="19" t="s">
        <v>3756</v>
      </c>
      <c r="D1551">
        <v>4116997.1388188554</v>
      </c>
    </row>
    <row r="1552" spans="1:4" x14ac:dyDescent="0.45">
      <c r="A1552" s="19" t="s">
        <v>4898</v>
      </c>
      <c r="B1552" s="19" t="s">
        <v>3477</v>
      </c>
      <c r="C1552" s="19" t="s">
        <v>3757</v>
      </c>
      <c r="D1552">
        <v>228773.32646008767</v>
      </c>
    </row>
    <row r="1553" spans="1:4" x14ac:dyDescent="0.45">
      <c r="A1553" s="19" t="s">
        <v>4898</v>
      </c>
      <c r="B1553" s="19" t="s">
        <v>3477</v>
      </c>
      <c r="C1553" s="19" t="s">
        <v>3758</v>
      </c>
      <c r="D1553">
        <v>314818.72490694915</v>
      </c>
    </row>
    <row r="1554" spans="1:4" x14ac:dyDescent="0.45">
      <c r="A1554" s="19" t="s">
        <v>4898</v>
      </c>
      <c r="B1554" s="19" t="s">
        <v>3477</v>
      </c>
      <c r="C1554" s="19" t="s">
        <v>3759</v>
      </c>
      <c r="D1554">
        <v>1620658.9818310528</v>
      </c>
    </row>
    <row r="1555" spans="1:4" x14ac:dyDescent="0.45">
      <c r="A1555" s="19" t="s">
        <v>4898</v>
      </c>
      <c r="B1555" s="19" t="s">
        <v>3477</v>
      </c>
      <c r="C1555" s="19" t="s">
        <v>3760</v>
      </c>
      <c r="D1555">
        <v>897264.67312631896</v>
      </c>
    </row>
    <row r="1556" spans="1:4" x14ac:dyDescent="0.45">
      <c r="A1556" s="19" t="s">
        <v>4898</v>
      </c>
      <c r="B1556" s="19" t="s">
        <v>3477</v>
      </c>
      <c r="C1556" s="19" t="s">
        <v>3761</v>
      </c>
      <c r="D1556">
        <v>9194.4336062770726</v>
      </c>
    </row>
    <row r="1557" spans="1:4" x14ac:dyDescent="0.45">
      <c r="A1557" s="19" t="s">
        <v>4898</v>
      </c>
      <c r="B1557" s="19" t="s">
        <v>3477</v>
      </c>
      <c r="C1557" s="19" t="s">
        <v>3762</v>
      </c>
      <c r="D1557">
        <v>560.23430635193279</v>
      </c>
    </row>
    <row r="1558" spans="1:4" x14ac:dyDescent="0.45">
      <c r="A1558" s="19" t="s">
        <v>4898</v>
      </c>
      <c r="B1558" s="19" t="s">
        <v>3477</v>
      </c>
      <c r="C1558" s="19" t="s">
        <v>3763</v>
      </c>
      <c r="D1558">
        <v>447923.80494858377</v>
      </c>
    </row>
    <row r="1559" spans="1:4" x14ac:dyDescent="0.45">
      <c r="A1559" s="19" t="s">
        <v>4898</v>
      </c>
      <c r="B1559" s="19" t="s">
        <v>3477</v>
      </c>
      <c r="C1559" s="19" t="s">
        <v>3764</v>
      </c>
      <c r="D1559">
        <v>9125327.0569137596</v>
      </c>
    </row>
    <row r="1560" spans="1:4" x14ac:dyDescent="0.45">
      <c r="A1560" s="19" t="s">
        <v>4898</v>
      </c>
      <c r="B1560" s="19" t="s">
        <v>3477</v>
      </c>
      <c r="C1560" s="19" t="s">
        <v>3765</v>
      </c>
      <c r="D1560">
        <v>6228.4872816715606</v>
      </c>
    </row>
    <row r="1561" spans="1:4" x14ac:dyDescent="0.45">
      <c r="A1561" s="19" t="s">
        <v>4898</v>
      </c>
      <c r="B1561" s="19" t="s">
        <v>3477</v>
      </c>
      <c r="C1561" s="19" t="s">
        <v>3766</v>
      </c>
      <c r="D1561">
        <v>5569.3880982776136</v>
      </c>
    </row>
    <row r="1562" spans="1:4" x14ac:dyDescent="0.45">
      <c r="A1562" s="19" t="s">
        <v>4898</v>
      </c>
      <c r="B1562" s="19" t="s">
        <v>3477</v>
      </c>
      <c r="C1562" s="19" t="s">
        <v>3767</v>
      </c>
      <c r="D1562">
        <v>2932.9913660363363</v>
      </c>
    </row>
    <row r="1563" spans="1:4" x14ac:dyDescent="0.45">
      <c r="A1563" s="19" t="s">
        <v>4898</v>
      </c>
      <c r="B1563" s="19" t="s">
        <v>3477</v>
      </c>
      <c r="C1563" s="19" t="s">
        <v>3768</v>
      </c>
      <c r="D1563">
        <v>0.61738124466123545</v>
      </c>
    </row>
    <row r="1564" spans="1:4" x14ac:dyDescent="0.45">
      <c r="A1564" s="19" t="s">
        <v>4898</v>
      </c>
      <c r="B1564" s="19" t="s">
        <v>3477</v>
      </c>
      <c r="C1564" s="19" t="s">
        <v>3769</v>
      </c>
      <c r="D1564">
        <v>33416.328595003717</v>
      </c>
    </row>
    <row r="1565" spans="1:4" x14ac:dyDescent="0.45">
      <c r="A1565" s="19" t="s">
        <v>4898</v>
      </c>
      <c r="B1565" s="19" t="s">
        <v>3477</v>
      </c>
      <c r="C1565" s="19" t="s">
        <v>3770</v>
      </c>
      <c r="D1565">
        <v>3361.4058341080686</v>
      </c>
    </row>
    <row r="1566" spans="1:4" x14ac:dyDescent="0.45">
      <c r="A1566" s="19" t="s">
        <v>4898</v>
      </c>
      <c r="B1566" s="19" t="s">
        <v>3477</v>
      </c>
      <c r="C1566" s="19" t="s">
        <v>3771</v>
      </c>
      <c r="D1566">
        <v>3361.4058341080686</v>
      </c>
    </row>
    <row r="1567" spans="1:4" x14ac:dyDescent="0.45">
      <c r="A1567" s="19" t="s">
        <v>4898</v>
      </c>
      <c r="B1567" s="19" t="s">
        <v>3477</v>
      </c>
      <c r="C1567" s="19" t="s">
        <v>3772</v>
      </c>
      <c r="D1567">
        <v>8238.7397904225727</v>
      </c>
    </row>
    <row r="1568" spans="1:4" x14ac:dyDescent="0.45">
      <c r="A1568" s="19" t="s">
        <v>4898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4898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4898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4898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4898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4898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4898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4898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4898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4898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4898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4898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4898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4898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4898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4898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4898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4898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4898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4898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4898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4898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4898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4898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4898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4898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4898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4898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4898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4898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4898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4898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4898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4898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4898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4898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4898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4898</v>
      </c>
      <c r="B1605" s="19" t="s">
        <v>3477</v>
      </c>
      <c r="C1605" s="19" t="s">
        <v>3810</v>
      </c>
      <c r="D1605">
        <v>1041047.9999999993</v>
      </c>
    </row>
    <row r="1606" spans="1:4" x14ac:dyDescent="0.45">
      <c r="A1606" s="19" t="s">
        <v>4898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4898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4898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4898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4898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4898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4898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4898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4898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4898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4898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4898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4898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4898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4898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4898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4898</v>
      </c>
      <c r="B1622" s="19" t="s">
        <v>3477</v>
      </c>
      <c r="C1622" s="19" t="s">
        <v>3827</v>
      </c>
      <c r="D1622">
        <v>7051.9225738080031</v>
      </c>
    </row>
    <row r="1623" spans="1:4" x14ac:dyDescent="0.45">
      <c r="A1623" s="19" t="s">
        <v>4898</v>
      </c>
      <c r="B1623" s="19" t="s">
        <v>3477</v>
      </c>
      <c r="C1623" s="19" t="s">
        <v>3828</v>
      </c>
      <c r="D1623">
        <v>607539.63179999974</v>
      </c>
    </row>
    <row r="1624" spans="1:4" x14ac:dyDescent="0.45">
      <c r="A1624" s="19" t="s">
        <v>4898</v>
      </c>
      <c r="B1624" s="19" t="s">
        <v>3477</v>
      </c>
      <c r="C1624" s="19" t="s">
        <v>3829</v>
      </c>
      <c r="D1624">
        <v>5856.0718959719943</v>
      </c>
    </row>
    <row r="1625" spans="1:4" x14ac:dyDescent="0.45">
      <c r="A1625" s="19" t="s">
        <v>4898</v>
      </c>
      <c r="B1625" s="19" t="s">
        <v>3477</v>
      </c>
      <c r="C1625" s="19" t="s">
        <v>3830</v>
      </c>
      <c r="D1625">
        <v>7792.9465947239914</v>
      </c>
    </row>
    <row r="1626" spans="1:4" x14ac:dyDescent="0.45">
      <c r="A1626" s="19" t="s">
        <v>4898</v>
      </c>
      <c r="B1626" s="19" t="s">
        <v>3477</v>
      </c>
      <c r="C1626" s="19" t="s">
        <v>3831</v>
      </c>
      <c r="D1626">
        <v>546524.17379999987</v>
      </c>
    </row>
    <row r="1627" spans="1:4" x14ac:dyDescent="0.45">
      <c r="A1627" s="19" t="s">
        <v>4898</v>
      </c>
      <c r="B1627" s="19" t="s">
        <v>3477</v>
      </c>
      <c r="C1627" s="19" t="s">
        <v>3832</v>
      </c>
      <c r="D1627">
        <v>33994.326600000022</v>
      </c>
    </row>
    <row r="1628" spans="1:4" x14ac:dyDescent="0.45">
      <c r="A1628" s="19" t="s">
        <v>4898</v>
      </c>
      <c r="B1628" s="19" t="s">
        <v>3477</v>
      </c>
      <c r="C1628" s="19" t="s">
        <v>3833</v>
      </c>
      <c r="D1628">
        <v>6894.7467540000043</v>
      </c>
    </row>
    <row r="1629" spans="1:4" x14ac:dyDescent="0.45">
      <c r="A1629" s="19" t="s">
        <v>4898</v>
      </c>
      <c r="B1629" s="19" t="s">
        <v>3477</v>
      </c>
      <c r="C1629" s="19" t="s">
        <v>3834</v>
      </c>
      <c r="D1629">
        <v>3489.1863987179972</v>
      </c>
    </row>
    <row r="1630" spans="1:4" x14ac:dyDescent="0.45">
      <c r="A1630" s="19" t="s">
        <v>4898</v>
      </c>
      <c r="B1630" s="19" t="s">
        <v>3477</v>
      </c>
      <c r="C1630" s="19" t="s">
        <v>3835</v>
      </c>
      <c r="D1630">
        <v>13074.740999999996</v>
      </c>
    </row>
    <row r="1631" spans="1:4" x14ac:dyDescent="0.45">
      <c r="A1631" s="19" t="s">
        <v>4898</v>
      </c>
      <c r="B1631" s="19" t="s">
        <v>3477</v>
      </c>
      <c r="C1631" s="19" t="s">
        <v>3836</v>
      </c>
      <c r="D1631">
        <v>283286.05499999982</v>
      </c>
    </row>
    <row r="1632" spans="1:4" x14ac:dyDescent="0.45">
      <c r="A1632" s="19" t="s">
        <v>4898</v>
      </c>
      <c r="B1632" s="19" t="s">
        <v>3477</v>
      </c>
      <c r="C1632" s="19" t="s">
        <v>3837</v>
      </c>
      <c r="D1632">
        <v>2232.4074278219996</v>
      </c>
    </row>
    <row r="1633" spans="1:4" x14ac:dyDescent="0.45">
      <c r="A1633" s="19" t="s">
        <v>4898</v>
      </c>
      <c r="B1633" s="19" t="s">
        <v>3477</v>
      </c>
      <c r="C1633" s="19" t="s">
        <v>3838</v>
      </c>
      <c r="D1633">
        <v>5898.2684434259982</v>
      </c>
    </row>
    <row r="1634" spans="1:4" x14ac:dyDescent="0.45">
      <c r="A1634" s="19" t="s">
        <v>4898</v>
      </c>
      <c r="B1634" s="19" t="s">
        <v>3477</v>
      </c>
      <c r="C1634" s="19" t="s">
        <v>3839</v>
      </c>
      <c r="D1634">
        <v>6086.3442344640025</v>
      </c>
    </row>
    <row r="1635" spans="1:4" x14ac:dyDescent="0.45">
      <c r="A1635" s="19" t="s">
        <v>4898</v>
      </c>
      <c r="B1635" s="19" t="s">
        <v>3477</v>
      </c>
      <c r="C1635" s="19" t="s">
        <v>3840</v>
      </c>
      <c r="D1635">
        <v>15.57724642739999</v>
      </c>
    </row>
    <row r="1636" spans="1:4" x14ac:dyDescent="0.45">
      <c r="A1636" s="19" t="s">
        <v>4898</v>
      </c>
      <c r="B1636" s="19" t="s">
        <v>3477</v>
      </c>
      <c r="C1636" s="19" t="s">
        <v>3841</v>
      </c>
      <c r="D1636">
        <v>1113.1311497759998</v>
      </c>
    </row>
    <row r="1637" spans="1:4" x14ac:dyDescent="0.45">
      <c r="A1637" s="19" t="s">
        <v>4898</v>
      </c>
      <c r="B1637" s="19" t="s">
        <v>3477</v>
      </c>
      <c r="C1637" s="19" t="s">
        <v>3842</v>
      </c>
      <c r="D1637">
        <v>1593.7847784180008</v>
      </c>
    </row>
    <row r="1638" spans="1:4" x14ac:dyDescent="0.45">
      <c r="A1638" s="19" t="s">
        <v>4898</v>
      </c>
      <c r="B1638" s="19" t="s">
        <v>3477</v>
      </c>
      <c r="C1638" s="19" t="s">
        <v>3843</v>
      </c>
      <c r="D1638">
        <v>1624.1617600080006</v>
      </c>
    </row>
    <row r="1639" spans="1:4" x14ac:dyDescent="0.45">
      <c r="A1639" s="19" t="s">
        <v>4898</v>
      </c>
      <c r="B1639" s="19" t="s">
        <v>3477</v>
      </c>
      <c r="C1639" s="19" t="s">
        <v>3844</v>
      </c>
      <c r="D1639">
        <v>31379.378399999991</v>
      </c>
    </row>
    <row r="1640" spans="1:4" x14ac:dyDescent="0.45">
      <c r="A1640" s="19" t="s">
        <v>4898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4898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4898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4898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4898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4898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4898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4898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4898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4898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4898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4898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4898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4898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4898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4898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4898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4898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4898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4898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4898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4898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4898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4898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4898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4898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4898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4898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4898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4898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4898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4898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4898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4898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4898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4898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4898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4898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4898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4898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4898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4898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4898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4898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4898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4898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4898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4898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4898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4898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4898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4898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4898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4898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4898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4898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4898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4898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4898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4898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4898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4898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4898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4898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4898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4898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4898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4898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4898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4898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4898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4898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4898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4898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4898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4898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4898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4898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4898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4898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4898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4898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4898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4898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4898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4898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4898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4898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4898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4898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4898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4898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4898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4898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4898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4898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4898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4898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4898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4898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4898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4898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4898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4898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4898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4898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4898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4898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4898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4898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4898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4898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4898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4898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4898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4898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4898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4898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4898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4898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4898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4898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4898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4898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4898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4898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4898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4898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4898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4898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4898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4898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4898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4898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4898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4898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4898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4898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4898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4898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4898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4898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4898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4898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4898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4898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4898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4898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4898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4898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4898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4898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4898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4898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4898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4898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4898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4898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4898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4898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4898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4898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4898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4898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4898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4898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4898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4898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4898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4898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4898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4898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4898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4898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4898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4898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4898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4898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4898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4898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4898</v>
      </c>
      <c r="B1820" s="19" t="s">
        <v>3477</v>
      </c>
      <c r="C1820" s="19" t="s">
        <v>4025</v>
      </c>
      <c r="D1820">
        <v>1916.0907833346569</v>
      </c>
    </row>
    <row r="1821" spans="1:4" x14ac:dyDescent="0.45">
      <c r="A1821" s="19" t="s">
        <v>4898</v>
      </c>
      <c r="B1821" s="19" t="s">
        <v>3477</v>
      </c>
      <c r="C1821" s="19" t="s">
        <v>4026</v>
      </c>
      <c r="D1821">
        <v>238855.06924472546</v>
      </c>
    </row>
    <row r="1822" spans="1:4" x14ac:dyDescent="0.45">
      <c r="A1822" s="19" t="s">
        <v>4898</v>
      </c>
      <c r="B1822" s="19" t="s">
        <v>3477</v>
      </c>
      <c r="C1822" s="19" t="s">
        <v>4027</v>
      </c>
      <c r="D1822">
        <v>125987.50785416429</v>
      </c>
    </row>
    <row r="1823" spans="1:4" x14ac:dyDescent="0.45">
      <c r="A1823" s="19" t="s">
        <v>4898</v>
      </c>
      <c r="B1823" s="19" t="s">
        <v>3477</v>
      </c>
      <c r="C1823" s="19" t="s">
        <v>4028</v>
      </c>
      <c r="D1823">
        <v>162971.21712761204</v>
      </c>
    </row>
    <row r="1824" spans="1:4" x14ac:dyDescent="0.45">
      <c r="A1824" s="19" t="s">
        <v>4898</v>
      </c>
      <c r="B1824" s="19" t="s">
        <v>3477</v>
      </c>
      <c r="C1824" s="19" t="s">
        <v>4029</v>
      </c>
      <c r="D1824">
        <v>10814015.710737074</v>
      </c>
    </row>
    <row r="1825" spans="1:4" x14ac:dyDescent="0.45">
      <c r="A1825" s="19" t="s">
        <v>4898</v>
      </c>
      <c r="B1825" s="19" t="s">
        <v>3477</v>
      </c>
      <c r="C1825" s="19" t="s">
        <v>4030</v>
      </c>
      <c r="D1825">
        <v>56127.834612566337</v>
      </c>
    </row>
    <row r="1826" spans="1:4" x14ac:dyDescent="0.45">
      <c r="A1826" s="19" t="s">
        <v>4898</v>
      </c>
      <c r="B1826" s="19" t="s">
        <v>3477</v>
      </c>
      <c r="C1826" s="19" t="s">
        <v>4031</v>
      </c>
      <c r="D1826">
        <v>228.21695958387323</v>
      </c>
    </row>
    <row r="1827" spans="1:4" x14ac:dyDescent="0.45">
      <c r="A1827" s="19" t="s">
        <v>4898</v>
      </c>
      <c r="B1827" s="19" t="s">
        <v>3477</v>
      </c>
      <c r="C1827" s="19" t="s">
        <v>4032</v>
      </c>
      <c r="D1827">
        <v>12.063268101511849</v>
      </c>
    </row>
    <row r="1828" spans="1:4" x14ac:dyDescent="0.45">
      <c r="A1828" s="19" t="s">
        <v>4898</v>
      </c>
      <c r="B1828" s="19" t="s">
        <v>3477</v>
      </c>
      <c r="C1828" s="19" t="s">
        <v>4033</v>
      </c>
      <c r="D1828">
        <v>97643.269103101455</v>
      </c>
    </row>
    <row r="1829" spans="1:4" x14ac:dyDescent="0.45">
      <c r="A1829" s="19" t="s">
        <v>4898</v>
      </c>
      <c r="B1829" s="19" t="s">
        <v>3477</v>
      </c>
      <c r="C1829" s="19" t="s">
        <v>4034</v>
      </c>
      <c r="D1829">
        <v>1945628.2860787965</v>
      </c>
    </row>
    <row r="1830" spans="1:4" x14ac:dyDescent="0.45">
      <c r="A1830" s="19" t="s">
        <v>4898</v>
      </c>
      <c r="B1830" s="19" t="s">
        <v>3477</v>
      </c>
      <c r="C1830" s="19" t="s">
        <v>4035</v>
      </c>
      <c r="D1830">
        <v>24450.807320940574</v>
      </c>
    </row>
    <row r="1831" spans="1:4" x14ac:dyDescent="0.45">
      <c r="A1831" s="19" t="s">
        <v>4898</v>
      </c>
      <c r="B1831" s="19" t="s">
        <v>3477</v>
      </c>
      <c r="C1831" s="19" t="s">
        <v>4036</v>
      </c>
      <c r="D1831">
        <v>23599.440723105763</v>
      </c>
    </row>
    <row r="1832" spans="1:4" x14ac:dyDescent="0.45">
      <c r="A1832" s="19" t="s">
        <v>4898</v>
      </c>
      <c r="B1832" s="19" t="s">
        <v>3477</v>
      </c>
      <c r="C1832" s="19" t="s">
        <v>4037</v>
      </c>
      <c r="D1832">
        <v>19321.170369617259</v>
      </c>
    </row>
    <row r="1833" spans="1:4" x14ac:dyDescent="0.45">
      <c r="A1833" s="19" t="s">
        <v>4898</v>
      </c>
      <c r="B1833" s="19" t="s">
        <v>3477</v>
      </c>
      <c r="C1833" s="19" t="s">
        <v>4038</v>
      </c>
      <c r="D1833">
        <v>9.1938254699883065E-2</v>
      </c>
    </row>
    <row r="1834" spans="1:4" x14ac:dyDescent="0.45">
      <c r="A1834" s="19" t="s">
        <v>4898</v>
      </c>
      <c r="B1834" s="19" t="s">
        <v>3477</v>
      </c>
      <c r="C1834" s="19" t="s">
        <v>4039</v>
      </c>
      <c r="D1834">
        <v>800.03997518177584</v>
      </c>
    </row>
    <row r="1835" spans="1:4" x14ac:dyDescent="0.45">
      <c r="A1835" s="19" t="s">
        <v>4898</v>
      </c>
      <c r="B1835" s="19" t="s">
        <v>3477</v>
      </c>
      <c r="C1835" s="19" t="s">
        <v>4040</v>
      </c>
      <c r="D1835">
        <v>756.92441679384081</v>
      </c>
    </row>
    <row r="1836" spans="1:4" x14ac:dyDescent="0.45">
      <c r="A1836" s="19" t="s">
        <v>4898</v>
      </c>
      <c r="B1836" s="19" t="s">
        <v>3477</v>
      </c>
      <c r="C1836" s="19" t="s">
        <v>4041</v>
      </c>
      <c r="D1836">
        <v>781.14626532922455</v>
      </c>
    </row>
    <row r="1837" spans="1:4" x14ac:dyDescent="0.45">
      <c r="A1837" s="19" t="s">
        <v>4898</v>
      </c>
      <c r="B1837" s="19" t="s">
        <v>3477</v>
      </c>
      <c r="C1837" s="19" t="s">
        <v>4042</v>
      </c>
      <c r="D1837">
        <v>2059.7747396258719</v>
      </c>
    </row>
    <row r="1838" spans="1:4" x14ac:dyDescent="0.45">
      <c r="A1838" s="19" t="s">
        <v>4898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4898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4898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4898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4898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4898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4898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4898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4898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4898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4898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4898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4898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4898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4898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4898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4898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4898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4898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4898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4898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4898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4898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4898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4898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4898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4898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4898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4898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4898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4898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4898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4898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4898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4898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4898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4898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4898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4898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4898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4898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4898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4898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4898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4898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4898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4898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4898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4898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4898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4898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4898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4898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4898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4898</v>
      </c>
      <c r="B1892" s="19" t="s">
        <v>3477</v>
      </c>
      <c r="C1892" s="19" t="s">
        <v>4097</v>
      </c>
      <c r="D1892">
        <v>12.223849722441845</v>
      </c>
    </row>
    <row r="1893" spans="1:4" x14ac:dyDescent="0.45">
      <c r="A1893" s="19" t="s">
        <v>4898</v>
      </c>
      <c r="B1893" s="19" t="s">
        <v>3477</v>
      </c>
      <c r="C1893" s="19" t="s">
        <v>4098</v>
      </c>
      <c r="D1893">
        <v>3201.8202573826552</v>
      </c>
    </row>
    <row r="1894" spans="1:4" x14ac:dyDescent="0.45">
      <c r="A1894" s="19" t="s">
        <v>4898</v>
      </c>
      <c r="B1894" s="19" t="s">
        <v>3477</v>
      </c>
      <c r="C1894" s="19" t="s">
        <v>4099</v>
      </c>
      <c r="D1894">
        <v>1597.8473735520945</v>
      </c>
    </row>
    <row r="1895" spans="1:4" x14ac:dyDescent="0.45">
      <c r="A1895" s="19" t="s">
        <v>4898</v>
      </c>
      <c r="B1895" s="19" t="s">
        <v>3477</v>
      </c>
      <c r="C1895" s="19" t="s">
        <v>4100</v>
      </c>
      <c r="D1895">
        <v>1957.8075247323297</v>
      </c>
    </row>
    <row r="1896" spans="1:4" x14ac:dyDescent="0.45">
      <c r="A1896" s="19" t="s">
        <v>4898</v>
      </c>
      <c r="B1896" s="19" t="s">
        <v>3477</v>
      </c>
      <c r="C1896" s="19" t="s">
        <v>4101</v>
      </c>
      <c r="D1896">
        <v>47003.715281788092</v>
      </c>
    </row>
    <row r="1897" spans="1:4" x14ac:dyDescent="0.45">
      <c r="A1897" s="19" t="s">
        <v>4898</v>
      </c>
      <c r="B1897" s="19" t="s">
        <v>3477</v>
      </c>
      <c r="C1897" s="19" t="s">
        <v>4102</v>
      </c>
      <c r="D1897">
        <v>603.31570495048948</v>
      </c>
    </row>
    <row r="1898" spans="1:4" x14ac:dyDescent="0.45">
      <c r="A1898" s="19" t="s">
        <v>4898</v>
      </c>
      <c r="B1898" s="19" t="s">
        <v>3477</v>
      </c>
      <c r="C1898" s="19" t="s">
        <v>4103</v>
      </c>
      <c r="D1898">
        <v>1.0391379999111976</v>
      </c>
    </row>
    <row r="1899" spans="1:4" x14ac:dyDescent="0.45">
      <c r="A1899" s="19" t="s">
        <v>4898</v>
      </c>
      <c r="B1899" s="19" t="s">
        <v>3477</v>
      </c>
      <c r="C1899" s="19" t="s">
        <v>4104</v>
      </c>
      <c r="D1899">
        <v>0.2762762326250191</v>
      </c>
    </row>
    <row r="1900" spans="1:4" x14ac:dyDescent="0.45">
      <c r="A1900" s="19" t="s">
        <v>4898</v>
      </c>
      <c r="B1900" s="19" t="s">
        <v>3477</v>
      </c>
      <c r="C1900" s="19" t="s">
        <v>4105</v>
      </c>
      <c r="D1900">
        <v>885.29339038807939</v>
      </c>
    </row>
    <row r="1901" spans="1:4" x14ac:dyDescent="0.45">
      <c r="A1901" s="19" t="s">
        <v>4898</v>
      </c>
      <c r="B1901" s="19" t="s">
        <v>3477</v>
      </c>
      <c r="C1901" s="19" t="s">
        <v>4106</v>
      </c>
      <c r="D1901">
        <v>8026.3668859904428</v>
      </c>
    </row>
    <row r="1902" spans="1:4" x14ac:dyDescent="0.45">
      <c r="A1902" s="19" t="s">
        <v>4898</v>
      </c>
      <c r="B1902" s="19" t="s">
        <v>3477</v>
      </c>
      <c r="C1902" s="19" t="s">
        <v>4107</v>
      </c>
      <c r="D1902">
        <v>76.640821805397181</v>
      </c>
    </row>
    <row r="1903" spans="1:4" x14ac:dyDescent="0.45">
      <c r="A1903" s="19" t="s">
        <v>4898</v>
      </c>
      <c r="B1903" s="19" t="s">
        <v>3477</v>
      </c>
      <c r="C1903" s="19" t="s">
        <v>4108</v>
      </c>
      <c r="D1903">
        <v>2620.3462396629006</v>
      </c>
    </row>
    <row r="1904" spans="1:4" x14ac:dyDescent="0.45">
      <c r="A1904" s="19" t="s">
        <v>4898</v>
      </c>
      <c r="B1904" s="19" t="s">
        <v>3477</v>
      </c>
      <c r="C1904" s="19" t="s">
        <v>4109</v>
      </c>
      <c r="D1904">
        <v>157.87923222295242</v>
      </c>
    </row>
    <row r="1905" spans="1:4" x14ac:dyDescent="0.45">
      <c r="A1905" s="19" t="s">
        <v>4898</v>
      </c>
      <c r="B1905" s="19" t="s">
        <v>3477</v>
      </c>
      <c r="C1905" s="19" t="s">
        <v>4110</v>
      </c>
      <c r="D1905">
        <v>9.0062491594578627E-4</v>
      </c>
    </row>
    <row r="1906" spans="1:4" x14ac:dyDescent="0.45">
      <c r="A1906" s="19" t="s">
        <v>4898</v>
      </c>
      <c r="B1906" s="19" t="s">
        <v>3477</v>
      </c>
      <c r="C1906" s="19" t="s">
        <v>4111</v>
      </c>
      <c r="D1906">
        <v>6.1474999516478057</v>
      </c>
    </row>
    <row r="1907" spans="1:4" x14ac:dyDescent="0.45">
      <c r="A1907" s="19" t="s">
        <v>4898</v>
      </c>
      <c r="B1907" s="19" t="s">
        <v>3477</v>
      </c>
      <c r="C1907" s="19" t="s">
        <v>4112</v>
      </c>
      <c r="D1907">
        <v>10.705037114925961</v>
      </c>
    </row>
    <row r="1908" spans="1:4" x14ac:dyDescent="0.45">
      <c r="A1908" s="19" t="s">
        <v>4898</v>
      </c>
      <c r="B1908" s="19" t="s">
        <v>3477</v>
      </c>
      <c r="C1908" s="19" t="s">
        <v>4113</v>
      </c>
      <c r="D1908">
        <v>11.097541006102942</v>
      </c>
    </row>
    <row r="1909" spans="1:4" x14ac:dyDescent="0.45">
      <c r="A1909" s="19" t="s">
        <v>4898</v>
      </c>
      <c r="B1909" s="19" t="s">
        <v>3477</v>
      </c>
      <c r="C1909" s="19" t="s">
        <v>4114</v>
      </c>
      <c r="D1909">
        <v>15.046610721233673</v>
      </c>
    </row>
    <row r="1910" spans="1:4" x14ac:dyDescent="0.45">
      <c r="A1910" s="19" t="s">
        <v>4898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4898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4898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4898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4898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4898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4898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4898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4898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4898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4898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4898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4898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4898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4898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4898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4898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4898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4898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4898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4898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4898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4898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4898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4898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4898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4898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4898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4898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4898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4898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4898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4898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4898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4898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4898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4898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4898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4898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4898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4898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4898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4898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4898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4898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4898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4898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4898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4898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4898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4898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4898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4898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4898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4898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4898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4898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4898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4898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4898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4898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4898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4898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4898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4898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4898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4898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4898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4898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4898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4898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4898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4898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4898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4898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4898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4898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4898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4898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4898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4898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4898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4898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4898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4898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4898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4898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4898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4898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4898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4898</v>
      </c>
      <c r="B2000" s="19" t="s">
        <v>3477</v>
      </c>
      <c r="C2000" s="19" t="s">
        <v>4205</v>
      </c>
      <c r="D2000">
        <v>26143.120223544291</v>
      </c>
    </row>
    <row r="2001" spans="1:4" x14ac:dyDescent="0.45">
      <c r="A2001" s="19" t="s">
        <v>4898</v>
      </c>
      <c r="B2001" s="19" t="s">
        <v>3477</v>
      </c>
      <c r="C2001" s="19" t="s">
        <v>4206</v>
      </c>
      <c r="D2001">
        <v>51445607.135198377</v>
      </c>
    </row>
    <row r="2002" spans="1:4" x14ac:dyDescent="0.45">
      <c r="A2002" s="19" t="s">
        <v>4898</v>
      </c>
      <c r="B2002" s="19" t="s">
        <v>3477</v>
      </c>
      <c r="C2002" s="19" t="s">
        <v>4207</v>
      </c>
      <c r="D2002">
        <v>316676.93256137753</v>
      </c>
    </row>
    <row r="2003" spans="1:4" x14ac:dyDescent="0.45">
      <c r="A2003" s="19" t="s">
        <v>4898</v>
      </c>
      <c r="B2003" s="19" t="s">
        <v>3477</v>
      </c>
      <c r="C2003" s="19" t="s">
        <v>4208</v>
      </c>
      <c r="D2003">
        <v>419037.15318727761</v>
      </c>
    </row>
    <row r="2004" spans="1:4" x14ac:dyDescent="0.45">
      <c r="A2004" s="19" t="s">
        <v>4898</v>
      </c>
      <c r="B2004" s="19" t="s">
        <v>3477</v>
      </c>
      <c r="C2004" s="19" t="s">
        <v>4209</v>
      </c>
      <c r="D2004">
        <v>25542073.803056568</v>
      </c>
    </row>
    <row r="2005" spans="1:4" x14ac:dyDescent="0.45">
      <c r="A2005" s="19" t="s">
        <v>4898</v>
      </c>
      <c r="B2005" s="19" t="s">
        <v>3477</v>
      </c>
      <c r="C2005" s="19" t="s">
        <v>4210</v>
      </c>
      <c r="D2005">
        <v>17209312.092729423</v>
      </c>
    </row>
    <row r="2006" spans="1:4" x14ac:dyDescent="0.45">
      <c r="A2006" s="19" t="s">
        <v>4898</v>
      </c>
      <c r="B2006" s="19" t="s">
        <v>3477</v>
      </c>
      <c r="C2006" s="19" t="s">
        <v>4211</v>
      </c>
      <c r="D2006">
        <v>1242.2084511900803</v>
      </c>
    </row>
    <row r="2007" spans="1:4" x14ac:dyDescent="0.45">
      <c r="A2007" s="19" t="s">
        <v>4898</v>
      </c>
      <c r="B2007" s="19" t="s">
        <v>3477</v>
      </c>
      <c r="C2007" s="19" t="s">
        <v>4212</v>
      </c>
      <c r="D2007">
        <v>99.438156202719853</v>
      </c>
    </row>
    <row r="2008" spans="1:4" x14ac:dyDescent="0.45">
      <c r="A2008" s="19" t="s">
        <v>4898</v>
      </c>
      <c r="B2008" s="19" t="s">
        <v>3477</v>
      </c>
      <c r="C2008" s="19" t="s">
        <v>4213</v>
      </c>
      <c r="D2008">
        <v>143944.06025517173</v>
      </c>
    </row>
    <row r="2009" spans="1:4" x14ac:dyDescent="0.45">
      <c r="A2009" s="19" t="s">
        <v>4898</v>
      </c>
      <c r="B2009" s="19" t="s">
        <v>3477</v>
      </c>
      <c r="C2009" s="19" t="s">
        <v>4214</v>
      </c>
      <c r="D2009">
        <v>4839719.1814683257</v>
      </c>
    </row>
    <row r="2010" spans="1:4" x14ac:dyDescent="0.45">
      <c r="A2010" s="19" t="s">
        <v>4898</v>
      </c>
      <c r="B2010" s="19" t="s">
        <v>3477</v>
      </c>
      <c r="C2010" s="19" t="s">
        <v>4215</v>
      </c>
      <c r="D2010">
        <v>47981.353418390529</v>
      </c>
    </row>
    <row r="2011" spans="1:4" x14ac:dyDescent="0.45">
      <c r="A2011" s="19" t="s">
        <v>4898</v>
      </c>
      <c r="B2011" s="19" t="s">
        <v>3477</v>
      </c>
      <c r="C2011" s="19" t="s">
        <v>4216</v>
      </c>
      <c r="D2011">
        <v>89565.193047662353</v>
      </c>
    </row>
    <row r="2012" spans="1:4" x14ac:dyDescent="0.45">
      <c r="A2012" s="19" t="s">
        <v>4898</v>
      </c>
      <c r="B2012" s="19" t="s">
        <v>3477</v>
      </c>
      <c r="C2012" s="19" t="s">
        <v>4217</v>
      </c>
      <c r="D2012">
        <v>67173.894785746801</v>
      </c>
    </row>
    <row r="2013" spans="1:4" x14ac:dyDescent="0.45">
      <c r="A2013" s="19" t="s">
        <v>4898</v>
      </c>
      <c r="B2013" s="19" t="s">
        <v>3477</v>
      </c>
      <c r="C2013" s="19" t="s">
        <v>4218</v>
      </c>
      <c r="D2013">
        <v>9.9154746341861966</v>
      </c>
    </row>
    <row r="2014" spans="1:4" x14ac:dyDescent="0.45">
      <c r="A2014" s="19" t="s">
        <v>4898</v>
      </c>
      <c r="B2014" s="19" t="s">
        <v>3477</v>
      </c>
      <c r="C2014" s="19" t="s">
        <v>4219</v>
      </c>
      <c r="D2014">
        <v>11258.856567194294</v>
      </c>
    </row>
    <row r="2015" spans="1:4" x14ac:dyDescent="0.45">
      <c r="A2015" s="19" t="s">
        <v>4898</v>
      </c>
      <c r="B2015" s="19" t="s">
        <v>3477</v>
      </c>
      <c r="C2015" s="19" t="s">
        <v>4220</v>
      </c>
      <c r="D2015">
        <v>51180.110312949917</v>
      </c>
    </row>
    <row r="2016" spans="1:4" x14ac:dyDescent="0.45">
      <c r="A2016" s="19" t="s">
        <v>4898</v>
      </c>
      <c r="B2016" s="19" t="s">
        <v>3477</v>
      </c>
      <c r="C2016" s="19" t="s">
        <v>4221</v>
      </c>
      <c r="D2016">
        <v>57577.624102068672</v>
      </c>
    </row>
    <row r="2017" spans="1:4" x14ac:dyDescent="0.45">
      <c r="A2017" s="19" t="s">
        <v>4898</v>
      </c>
      <c r="B2017" s="19" t="s">
        <v>3477</v>
      </c>
      <c r="C2017" s="19" t="s">
        <v>4222</v>
      </c>
      <c r="D2017">
        <v>23608.649173278056</v>
      </c>
    </row>
    <row r="2018" spans="1:4" x14ac:dyDescent="0.45">
      <c r="A2018" s="19" t="s">
        <v>4898</v>
      </c>
      <c r="B2018" s="19" t="s">
        <v>3477</v>
      </c>
      <c r="C2018" s="19" t="s">
        <v>4223</v>
      </c>
      <c r="D2018">
        <v>814.39313277515009</v>
      </c>
    </row>
    <row r="2019" spans="1:4" x14ac:dyDescent="0.45">
      <c r="A2019" s="19" t="s">
        <v>4898</v>
      </c>
      <c r="B2019" s="19" t="s">
        <v>3477</v>
      </c>
      <c r="C2019" s="19" t="s">
        <v>4224</v>
      </c>
      <c r="D2019">
        <v>798593.90599931171</v>
      </c>
    </row>
    <row r="2020" spans="1:4" x14ac:dyDescent="0.45">
      <c r="A2020" s="19" t="s">
        <v>4898</v>
      </c>
      <c r="B2020" s="19" t="s">
        <v>3477</v>
      </c>
      <c r="C2020" s="19" t="s">
        <v>4225</v>
      </c>
      <c r="D2020">
        <v>218800.28833892377</v>
      </c>
    </row>
    <row r="2021" spans="1:4" x14ac:dyDescent="0.45">
      <c r="A2021" s="19" t="s">
        <v>4898</v>
      </c>
      <c r="B2021" s="19" t="s">
        <v>3477</v>
      </c>
      <c r="C2021" s="19" t="s">
        <v>4226</v>
      </c>
      <c r="D2021">
        <v>271681.54909379018</v>
      </c>
    </row>
    <row r="2022" spans="1:4" x14ac:dyDescent="0.45">
      <c r="A2022" s="19" t="s">
        <v>4898</v>
      </c>
      <c r="B2022" s="19" t="s">
        <v>3477</v>
      </c>
      <c r="C2022" s="19" t="s">
        <v>4227</v>
      </c>
      <c r="D2022">
        <v>14594739.332463454</v>
      </c>
    </row>
    <row r="2023" spans="1:4" x14ac:dyDescent="0.45">
      <c r="A2023" s="19" t="s">
        <v>4898</v>
      </c>
      <c r="B2023" s="19" t="s">
        <v>3477</v>
      </c>
      <c r="C2023" s="19" t="s">
        <v>4228</v>
      </c>
      <c r="D2023">
        <v>264840.64677847887</v>
      </c>
    </row>
    <row r="2024" spans="1:4" x14ac:dyDescent="0.45">
      <c r="A2024" s="19" t="s">
        <v>4898</v>
      </c>
      <c r="B2024" s="19" t="s">
        <v>3477</v>
      </c>
      <c r="C2024" s="19" t="s">
        <v>4229</v>
      </c>
      <c r="D2024">
        <v>150.62961090933663</v>
      </c>
    </row>
    <row r="2025" spans="1:4" x14ac:dyDescent="0.45">
      <c r="A2025" s="19" t="s">
        <v>4898</v>
      </c>
      <c r="B2025" s="19" t="s">
        <v>3477</v>
      </c>
      <c r="C2025" s="19" t="s">
        <v>4230</v>
      </c>
      <c r="D2025">
        <v>14.954266754145939</v>
      </c>
    </row>
    <row r="2026" spans="1:4" x14ac:dyDescent="0.45">
      <c r="A2026" s="19" t="s">
        <v>4898</v>
      </c>
      <c r="B2026" s="19" t="s">
        <v>3477</v>
      </c>
      <c r="C2026" s="19" t="s">
        <v>4231</v>
      </c>
      <c r="D2026">
        <v>41316.878269459274</v>
      </c>
    </row>
    <row r="2027" spans="1:4" x14ac:dyDescent="0.45">
      <c r="A2027" s="19" t="s">
        <v>4898</v>
      </c>
      <c r="B2027" s="19" t="s">
        <v>3477</v>
      </c>
      <c r="C2027" s="19" t="s">
        <v>4232</v>
      </c>
      <c r="D2027">
        <v>1329361.0570666373</v>
      </c>
    </row>
    <row r="2028" spans="1:4" x14ac:dyDescent="0.45">
      <c r="A2028" s="19" t="s">
        <v>4898</v>
      </c>
      <c r="B2028" s="19" t="s">
        <v>3477</v>
      </c>
      <c r="C2028" s="19" t="s">
        <v>4233</v>
      </c>
      <c r="D2028">
        <v>6515.1450622012007</v>
      </c>
    </row>
    <row r="2029" spans="1:4" x14ac:dyDescent="0.45">
      <c r="A2029" s="19" t="s">
        <v>4898</v>
      </c>
      <c r="B2029" s="19" t="s">
        <v>3477</v>
      </c>
      <c r="C2029" s="19" t="s">
        <v>4234</v>
      </c>
      <c r="D2029">
        <v>174823.0591690655</v>
      </c>
    </row>
    <row r="2030" spans="1:4" x14ac:dyDescent="0.45">
      <c r="A2030" s="19" t="s">
        <v>4898</v>
      </c>
      <c r="B2030" s="19" t="s">
        <v>3477</v>
      </c>
      <c r="C2030" s="19" t="s">
        <v>4235</v>
      </c>
      <c r="D2030">
        <v>-868.68600829349407</v>
      </c>
    </row>
    <row r="2031" spans="1:4" x14ac:dyDescent="0.45">
      <c r="A2031" s="19" t="s">
        <v>4898</v>
      </c>
      <c r="B2031" s="19" t="s">
        <v>3477</v>
      </c>
      <c r="C2031" s="19" t="s">
        <v>4236</v>
      </c>
      <c r="D2031">
        <v>0.40965060436100392</v>
      </c>
    </row>
    <row r="2032" spans="1:4" x14ac:dyDescent="0.45">
      <c r="A2032" s="19" t="s">
        <v>4898</v>
      </c>
      <c r="B2032" s="19" t="s">
        <v>3477</v>
      </c>
      <c r="C2032" s="19" t="s">
        <v>4237</v>
      </c>
      <c r="D2032">
        <v>497.94602195897551</v>
      </c>
    </row>
    <row r="2033" spans="1:4" x14ac:dyDescent="0.45">
      <c r="A2033" s="19" t="s">
        <v>4898</v>
      </c>
      <c r="B2033" s="19" t="s">
        <v>3477</v>
      </c>
      <c r="C2033" s="19" t="s">
        <v>4238</v>
      </c>
      <c r="D2033">
        <v>1357.3218879585831</v>
      </c>
    </row>
    <row r="2034" spans="1:4" x14ac:dyDescent="0.45">
      <c r="A2034" s="19" t="s">
        <v>4898</v>
      </c>
      <c r="B2034" s="19" t="s">
        <v>3477</v>
      </c>
      <c r="C2034" s="19" t="s">
        <v>4239</v>
      </c>
      <c r="D2034">
        <v>1465.9076389952704</v>
      </c>
    </row>
    <row r="2035" spans="1:4" x14ac:dyDescent="0.45">
      <c r="A2035" s="19" t="s">
        <v>4898</v>
      </c>
      <c r="B2035" s="19" t="s">
        <v>3477</v>
      </c>
      <c r="C2035" s="19" t="s">
        <v>4240</v>
      </c>
      <c r="D2035">
        <v>8306.8099543065327</v>
      </c>
    </row>
    <row r="2036" spans="1:4" x14ac:dyDescent="0.45">
      <c r="A2036" s="19" t="s">
        <v>4898</v>
      </c>
      <c r="B2036" s="19" t="s">
        <v>3477</v>
      </c>
      <c r="C2036" s="19" t="s">
        <v>4241</v>
      </c>
      <c r="D2036">
        <v>622.75596227148708</v>
      </c>
    </row>
    <row r="2037" spans="1:4" x14ac:dyDescent="0.45">
      <c r="A2037" s="19" t="s">
        <v>4898</v>
      </c>
      <c r="B2037" s="19" t="s">
        <v>3477</v>
      </c>
      <c r="C2037" s="19" t="s">
        <v>4242</v>
      </c>
      <c r="D2037">
        <v>152027.61499658599</v>
      </c>
    </row>
    <row r="2038" spans="1:4" x14ac:dyDescent="0.45">
      <c r="A2038" s="19" t="s">
        <v>4898</v>
      </c>
      <c r="B2038" s="19" t="s">
        <v>3477</v>
      </c>
      <c r="C2038" s="19" t="s">
        <v>4243</v>
      </c>
      <c r="D2038">
        <v>4552.5608276398334</v>
      </c>
    </row>
    <row r="2039" spans="1:4" x14ac:dyDescent="0.45">
      <c r="A2039" s="19" t="s">
        <v>4898</v>
      </c>
      <c r="B2039" s="19" t="s">
        <v>3477</v>
      </c>
      <c r="C2039" s="19" t="s">
        <v>4244</v>
      </c>
      <c r="D2039">
        <v>6098.7135615552525</v>
      </c>
    </row>
    <row r="2040" spans="1:4" x14ac:dyDescent="0.45">
      <c r="A2040" s="19" t="s">
        <v>4898</v>
      </c>
      <c r="B2040" s="19" t="s">
        <v>3477</v>
      </c>
      <c r="C2040" s="19" t="s">
        <v>4245</v>
      </c>
      <c r="D2040">
        <v>632881.11524427996</v>
      </c>
    </row>
    <row r="2041" spans="1:4" x14ac:dyDescent="0.45">
      <c r="A2041" s="19" t="s">
        <v>4898</v>
      </c>
      <c r="B2041" s="19" t="s">
        <v>3477</v>
      </c>
      <c r="C2041" s="19" t="s">
        <v>4246</v>
      </c>
      <c r="D2041">
        <v>42970.161396732568</v>
      </c>
    </row>
    <row r="2042" spans="1:4" x14ac:dyDescent="0.45">
      <c r="A2042" s="19" t="s">
        <v>4898</v>
      </c>
      <c r="B2042" s="19" t="s">
        <v>3477</v>
      </c>
      <c r="C2042" s="19" t="s">
        <v>4247</v>
      </c>
      <c r="D2042">
        <v>23.15782601294779</v>
      </c>
    </row>
    <row r="2043" spans="1:4" x14ac:dyDescent="0.45">
      <c r="A2043" s="19" t="s">
        <v>4898</v>
      </c>
      <c r="B2043" s="19" t="s">
        <v>3477</v>
      </c>
      <c r="C2043" s="19" t="s">
        <v>4248</v>
      </c>
      <c r="D2043">
        <v>3.8528183128213271</v>
      </c>
    </row>
    <row r="2044" spans="1:4" x14ac:dyDescent="0.45">
      <c r="A2044" s="19" t="s">
        <v>4898</v>
      </c>
      <c r="B2044" s="19" t="s">
        <v>3477</v>
      </c>
      <c r="C2044" s="19" t="s">
        <v>4249</v>
      </c>
      <c r="D2044">
        <v>3049.3567807776262</v>
      </c>
    </row>
    <row r="2045" spans="1:4" x14ac:dyDescent="0.45">
      <c r="A2045" s="19" t="s">
        <v>4898</v>
      </c>
      <c r="B2045" s="19" t="s">
        <v>3477</v>
      </c>
      <c r="C2045" s="19" t="s">
        <v>4250</v>
      </c>
      <c r="D2045">
        <v>534711.15381241473</v>
      </c>
    </row>
    <row r="2046" spans="1:4" x14ac:dyDescent="0.45">
      <c r="A2046" s="19" t="s">
        <v>4898</v>
      </c>
      <c r="B2046" s="19" t="s">
        <v>3477</v>
      </c>
      <c r="C2046" s="19" t="s">
        <v>4251</v>
      </c>
      <c r="D2046">
        <v>740.86485166780358</v>
      </c>
    </row>
    <row r="2047" spans="1:4" x14ac:dyDescent="0.45">
      <c r="A2047" s="19" t="s">
        <v>4898</v>
      </c>
      <c r="B2047" s="19" t="s">
        <v>3477</v>
      </c>
      <c r="C2047" s="19" t="s">
        <v>4252</v>
      </c>
      <c r="D2047">
        <v>11800.151767868339</v>
      </c>
    </row>
    <row r="2048" spans="1:4" x14ac:dyDescent="0.45">
      <c r="A2048" s="19" t="s">
        <v>4898</v>
      </c>
      <c r="B2048" s="19" t="s">
        <v>3477</v>
      </c>
      <c r="C2048" s="19" t="s">
        <v>4253</v>
      </c>
      <c r="D2048">
        <v>1030.7684892769435</v>
      </c>
    </row>
    <row r="2049" spans="1:4" x14ac:dyDescent="0.45">
      <c r="A2049" s="19" t="s">
        <v>4898</v>
      </c>
      <c r="B2049" s="19" t="s">
        <v>3477</v>
      </c>
      <c r="C2049" s="19" t="s">
        <v>4254</v>
      </c>
      <c r="D2049">
        <v>5.1184127252919619E-2</v>
      </c>
    </row>
    <row r="2050" spans="1:4" x14ac:dyDescent="0.45">
      <c r="A2050" s="19" t="s">
        <v>4898</v>
      </c>
      <c r="B2050" s="19" t="s">
        <v>3477</v>
      </c>
      <c r="C2050" s="19" t="s">
        <v>4255</v>
      </c>
      <c r="D2050">
        <v>354.32666818894938</v>
      </c>
    </row>
    <row r="2051" spans="1:4" x14ac:dyDescent="0.45">
      <c r="A2051" s="19" t="s">
        <v>4898</v>
      </c>
      <c r="B2051" s="19" t="s">
        <v>3477</v>
      </c>
      <c r="C2051" s="19" t="s">
        <v>4256</v>
      </c>
      <c r="D2051">
        <v>1159.6145504365625</v>
      </c>
    </row>
    <row r="2052" spans="1:4" x14ac:dyDescent="0.45">
      <c r="A2052" s="19" t="s">
        <v>4898</v>
      </c>
      <c r="B2052" s="19" t="s">
        <v>3477</v>
      </c>
      <c r="C2052" s="19" t="s">
        <v>4257</v>
      </c>
      <c r="D2052">
        <v>1191.8260657264673</v>
      </c>
    </row>
    <row r="2053" spans="1:4" x14ac:dyDescent="0.45">
      <c r="A2053" s="19" t="s">
        <v>4898</v>
      </c>
      <c r="B2053" s="19" t="s">
        <v>3477</v>
      </c>
      <c r="C2053" s="19" t="s">
        <v>4258</v>
      </c>
      <c r="D2053">
        <v>311.37798113574354</v>
      </c>
    </row>
    <row r="2054" spans="1:4" x14ac:dyDescent="0.45">
      <c r="A2054" s="19" t="s">
        <v>4898</v>
      </c>
      <c r="B2054" s="19" t="s">
        <v>3477</v>
      </c>
      <c r="C2054" s="19" t="s">
        <v>4259</v>
      </c>
      <c r="D2054">
        <v>5.2886334240000004</v>
      </c>
    </row>
    <row r="2055" spans="1:4" x14ac:dyDescent="0.45">
      <c r="A2055" s="19" t="s">
        <v>4898</v>
      </c>
      <c r="B2055" s="19" t="s">
        <v>3477</v>
      </c>
      <c r="C2055" s="19" t="s">
        <v>4260</v>
      </c>
      <c r="D2055">
        <v>2945.782295999998</v>
      </c>
    </row>
    <row r="2056" spans="1:4" x14ac:dyDescent="0.45">
      <c r="A2056" s="19" t="s">
        <v>4898</v>
      </c>
      <c r="B2056" s="19" t="s">
        <v>3477</v>
      </c>
      <c r="C2056" s="19" t="s">
        <v>4261</v>
      </c>
      <c r="D2056">
        <v>409.20336756000029</v>
      </c>
    </row>
    <row r="2057" spans="1:4" x14ac:dyDescent="0.45">
      <c r="A2057" s="19" t="s">
        <v>4898</v>
      </c>
      <c r="B2057" s="19" t="s">
        <v>3477</v>
      </c>
      <c r="C2057" s="19" t="s">
        <v>4262</v>
      </c>
      <c r="D2057">
        <v>520.89932520000025</v>
      </c>
    </row>
    <row r="2058" spans="1:4" x14ac:dyDescent="0.45">
      <c r="A2058" s="19" t="s">
        <v>4898</v>
      </c>
      <c r="B2058" s="19" t="s">
        <v>3477</v>
      </c>
      <c r="C2058" s="19" t="s">
        <v>4263</v>
      </c>
      <c r="D2058">
        <v>18081.35999999999</v>
      </c>
    </row>
    <row r="2059" spans="1:4" x14ac:dyDescent="0.45">
      <c r="A2059" s="19" t="s">
        <v>4898</v>
      </c>
      <c r="B2059" s="19" t="s">
        <v>3477</v>
      </c>
      <c r="C2059" s="19" t="s">
        <v>4264</v>
      </c>
      <c r="D2059">
        <v>1187.6576939999998</v>
      </c>
    </row>
    <row r="2060" spans="1:4" x14ac:dyDescent="0.45">
      <c r="A2060" s="19" t="s">
        <v>4898</v>
      </c>
      <c r="B2060" s="19" t="s">
        <v>3477</v>
      </c>
      <c r="C2060" s="19" t="s">
        <v>4265</v>
      </c>
      <c r="D2060">
        <v>14.152773599999991</v>
      </c>
    </row>
    <row r="2061" spans="1:4" x14ac:dyDescent="0.45">
      <c r="A2061" s="19" t="s">
        <v>4898</v>
      </c>
      <c r="B2061" s="19" t="s">
        <v>3477</v>
      </c>
      <c r="C2061" s="19" t="s">
        <v>4266</v>
      </c>
      <c r="D2061">
        <v>16.678246463999997</v>
      </c>
    </row>
    <row r="2062" spans="1:4" x14ac:dyDescent="0.45">
      <c r="A2062" s="19" t="s">
        <v>4898</v>
      </c>
      <c r="B2062" s="19" t="s">
        <v>3477</v>
      </c>
      <c r="C2062" s="19" t="s">
        <v>4267</v>
      </c>
      <c r="D2062">
        <v>2758.2292799999977</v>
      </c>
    </row>
    <row r="2063" spans="1:4" x14ac:dyDescent="0.45">
      <c r="A2063" s="19" t="s">
        <v>4898</v>
      </c>
      <c r="B2063" s="19" t="s">
        <v>3477</v>
      </c>
      <c r="C2063" s="19" t="s">
        <v>4268</v>
      </c>
      <c r="D2063">
        <v>27122.039999999983</v>
      </c>
    </row>
    <row r="2064" spans="1:4" x14ac:dyDescent="0.45">
      <c r="A2064" s="19" t="s">
        <v>4898</v>
      </c>
      <c r="B2064" s="19" t="s">
        <v>3477</v>
      </c>
      <c r="C2064" s="19" t="s">
        <v>4269</v>
      </c>
      <c r="D2064">
        <v>21.243132360000008</v>
      </c>
    </row>
    <row r="2065" spans="1:4" x14ac:dyDescent="0.45">
      <c r="A2065" s="19" t="s">
        <v>4898</v>
      </c>
      <c r="B2065" s="19" t="s">
        <v>3477</v>
      </c>
      <c r="C2065" s="19" t="s">
        <v>4270</v>
      </c>
      <c r="D2065">
        <v>340.45721495999965</v>
      </c>
    </row>
    <row r="2066" spans="1:4" x14ac:dyDescent="0.45">
      <c r="A2066" s="19" t="s">
        <v>4898</v>
      </c>
      <c r="B2066" s="19" t="s">
        <v>3477</v>
      </c>
      <c r="C2066" s="19" t="s">
        <v>4271</v>
      </c>
      <c r="D2066">
        <v>14.281973136000003</v>
      </c>
    </row>
    <row r="2067" spans="1:4" x14ac:dyDescent="0.45">
      <c r="A2067" s="19" t="s">
        <v>4898</v>
      </c>
      <c r="B2067" s="19" t="s">
        <v>3477</v>
      </c>
      <c r="C2067" s="19" t="s">
        <v>4272</v>
      </c>
      <c r="D2067">
        <v>1.3081042080000009E-3</v>
      </c>
    </row>
    <row r="2068" spans="1:4" x14ac:dyDescent="0.45">
      <c r="A2068" s="19" t="s">
        <v>4898</v>
      </c>
      <c r="B2068" s="19" t="s">
        <v>3477</v>
      </c>
      <c r="C2068" s="19" t="s">
        <v>4273</v>
      </c>
      <c r="D2068">
        <v>2.8158101928000017</v>
      </c>
    </row>
    <row r="2069" spans="1:4" x14ac:dyDescent="0.45">
      <c r="A2069" s="19" t="s">
        <v>4898</v>
      </c>
      <c r="B2069" s="19" t="s">
        <v>3477</v>
      </c>
      <c r="C2069" s="19" t="s">
        <v>4274</v>
      </c>
      <c r="D2069">
        <v>8.5382647559999931</v>
      </c>
    </row>
    <row r="2070" spans="1:4" x14ac:dyDescent="0.45">
      <c r="A2070" s="19" t="s">
        <v>4898</v>
      </c>
      <c r="B2070" s="19" t="s">
        <v>3477</v>
      </c>
      <c r="C2070" s="19" t="s">
        <v>4275</v>
      </c>
      <c r="D2070">
        <v>9.1575513360000045</v>
      </c>
    </row>
    <row r="2071" spans="1:4" x14ac:dyDescent="0.45">
      <c r="A2071" s="19" t="s">
        <v>4898</v>
      </c>
      <c r="B2071" s="19" t="s">
        <v>3477</v>
      </c>
      <c r="C2071" s="19" t="s">
        <v>4276</v>
      </c>
      <c r="D2071">
        <v>381.96462059999988</v>
      </c>
    </row>
    <row r="2072" spans="1:4" x14ac:dyDescent="0.45">
      <c r="A2072" s="19" t="s">
        <v>4898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4898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4898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4898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4898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4898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4898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4898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4898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4898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4898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4898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4898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4898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4898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4898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4898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4898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4898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4898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4898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4898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4898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4898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4898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4898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4898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4898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4898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4898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4898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4898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4898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4898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4898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4898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4898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4898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4898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4898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4898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4898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4898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4898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4898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4898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4898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4898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4898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4898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4898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4898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4898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4898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4898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4898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4898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4898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4898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4898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4898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4898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4898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4898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4898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4898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4898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4898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4898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4898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4898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4898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4898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4898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4898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4898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4898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4898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4898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4898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4898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4898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4898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4898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4898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4898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4898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4898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4898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4898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4898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4898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4898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4898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4898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4898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4898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4898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4898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4898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4898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4898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4898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4898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4898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4898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4898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4898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4898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4898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4898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4898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4898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4898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4898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4898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4898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4898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4898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4898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4898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4898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4898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4898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4898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4898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4898</v>
      </c>
      <c r="B2198" s="19" t="s">
        <v>3477</v>
      </c>
      <c r="C2198" s="19" t="s">
        <v>4403</v>
      </c>
      <c r="D2198">
        <v>0.64485882786068072</v>
      </c>
    </row>
    <row r="2199" spans="1:4" x14ac:dyDescent="0.45">
      <c r="A2199" s="19" t="s">
        <v>4898</v>
      </c>
      <c r="B2199" s="19" t="s">
        <v>3477</v>
      </c>
      <c r="C2199" s="19" t="s">
        <v>4404</v>
      </c>
      <c r="D2199">
        <v>4352.1158991569255</v>
      </c>
    </row>
    <row r="2200" spans="1:4" x14ac:dyDescent="0.45">
      <c r="A2200" s="19" t="s">
        <v>4898</v>
      </c>
      <c r="B2200" s="19" t="s">
        <v>3477</v>
      </c>
      <c r="C2200" s="19" t="s">
        <v>4405</v>
      </c>
      <c r="D2200">
        <v>4.6933915393944616</v>
      </c>
    </row>
    <row r="2201" spans="1:4" x14ac:dyDescent="0.45">
      <c r="A2201" s="19" t="s">
        <v>4898</v>
      </c>
      <c r="B2201" s="19" t="s">
        <v>3477</v>
      </c>
      <c r="C2201" s="19" t="s">
        <v>4406</v>
      </c>
      <c r="D2201">
        <v>6.2260665704013611</v>
      </c>
    </row>
    <row r="2202" spans="1:4" x14ac:dyDescent="0.45">
      <c r="A2202" s="19" t="s">
        <v>4898</v>
      </c>
      <c r="B2202" s="19" t="s">
        <v>3477</v>
      </c>
      <c r="C2202" s="19" t="s">
        <v>4407</v>
      </c>
      <c r="D2202">
        <v>751.76007298631748</v>
      </c>
    </row>
    <row r="2203" spans="1:4" x14ac:dyDescent="0.45">
      <c r="A2203" s="19" t="s">
        <v>4898</v>
      </c>
      <c r="B2203" s="19" t="s">
        <v>3477</v>
      </c>
      <c r="C2203" s="19" t="s">
        <v>4408</v>
      </c>
      <c r="D2203">
        <v>43.398544989088691</v>
      </c>
    </row>
    <row r="2204" spans="1:4" x14ac:dyDescent="0.45">
      <c r="A2204" s="19" t="s">
        <v>4898</v>
      </c>
      <c r="B2204" s="19" t="s">
        <v>3477</v>
      </c>
      <c r="C2204" s="19" t="s">
        <v>4409</v>
      </c>
      <c r="D2204">
        <v>1.8907079182501112E-2</v>
      </c>
    </row>
    <row r="2205" spans="1:4" x14ac:dyDescent="0.45">
      <c r="A2205" s="19" t="s">
        <v>4898</v>
      </c>
      <c r="B2205" s="19" t="s">
        <v>3477</v>
      </c>
      <c r="C2205" s="19" t="s">
        <v>4410</v>
      </c>
      <c r="D2205">
        <v>3.9286434646639071E-3</v>
      </c>
    </row>
    <row r="2206" spans="1:4" x14ac:dyDescent="0.45">
      <c r="A2206" s="19" t="s">
        <v>4898</v>
      </c>
      <c r="B2206" s="19" t="s">
        <v>3477</v>
      </c>
      <c r="C2206" s="19" t="s">
        <v>4411</v>
      </c>
      <c r="D2206">
        <v>0.73341338520774602</v>
      </c>
    </row>
    <row r="2207" spans="1:4" x14ac:dyDescent="0.45">
      <c r="A2207" s="19" t="s">
        <v>4898</v>
      </c>
      <c r="B2207" s="19" t="s">
        <v>3477</v>
      </c>
      <c r="C2207" s="19" t="s">
        <v>4412</v>
      </c>
      <c r="D2207">
        <v>306.93463702427948</v>
      </c>
    </row>
    <row r="2208" spans="1:4" x14ac:dyDescent="0.45">
      <c r="A2208" s="19" t="s">
        <v>4898</v>
      </c>
      <c r="B2208" s="19" t="s">
        <v>3477</v>
      </c>
      <c r="C2208" s="19" t="s">
        <v>4413</v>
      </c>
      <c r="D2208">
        <v>0.77428471936792986</v>
      </c>
    </row>
    <row r="2209" spans="1:4" x14ac:dyDescent="0.45">
      <c r="A2209" s="19" t="s">
        <v>4898</v>
      </c>
      <c r="B2209" s="19" t="s">
        <v>3477</v>
      </c>
      <c r="C2209" s="19" t="s">
        <v>4414</v>
      </c>
      <c r="D2209">
        <v>14.339026401197881</v>
      </c>
    </row>
    <row r="2210" spans="1:4" x14ac:dyDescent="0.45">
      <c r="A2210" s="19" t="s">
        <v>4898</v>
      </c>
      <c r="B2210" s="19" t="s">
        <v>3477</v>
      </c>
      <c r="C2210" s="19" t="s">
        <v>4415</v>
      </c>
      <c r="D2210">
        <v>0.86056864703942948</v>
      </c>
    </row>
    <row r="2211" spans="1:4" x14ac:dyDescent="0.45">
      <c r="A2211" s="19" t="s">
        <v>4898</v>
      </c>
      <c r="B2211" s="19" t="s">
        <v>3477</v>
      </c>
      <c r="C2211" s="19" t="s">
        <v>4416</v>
      </c>
      <c r="D2211">
        <v>1.8794160768735228E-3</v>
      </c>
    </row>
    <row r="2212" spans="1:4" x14ac:dyDescent="0.45">
      <c r="A2212" s="19" t="s">
        <v>4898</v>
      </c>
      <c r="B2212" s="19" t="s">
        <v>3477</v>
      </c>
      <c r="C2212" s="19" t="s">
        <v>4417</v>
      </c>
      <c r="D2212">
        <v>0.68118890266973309</v>
      </c>
    </row>
    <row r="2213" spans="1:4" x14ac:dyDescent="0.45">
      <c r="A2213" s="19" t="s">
        <v>4898</v>
      </c>
      <c r="B2213" s="19" t="s">
        <v>3477</v>
      </c>
      <c r="C2213" s="19" t="s">
        <v>4418</v>
      </c>
      <c r="D2213">
        <v>1.3419421382593741</v>
      </c>
    </row>
    <row r="2214" spans="1:4" x14ac:dyDescent="0.45">
      <c r="A2214" s="19" t="s">
        <v>4898</v>
      </c>
      <c r="B2214" s="19" t="s">
        <v>3477</v>
      </c>
      <c r="C2214" s="19" t="s">
        <v>4419</v>
      </c>
      <c r="D2214">
        <v>1.3828134724195582</v>
      </c>
    </row>
    <row r="2215" spans="1:4" x14ac:dyDescent="0.45">
      <c r="A2215" s="19" t="s">
        <v>4898</v>
      </c>
      <c r="B2215" s="19" t="s">
        <v>3477</v>
      </c>
      <c r="C2215" s="19" t="s">
        <v>4420</v>
      </c>
      <c r="D2215">
        <v>0.23160422690770927</v>
      </c>
    </row>
    <row r="2216" spans="1:4" x14ac:dyDescent="0.45">
      <c r="A2216" s="19" t="s">
        <v>4898</v>
      </c>
      <c r="B2216" s="19" t="s">
        <v>3477</v>
      </c>
      <c r="C2216" s="19" t="s">
        <v>4421</v>
      </c>
      <c r="D2216">
        <v>14862.427094322398</v>
      </c>
    </row>
    <row r="2217" spans="1:4" x14ac:dyDescent="0.45">
      <c r="A2217" s="19" t="s">
        <v>4898</v>
      </c>
      <c r="B2217" s="19" t="s">
        <v>3477</v>
      </c>
      <c r="C2217" s="19" t="s">
        <v>4422</v>
      </c>
      <c r="D2217">
        <v>4110020.9181192545</v>
      </c>
    </row>
    <row r="2218" spans="1:4" x14ac:dyDescent="0.45">
      <c r="A2218" s="19" t="s">
        <v>4898</v>
      </c>
      <c r="B2218" s="19" t="s">
        <v>3477</v>
      </c>
      <c r="C2218" s="19" t="s">
        <v>4423</v>
      </c>
      <c r="D2218">
        <v>229428.79285767334</v>
      </c>
    </row>
    <row r="2219" spans="1:4" x14ac:dyDescent="0.45">
      <c r="A2219" s="19" t="s">
        <v>4898</v>
      </c>
      <c r="B2219" s="19" t="s">
        <v>3477</v>
      </c>
      <c r="C2219" s="19" t="s">
        <v>4424</v>
      </c>
      <c r="D2219">
        <v>315638.07635351835</v>
      </c>
    </row>
    <row r="2220" spans="1:4" x14ac:dyDescent="0.45">
      <c r="A2220" s="19" t="s">
        <v>4898</v>
      </c>
      <c r="B2220" s="19" t="s">
        <v>3477</v>
      </c>
      <c r="C2220" s="19" t="s">
        <v>4425</v>
      </c>
      <c r="D2220">
        <v>1683082.7917176452</v>
      </c>
    </row>
    <row r="2221" spans="1:4" x14ac:dyDescent="0.45">
      <c r="A2221" s="19" t="s">
        <v>4898</v>
      </c>
      <c r="B2221" s="19" t="s">
        <v>3477</v>
      </c>
      <c r="C2221" s="19" t="s">
        <v>4426</v>
      </c>
      <c r="D2221">
        <v>897123.69706009061</v>
      </c>
    </row>
    <row r="2222" spans="1:4" x14ac:dyDescent="0.45">
      <c r="A2222" s="19" t="s">
        <v>4898</v>
      </c>
      <c r="B2222" s="19" t="s">
        <v>3477</v>
      </c>
      <c r="C2222" s="19" t="s">
        <v>4427</v>
      </c>
      <c r="D2222">
        <v>9227.3292539267968</v>
      </c>
    </row>
    <row r="2223" spans="1:4" x14ac:dyDescent="0.45">
      <c r="A2223" s="19" t="s">
        <v>4898</v>
      </c>
      <c r="B2223" s="19" t="s">
        <v>3477</v>
      </c>
      <c r="C2223" s="19" t="s">
        <v>4428</v>
      </c>
      <c r="D2223">
        <v>560.22689181974829</v>
      </c>
    </row>
    <row r="2224" spans="1:4" x14ac:dyDescent="0.45">
      <c r="A2224" s="19" t="s">
        <v>4898</v>
      </c>
      <c r="B2224" s="19" t="s">
        <v>3477</v>
      </c>
      <c r="C2224" s="19" t="s">
        <v>4429</v>
      </c>
      <c r="D2224">
        <v>440868.40395800921</v>
      </c>
    </row>
    <row r="2225" spans="1:4" x14ac:dyDescent="0.45">
      <c r="A2225" s="19" t="s">
        <v>4898</v>
      </c>
      <c r="B2225" s="19" t="s">
        <v>3477</v>
      </c>
      <c r="C2225" s="19" t="s">
        <v>4430</v>
      </c>
      <c r="D2225">
        <v>9133379.8180427868</v>
      </c>
    </row>
    <row r="2226" spans="1:4" x14ac:dyDescent="0.45">
      <c r="A2226" s="19" t="s">
        <v>4898</v>
      </c>
      <c r="B2226" s="19" t="s">
        <v>3477</v>
      </c>
      <c r="C2226" s="19" t="s">
        <v>4431</v>
      </c>
      <c r="D2226">
        <v>5536.3441719947805</v>
      </c>
    </row>
    <row r="2227" spans="1:4" x14ac:dyDescent="0.45">
      <c r="A2227" s="19" t="s">
        <v>4898</v>
      </c>
      <c r="B2227" s="19" t="s">
        <v>3477</v>
      </c>
      <c r="C2227" s="19" t="s">
        <v>4432</v>
      </c>
      <c r="D2227">
        <v>7085.3088059518659</v>
      </c>
    </row>
    <row r="2228" spans="1:4" x14ac:dyDescent="0.45">
      <c r="A2228" s="19" t="s">
        <v>4898</v>
      </c>
      <c r="B2228" s="19" t="s">
        <v>3477</v>
      </c>
      <c r="C2228" s="19" t="s">
        <v>4433</v>
      </c>
      <c r="D2228">
        <v>790.91012316791807</v>
      </c>
    </row>
    <row r="2229" spans="1:4" x14ac:dyDescent="0.45">
      <c r="A2229" s="19" t="s">
        <v>4898</v>
      </c>
      <c r="B2229" s="19" t="s">
        <v>3477</v>
      </c>
      <c r="C2229" s="19" t="s">
        <v>4434</v>
      </c>
      <c r="D2229">
        <v>6.1456809962084462E-2</v>
      </c>
    </row>
    <row r="2230" spans="1:4" x14ac:dyDescent="0.45">
      <c r="A2230" s="19" t="s">
        <v>4898</v>
      </c>
      <c r="B2230" s="19" t="s">
        <v>3477</v>
      </c>
      <c r="C2230" s="19" t="s">
        <v>4435</v>
      </c>
      <c r="D2230">
        <v>33448.134389161933</v>
      </c>
    </row>
    <row r="2231" spans="1:4" x14ac:dyDescent="0.45">
      <c r="A2231" s="19" t="s">
        <v>4898</v>
      </c>
      <c r="B2231" s="19" t="s">
        <v>3477</v>
      </c>
      <c r="C2231" s="19" t="s">
        <v>4436</v>
      </c>
      <c r="D2231">
        <v>3360.6940964022724</v>
      </c>
    </row>
    <row r="2232" spans="1:4" x14ac:dyDescent="0.45">
      <c r="A2232" s="19" t="s">
        <v>4898</v>
      </c>
      <c r="B2232" s="19" t="s">
        <v>3477</v>
      </c>
      <c r="C2232" s="19" t="s">
        <v>4437</v>
      </c>
      <c r="D2232">
        <v>3360.6940964022724</v>
      </c>
    </row>
    <row r="2233" spans="1:4" x14ac:dyDescent="0.45">
      <c r="A2233" s="19" t="s">
        <v>4898</v>
      </c>
      <c r="B2233" s="19" t="s">
        <v>3477</v>
      </c>
      <c r="C2233" s="19" t="s">
        <v>4438</v>
      </c>
      <c r="D2233">
        <v>8172.8002164900108</v>
      </c>
    </row>
    <row r="2234" spans="1:4" x14ac:dyDescent="0.45">
      <c r="A2234" s="19" t="s">
        <v>4898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4898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4898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4898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4898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4898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4898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4898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4898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4898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4898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4898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4898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4898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4898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4898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4898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4898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4898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4898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4898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4898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4898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4898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4898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4898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4898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4898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4898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4898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4898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4898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4898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4898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4898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4898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4898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4898</v>
      </c>
      <c r="B2271" s="19" t="s">
        <v>3477</v>
      </c>
      <c r="C2271" s="19" t="s">
        <v>4476</v>
      </c>
      <c r="D2271">
        <v>1041047.9999999993</v>
      </c>
    </row>
    <row r="2272" spans="1:4" x14ac:dyDescent="0.45">
      <c r="A2272" s="19" t="s">
        <v>4898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4898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4898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4898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4898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4898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4898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4898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4898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4898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4898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4898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4898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4898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4898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4898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4898</v>
      </c>
      <c r="B2288" s="19" t="s">
        <v>3477</v>
      </c>
      <c r="C2288" s="19" t="s">
        <v>4493</v>
      </c>
      <c r="D2288">
        <v>3198.4303083600012</v>
      </c>
    </row>
    <row r="2289" spans="1:4" x14ac:dyDescent="0.45">
      <c r="A2289" s="19" t="s">
        <v>4898</v>
      </c>
      <c r="B2289" s="19" t="s">
        <v>3477</v>
      </c>
      <c r="C2289" s="19" t="s">
        <v>4494</v>
      </c>
      <c r="D2289">
        <v>-534321.0822000003</v>
      </c>
    </row>
    <row r="2290" spans="1:4" x14ac:dyDescent="0.45">
      <c r="A2290" s="19" t="s">
        <v>4898</v>
      </c>
      <c r="B2290" s="19" t="s">
        <v>3477</v>
      </c>
      <c r="C2290" s="19" t="s">
        <v>4495</v>
      </c>
      <c r="D2290">
        <v>-33122.677200000006</v>
      </c>
    </row>
    <row r="2291" spans="1:4" x14ac:dyDescent="0.45">
      <c r="A2291" s="19" t="s">
        <v>4898</v>
      </c>
      <c r="B2291" s="19" t="s">
        <v>3477</v>
      </c>
      <c r="C2291" s="19" t="s">
        <v>4496</v>
      </c>
      <c r="D2291">
        <v>-45325.768799999998</v>
      </c>
    </row>
    <row r="2292" spans="1:4" x14ac:dyDescent="0.45">
      <c r="A2292" s="19" t="s">
        <v>4898</v>
      </c>
      <c r="B2292" s="19" t="s">
        <v>3477</v>
      </c>
      <c r="C2292" s="19" t="s">
        <v>4497</v>
      </c>
      <c r="D2292">
        <v>-6505991.1216000002</v>
      </c>
    </row>
    <row r="2293" spans="1:4" x14ac:dyDescent="0.45">
      <c r="A2293" s="19" t="s">
        <v>4898</v>
      </c>
      <c r="B2293" s="19" t="s">
        <v>3477</v>
      </c>
      <c r="C2293" s="19" t="s">
        <v>4498</v>
      </c>
      <c r="D2293">
        <v>-257136.57299999986</v>
      </c>
    </row>
    <row r="2294" spans="1:4" x14ac:dyDescent="0.45">
      <c r="A2294" s="19" t="s">
        <v>4898</v>
      </c>
      <c r="B2294" s="19" t="s">
        <v>3477</v>
      </c>
      <c r="C2294" s="19" t="s">
        <v>4499</v>
      </c>
      <c r="D2294">
        <v>652.86540059999925</v>
      </c>
    </row>
    <row r="2295" spans="1:4" x14ac:dyDescent="0.45">
      <c r="A2295" s="19" t="s">
        <v>4898</v>
      </c>
      <c r="B2295" s="19" t="s">
        <v>3477</v>
      </c>
      <c r="C2295" s="19" t="s">
        <v>4500</v>
      </c>
      <c r="D2295">
        <v>3381.1280226000008</v>
      </c>
    </row>
    <row r="2296" spans="1:4" x14ac:dyDescent="0.45">
      <c r="A2296" s="19" t="s">
        <v>4898</v>
      </c>
      <c r="B2296" s="19" t="s">
        <v>3477</v>
      </c>
      <c r="C2296" s="19" t="s">
        <v>4501</v>
      </c>
      <c r="D2296">
        <v>-33122.677200000006</v>
      </c>
    </row>
    <row r="2297" spans="1:4" x14ac:dyDescent="0.45">
      <c r="A2297" s="19" t="s">
        <v>4898</v>
      </c>
      <c r="B2297" s="19" t="s">
        <v>3477</v>
      </c>
      <c r="C2297" s="19" t="s">
        <v>4502</v>
      </c>
      <c r="D2297">
        <v>-738287.04179999931</v>
      </c>
    </row>
    <row r="2298" spans="1:4" x14ac:dyDescent="0.45">
      <c r="A2298" s="19" t="s">
        <v>4898</v>
      </c>
      <c r="B2298" s="19" t="s">
        <v>3477</v>
      </c>
      <c r="C2298" s="19" t="s">
        <v>4503</v>
      </c>
      <c r="D2298">
        <v>11331.4422</v>
      </c>
    </row>
    <row r="2299" spans="1:4" x14ac:dyDescent="0.45">
      <c r="A2299" s="19" t="s">
        <v>4898</v>
      </c>
      <c r="B2299" s="19" t="s">
        <v>3477</v>
      </c>
      <c r="C2299" s="19" t="s">
        <v>4504</v>
      </c>
      <c r="D2299">
        <v>-54042.262800000019</v>
      </c>
    </row>
    <row r="2300" spans="1:4" x14ac:dyDescent="0.45">
      <c r="A2300" s="19" t="s">
        <v>4898</v>
      </c>
      <c r="B2300" s="19" t="s">
        <v>3477</v>
      </c>
      <c r="C2300" s="19" t="s">
        <v>4505</v>
      </c>
      <c r="D2300">
        <v>-17432.98799999999</v>
      </c>
    </row>
    <row r="2301" spans="1:4" x14ac:dyDescent="0.45">
      <c r="A2301" s="19" t="s">
        <v>4898</v>
      </c>
      <c r="B2301" s="19" t="s">
        <v>3477</v>
      </c>
      <c r="C2301" s="19" t="s">
        <v>4506</v>
      </c>
      <c r="D2301">
        <v>8.9779888199999949</v>
      </c>
    </row>
    <row r="2302" spans="1:4" x14ac:dyDescent="0.45">
      <c r="A2302" s="19" t="s">
        <v>4898</v>
      </c>
      <c r="B2302" s="19" t="s">
        <v>3477</v>
      </c>
      <c r="C2302" s="19" t="s">
        <v>4507</v>
      </c>
      <c r="D2302">
        <v>-519.50304239999969</v>
      </c>
    </row>
    <row r="2303" spans="1:4" x14ac:dyDescent="0.45">
      <c r="A2303" s="19" t="s">
        <v>4898</v>
      </c>
      <c r="B2303" s="19" t="s">
        <v>3477</v>
      </c>
      <c r="C2303" s="19" t="s">
        <v>4508</v>
      </c>
      <c r="D2303">
        <v>-787.97105759999931</v>
      </c>
    </row>
    <row r="2304" spans="1:4" x14ac:dyDescent="0.45">
      <c r="A2304" s="19" t="s">
        <v>4898</v>
      </c>
      <c r="B2304" s="19" t="s">
        <v>3477</v>
      </c>
      <c r="C2304" s="19" t="s">
        <v>4509</v>
      </c>
      <c r="D2304">
        <v>-882.10919279999973</v>
      </c>
    </row>
    <row r="2305" spans="1:4" x14ac:dyDescent="0.45">
      <c r="A2305" s="19" t="s">
        <v>4898</v>
      </c>
      <c r="B2305" s="19" t="s">
        <v>3477</v>
      </c>
      <c r="C2305" s="19" t="s">
        <v>4510</v>
      </c>
      <c r="D2305">
        <v>12203.091599999992</v>
      </c>
    </row>
    <row r="2306" spans="1:4" x14ac:dyDescent="0.45">
      <c r="A2306" s="19" t="s">
        <v>4898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4898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4898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4898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4898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4898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4898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4898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4898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4898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4898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4898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4898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4898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4898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4898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4898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4898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4898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4898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4898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4898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4898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4898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4898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4898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4898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4898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4898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4898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4898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4898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4898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4898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4898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4898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4898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4898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4898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4898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4898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4898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4898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4898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4898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4898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4898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4898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4898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4898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4898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4898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4898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4898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4898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4898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4898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4898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4898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4898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4898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4898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4898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4898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4898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4898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4898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4898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4898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4898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4898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4898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4898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4898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4898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4898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4898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4898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4898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4898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4898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4898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4898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4898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4898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4898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4898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4898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4898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4898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4898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4898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4898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4898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4898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4898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4898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4898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4898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4898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4898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4898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4898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4898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4898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4898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4898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4898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4898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4898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4898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4898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4898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4898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4898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4898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4898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4898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4898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4898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4898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4898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4898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4898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4898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4898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4898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4898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4898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4898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4898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4898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4898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4898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4898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4898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4898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4898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4898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4898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4898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4898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4898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4898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4898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4898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4898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4898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4898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4898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4898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4898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4898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4898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4898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4898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4898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4898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4898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4898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4898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4898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4898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4898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4898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4898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4898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4898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4898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4898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4898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4898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4898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4898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4898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4898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4898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4898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4898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4898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4898</v>
      </c>
      <c r="B2486" s="19" t="s">
        <v>3477</v>
      </c>
      <c r="C2486" s="19" t="s">
        <v>4691</v>
      </c>
      <c r="D2486">
        <v>643.38461165182059</v>
      </c>
    </row>
    <row r="2487" spans="1:4" x14ac:dyDescent="0.45">
      <c r="A2487" s="19" t="s">
        <v>4898</v>
      </c>
      <c r="B2487" s="19" t="s">
        <v>3477</v>
      </c>
      <c r="C2487" s="19" t="s">
        <v>4692</v>
      </c>
      <c r="D2487">
        <v>275811.59991303453</v>
      </c>
    </row>
    <row r="2488" spans="1:4" x14ac:dyDescent="0.45">
      <c r="A2488" s="19" t="s">
        <v>4898</v>
      </c>
      <c r="B2488" s="19" t="s">
        <v>3477</v>
      </c>
      <c r="C2488" s="19" t="s">
        <v>4693</v>
      </c>
      <c r="D2488">
        <v>76214.708258951723</v>
      </c>
    </row>
    <row r="2489" spans="1:4" x14ac:dyDescent="0.45">
      <c r="A2489" s="19" t="s">
        <v>4898</v>
      </c>
      <c r="B2489" s="19" t="s">
        <v>3477</v>
      </c>
      <c r="C2489" s="19" t="s">
        <v>4694</v>
      </c>
      <c r="D2489">
        <v>102282.33231956606</v>
      </c>
    </row>
    <row r="2490" spans="1:4" x14ac:dyDescent="0.45">
      <c r="A2490" s="19" t="s">
        <v>4898</v>
      </c>
      <c r="B2490" s="19" t="s">
        <v>3477</v>
      </c>
      <c r="C2490" s="19" t="s">
        <v>4695</v>
      </c>
      <c r="D2490">
        <v>15133601.425438587</v>
      </c>
    </row>
    <row r="2491" spans="1:4" x14ac:dyDescent="0.45">
      <c r="A2491" s="19" t="s">
        <v>4898</v>
      </c>
      <c r="B2491" s="19" t="s">
        <v>3477</v>
      </c>
      <c r="C2491" s="19" t="s">
        <v>4696</v>
      </c>
      <c r="D2491">
        <v>68850.942854007793</v>
      </c>
    </row>
    <row r="2492" spans="1:4" x14ac:dyDescent="0.45">
      <c r="A2492" s="19" t="s">
        <v>4898</v>
      </c>
      <c r="B2492" s="19" t="s">
        <v>3477</v>
      </c>
      <c r="C2492" s="19" t="s">
        <v>4697</v>
      </c>
      <c r="D2492">
        <v>225.88776665917743</v>
      </c>
    </row>
    <row r="2493" spans="1:4" x14ac:dyDescent="0.45">
      <c r="A2493" s="19" t="s">
        <v>4898</v>
      </c>
      <c r="B2493" s="19" t="s">
        <v>3477</v>
      </c>
      <c r="C2493" s="19" t="s">
        <v>4698</v>
      </c>
      <c r="D2493">
        <v>10.694898021178489</v>
      </c>
    </row>
    <row r="2494" spans="1:4" x14ac:dyDescent="0.45">
      <c r="A2494" s="19" t="s">
        <v>4898</v>
      </c>
      <c r="B2494" s="19" t="s">
        <v>3477</v>
      </c>
      <c r="C2494" s="19" t="s">
        <v>4699</v>
      </c>
      <c r="D2494">
        <v>55670.347722408485</v>
      </c>
    </row>
    <row r="2495" spans="1:4" x14ac:dyDescent="0.45">
      <c r="A2495" s="19" t="s">
        <v>4898</v>
      </c>
      <c r="B2495" s="19" t="s">
        <v>3477</v>
      </c>
      <c r="C2495" s="19" t="s">
        <v>4700</v>
      </c>
      <c r="D2495">
        <v>1792687.5053620946</v>
      </c>
    </row>
    <row r="2496" spans="1:4" x14ac:dyDescent="0.45">
      <c r="A2496" s="19" t="s">
        <v>4898</v>
      </c>
      <c r="B2496" s="19" t="s">
        <v>3477</v>
      </c>
      <c r="C2496" s="19" t="s">
        <v>4701</v>
      </c>
      <c r="D2496">
        <v>10197.997670971876</v>
      </c>
    </row>
    <row r="2497" spans="1:4" x14ac:dyDescent="0.45">
      <c r="A2497" s="19" t="s">
        <v>4898</v>
      </c>
      <c r="B2497" s="19" t="s">
        <v>3477</v>
      </c>
      <c r="C2497" s="19" t="s">
        <v>4702</v>
      </c>
      <c r="D2497">
        <v>37750.504194597939</v>
      </c>
    </row>
    <row r="2498" spans="1:4" x14ac:dyDescent="0.45">
      <c r="A2498" s="19" t="s">
        <v>4898</v>
      </c>
      <c r="B2498" s="19" t="s">
        <v>3477</v>
      </c>
      <c r="C2498" s="19" t="s">
        <v>4703</v>
      </c>
      <c r="D2498">
        <v>2343.6075526071236</v>
      </c>
    </row>
    <row r="2499" spans="1:4" x14ac:dyDescent="0.45">
      <c r="A2499" s="19" t="s">
        <v>4898</v>
      </c>
      <c r="B2499" s="19" t="s">
        <v>3477</v>
      </c>
      <c r="C2499" s="19" t="s">
        <v>4704</v>
      </c>
      <c r="D2499">
        <v>0.1120104482782578</v>
      </c>
    </row>
    <row r="2500" spans="1:4" x14ac:dyDescent="0.45">
      <c r="A2500" s="19" t="s">
        <v>4898</v>
      </c>
      <c r="B2500" s="19" t="s">
        <v>3477</v>
      </c>
      <c r="C2500" s="19" t="s">
        <v>4705</v>
      </c>
      <c r="D2500">
        <v>53.146029956474017</v>
      </c>
    </row>
    <row r="2501" spans="1:4" x14ac:dyDescent="0.45">
      <c r="A2501" s="19" t="s">
        <v>4898</v>
      </c>
      <c r="B2501" s="19" t="s">
        <v>3477</v>
      </c>
      <c r="C2501" s="19" t="s">
        <v>4706</v>
      </c>
      <c r="D2501">
        <v>949.66029713842363</v>
      </c>
    </row>
    <row r="2502" spans="1:4" x14ac:dyDescent="0.45">
      <c r="A2502" s="19" t="s">
        <v>4898</v>
      </c>
      <c r="B2502" s="19" t="s">
        <v>3477</v>
      </c>
      <c r="C2502" s="19" t="s">
        <v>4707</v>
      </c>
      <c r="D2502">
        <v>987.12075089334235</v>
      </c>
    </row>
    <row r="2503" spans="1:4" x14ac:dyDescent="0.45">
      <c r="A2503" s="19" t="s">
        <v>4898</v>
      </c>
      <c r="B2503" s="19" t="s">
        <v>3477</v>
      </c>
      <c r="C2503" s="19" t="s">
        <v>4708</v>
      </c>
      <c r="D2503">
        <v>1607.3716426289388</v>
      </c>
    </row>
    <row r="2504" spans="1:4" x14ac:dyDescent="0.45">
      <c r="A2504" s="19" t="s">
        <v>4898</v>
      </c>
      <c r="B2504" s="19" t="s">
        <v>3477</v>
      </c>
      <c r="C2504" s="19" t="s">
        <v>4709</v>
      </c>
      <c r="D2504">
        <v>-120.78655793807062</v>
      </c>
    </row>
    <row r="2505" spans="1:4" x14ac:dyDescent="0.45">
      <c r="A2505" s="19" t="s">
        <v>4898</v>
      </c>
      <c r="B2505" s="19" t="s">
        <v>3477</v>
      </c>
      <c r="C2505" s="19" t="s">
        <v>4710</v>
      </c>
      <c r="D2505">
        <v>-47413.527330662255</v>
      </c>
    </row>
    <row r="2506" spans="1:4" x14ac:dyDescent="0.45">
      <c r="A2506" s="19" t="s">
        <v>4898</v>
      </c>
      <c r="B2506" s="19" t="s">
        <v>3477</v>
      </c>
      <c r="C2506" s="19" t="s">
        <v>4711</v>
      </c>
      <c r="D2506">
        <v>-1719.2468631774295</v>
      </c>
    </row>
    <row r="2507" spans="1:4" x14ac:dyDescent="0.45">
      <c r="A2507" s="19" t="s">
        <v>4898</v>
      </c>
      <c r="B2507" s="19" t="s">
        <v>3477</v>
      </c>
      <c r="C2507" s="19" t="s">
        <v>4712</v>
      </c>
      <c r="D2507">
        <v>-2280.4057762674793</v>
      </c>
    </row>
    <row r="2508" spans="1:4" x14ac:dyDescent="0.45">
      <c r="A2508" s="19" t="s">
        <v>4898</v>
      </c>
      <c r="B2508" s="19" t="s">
        <v>3477</v>
      </c>
      <c r="C2508" s="19" t="s">
        <v>4713</v>
      </c>
      <c r="D2508">
        <v>-328129.83881336695</v>
      </c>
    </row>
    <row r="2509" spans="1:4" x14ac:dyDescent="0.45">
      <c r="A2509" s="19" t="s">
        <v>4898</v>
      </c>
      <c r="B2509" s="19" t="s">
        <v>3477</v>
      </c>
      <c r="C2509" s="19" t="s">
        <v>4714</v>
      </c>
      <c r="D2509">
        <v>-13980.134398510625</v>
      </c>
    </row>
    <row r="2510" spans="1:4" x14ac:dyDescent="0.45">
      <c r="A2510" s="19" t="s">
        <v>4898</v>
      </c>
      <c r="B2510" s="19" t="s">
        <v>3477</v>
      </c>
      <c r="C2510" s="19" t="s">
        <v>4715</v>
      </c>
      <c r="D2510">
        <v>-6.4643832327559778</v>
      </c>
    </row>
    <row r="2511" spans="1:4" x14ac:dyDescent="0.45">
      <c r="A2511" s="19" t="s">
        <v>4898</v>
      </c>
      <c r="B2511" s="19" t="s">
        <v>3477</v>
      </c>
      <c r="C2511" s="19" t="s">
        <v>4716</v>
      </c>
      <c r="D2511">
        <v>-5.0475321132478177</v>
      </c>
    </row>
    <row r="2512" spans="1:4" x14ac:dyDescent="0.45">
      <c r="A2512" s="19" t="s">
        <v>4898</v>
      </c>
      <c r="B2512" s="19" t="s">
        <v>3477</v>
      </c>
      <c r="C2512" s="19" t="s">
        <v>4717</v>
      </c>
      <c r="D2512">
        <v>-1069.5347551181194</v>
      </c>
    </row>
    <row r="2513" spans="1:4" x14ac:dyDescent="0.45">
      <c r="A2513" s="19" t="s">
        <v>4898</v>
      </c>
      <c r="B2513" s="19" t="s">
        <v>3477</v>
      </c>
      <c r="C2513" s="19" t="s">
        <v>4718</v>
      </c>
      <c r="D2513">
        <v>-36328.277378601255</v>
      </c>
    </row>
    <row r="2514" spans="1:4" x14ac:dyDescent="0.45">
      <c r="A2514" s="19" t="s">
        <v>4898</v>
      </c>
      <c r="B2514" s="19" t="s">
        <v>3477</v>
      </c>
      <c r="C2514" s="19" t="s">
        <v>4719</v>
      </c>
      <c r="D2514">
        <v>-161.07826164908388</v>
      </c>
    </row>
    <row r="2515" spans="1:4" x14ac:dyDescent="0.45">
      <c r="A2515" s="19" t="s">
        <v>4898</v>
      </c>
      <c r="B2515" s="19" t="s">
        <v>3477</v>
      </c>
      <c r="C2515" s="19" t="s">
        <v>4720</v>
      </c>
      <c r="D2515">
        <v>-1337.77043297046</v>
      </c>
    </row>
    <row r="2516" spans="1:4" x14ac:dyDescent="0.45">
      <c r="A2516" s="19" t="s">
        <v>4898</v>
      </c>
      <c r="B2516" s="19" t="s">
        <v>3477</v>
      </c>
      <c r="C2516" s="19" t="s">
        <v>4721</v>
      </c>
      <c r="D2516">
        <v>-535.21014353390615</v>
      </c>
    </row>
    <row r="2517" spans="1:4" x14ac:dyDescent="0.45">
      <c r="A2517" s="19" t="s">
        <v>4898</v>
      </c>
      <c r="B2517" s="19" t="s">
        <v>3477</v>
      </c>
      <c r="C2517" s="19" t="s">
        <v>4722</v>
      </c>
      <c r="D2517">
        <v>-0.32633194061247589</v>
      </c>
    </row>
    <row r="2518" spans="1:4" x14ac:dyDescent="0.45">
      <c r="A2518" s="19" t="s">
        <v>4898</v>
      </c>
      <c r="B2518" s="19" t="s">
        <v>3477</v>
      </c>
      <c r="C2518" s="19" t="s">
        <v>4723</v>
      </c>
      <c r="D2518">
        <v>-40.911576075798109</v>
      </c>
    </row>
    <row r="2519" spans="1:4" x14ac:dyDescent="0.45">
      <c r="A2519" s="19" t="s">
        <v>4898</v>
      </c>
      <c r="B2519" s="19" t="s">
        <v>3477</v>
      </c>
      <c r="C2519" s="19" t="s">
        <v>4724</v>
      </c>
      <c r="D2519">
        <v>-89.970046088768129</v>
      </c>
    </row>
    <row r="2520" spans="1:4" x14ac:dyDescent="0.45">
      <c r="A2520" s="19" t="s">
        <v>4898</v>
      </c>
      <c r="B2520" s="19" t="s">
        <v>3477</v>
      </c>
      <c r="C2520" s="19" t="s">
        <v>4725</v>
      </c>
      <c r="D2520">
        <v>-96.168769736616326</v>
      </c>
    </row>
    <row r="2521" spans="1:4" x14ac:dyDescent="0.45">
      <c r="A2521" s="19" t="s">
        <v>4898</v>
      </c>
      <c r="B2521" s="19" t="s">
        <v>3477</v>
      </c>
      <c r="C2521" s="19" t="s">
        <v>4726</v>
      </c>
      <c r="D2521">
        <v>-1146.6565376458932</v>
      </c>
    </row>
    <row r="2522" spans="1:4" x14ac:dyDescent="0.45">
      <c r="A2522" s="19" t="s">
        <v>4898</v>
      </c>
      <c r="B2522" s="19" t="s">
        <v>3477</v>
      </c>
      <c r="C2522" s="19" t="s">
        <v>4727</v>
      </c>
      <c r="D2522">
        <v>-215.49261074398424</v>
      </c>
    </row>
    <row r="2523" spans="1:4" x14ac:dyDescent="0.45">
      <c r="A2523" s="19" t="s">
        <v>4898</v>
      </c>
      <c r="B2523" s="19" t="s">
        <v>3477</v>
      </c>
      <c r="C2523" s="19" t="s">
        <v>4728</v>
      </c>
      <c r="D2523">
        <v>-59335.205276240958</v>
      </c>
    </row>
    <row r="2524" spans="1:4" x14ac:dyDescent="0.45">
      <c r="A2524" s="19" t="s">
        <v>4898</v>
      </c>
      <c r="B2524" s="19" t="s">
        <v>3477</v>
      </c>
      <c r="C2524" s="19" t="s">
        <v>4729</v>
      </c>
      <c r="D2524">
        <v>-2611.6541841611961</v>
      </c>
    </row>
    <row r="2525" spans="1:4" x14ac:dyDescent="0.45">
      <c r="A2525" s="19" t="s">
        <v>4898</v>
      </c>
      <c r="B2525" s="19" t="s">
        <v>3477</v>
      </c>
      <c r="C2525" s="19" t="s">
        <v>4730</v>
      </c>
      <c r="D2525">
        <v>-3500.8207080691773</v>
      </c>
    </row>
    <row r="2526" spans="1:4" x14ac:dyDescent="0.45">
      <c r="A2526" s="19" t="s">
        <v>4898</v>
      </c>
      <c r="B2526" s="19" t="s">
        <v>3477</v>
      </c>
      <c r="C2526" s="19" t="s">
        <v>4731</v>
      </c>
      <c r="D2526">
        <v>-459219.32077619759</v>
      </c>
    </row>
    <row r="2527" spans="1:4" x14ac:dyDescent="0.45">
      <c r="A2527" s="19" t="s">
        <v>4898</v>
      </c>
      <c r="B2527" s="19" t="s">
        <v>3477</v>
      </c>
      <c r="C2527" s="19" t="s">
        <v>4732</v>
      </c>
      <c r="D2527">
        <v>-14979.642898104219</v>
      </c>
    </row>
    <row r="2528" spans="1:4" x14ac:dyDescent="0.45">
      <c r="A2528" s="19" t="s">
        <v>4898</v>
      </c>
      <c r="B2528" s="19" t="s">
        <v>3477</v>
      </c>
      <c r="C2528" s="19" t="s">
        <v>4733</v>
      </c>
      <c r="D2528">
        <v>-12.248616602981762</v>
      </c>
    </row>
    <row r="2529" spans="1:4" x14ac:dyDescent="0.45">
      <c r="A2529" s="19" t="s">
        <v>4898</v>
      </c>
      <c r="B2529" s="19" t="s">
        <v>3477</v>
      </c>
      <c r="C2529" s="19" t="s">
        <v>4734</v>
      </c>
      <c r="D2529">
        <v>-3.5292624110286432</v>
      </c>
    </row>
    <row r="2530" spans="1:4" x14ac:dyDescent="0.45">
      <c r="A2530" s="19" t="s">
        <v>4898</v>
      </c>
      <c r="B2530" s="19" t="s">
        <v>3477</v>
      </c>
      <c r="C2530" s="19" t="s">
        <v>4735</v>
      </c>
      <c r="D2530">
        <v>-1522.5653248520041</v>
      </c>
    </row>
    <row r="2531" spans="1:4" x14ac:dyDescent="0.45">
      <c r="A2531" s="19" t="s">
        <v>4898</v>
      </c>
      <c r="B2531" s="19" t="s">
        <v>3477</v>
      </c>
      <c r="C2531" s="19" t="s">
        <v>4736</v>
      </c>
      <c r="D2531">
        <v>-63103.211909192141</v>
      </c>
    </row>
    <row r="2532" spans="1:4" x14ac:dyDescent="0.45">
      <c r="A2532" s="19" t="s">
        <v>4898</v>
      </c>
      <c r="B2532" s="19" t="s">
        <v>3477</v>
      </c>
      <c r="C2532" s="19" t="s">
        <v>4737</v>
      </c>
      <c r="D2532">
        <v>-64.357138083463497</v>
      </c>
    </row>
    <row r="2533" spans="1:4" x14ac:dyDescent="0.45">
      <c r="A2533" s="19" t="s">
        <v>4898</v>
      </c>
      <c r="B2533" s="19" t="s">
        <v>3477</v>
      </c>
      <c r="C2533" s="19" t="s">
        <v>4738</v>
      </c>
      <c r="D2533">
        <v>-4083.35660956014</v>
      </c>
    </row>
    <row r="2534" spans="1:4" x14ac:dyDescent="0.45">
      <c r="A2534" s="19" t="s">
        <v>4898</v>
      </c>
      <c r="B2534" s="19" t="s">
        <v>3477</v>
      </c>
      <c r="C2534" s="19" t="s">
        <v>4739</v>
      </c>
      <c r="D2534">
        <v>-2206.827025249087</v>
      </c>
    </row>
    <row r="2535" spans="1:4" x14ac:dyDescent="0.45">
      <c r="A2535" s="19" t="s">
        <v>4898</v>
      </c>
      <c r="B2535" s="19" t="s">
        <v>3477</v>
      </c>
      <c r="C2535" s="19" t="s">
        <v>4740</v>
      </c>
      <c r="D2535">
        <v>-0.44607800838689682</v>
      </c>
    </row>
    <row r="2536" spans="1:4" x14ac:dyDescent="0.45">
      <c r="A2536" s="19" t="s">
        <v>4898</v>
      </c>
      <c r="B2536" s="19" t="s">
        <v>3477</v>
      </c>
      <c r="C2536" s="19" t="s">
        <v>4741</v>
      </c>
      <c r="D2536">
        <v>-80.342620768710873</v>
      </c>
    </row>
    <row r="2537" spans="1:4" x14ac:dyDescent="0.45">
      <c r="A2537" s="19" t="s">
        <v>4898</v>
      </c>
      <c r="B2537" s="19" t="s">
        <v>3477</v>
      </c>
      <c r="C2537" s="19" t="s">
        <v>4742</v>
      </c>
      <c r="D2537">
        <v>-166.08293698958323</v>
      </c>
    </row>
    <row r="2538" spans="1:4" x14ac:dyDescent="0.45">
      <c r="A2538" s="19" t="s">
        <v>4898</v>
      </c>
      <c r="B2538" s="19" t="s">
        <v>3477</v>
      </c>
      <c r="C2538" s="19" t="s">
        <v>4743</v>
      </c>
      <c r="D2538">
        <v>-173.34906548287748</v>
      </c>
    </row>
    <row r="2539" spans="1:4" x14ac:dyDescent="0.45">
      <c r="A2539" s="19" t="s">
        <v>4898</v>
      </c>
      <c r="B2539" s="19" t="s">
        <v>3477</v>
      </c>
      <c r="C2539" s="19" t="s">
        <v>4744</v>
      </c>
      <c r="D2539">
        <v>-1047.5681250617961</v>
      </c>
    </row>
    <row r="2540" spans="1:4" x14ac:dyDescent="0.45">
      <c r="A2540" s="19" t="s">
        <v>4898</v>
      </c>
      <c r="B2540" s="19" t="s">
        <v>3477</v>
      </c>
      <c r="C2540" s="19" t="s">
        <v>4745</v>
      </c>
      <c r="D2540">
        <v>-1.2307039904534067</v>
      </c>
    </row>
    <row r="2541" spans="1:4" x14ac:dyDescent="0.45">
      <c r="A2541" s="19" t="s">
        <v>4898</v>
      </c>
      <c r="B2541" s="19" t="s">
        <v>3477</v>
      </c>
      <c r="C2541" s="19" t="s">
        <v>4746</v>
      </c>
      <c r="D2541">
        <v>-419.57508030528282</v>
      </c>
    </row>
    <row r="2542" spans="1:4" x14ac:dyDescent="0.45">
      <c r="A2542" s="19" t="s">
        <v>4898</v>
      </c>
      <c r="B2542" s="19" t="s">
        <v>3477</v>
      </c>
      <c r="C2542" s="19" t="s">
        <v>4747</v>
      </c>
      <c r="D2542">
        <v>-19.089047444700952</v>
      </c>
    </row>
    <row r="2543" spans="1:4" x14ac:dyDescent="0.45">
      <c r="A2543" s="19" t="s">
        <v>4898</v>
      </c>
      <c r="B2543" s="19" t="s">
        <v>3477</v>
      </c>
      <c r="C2543" s="19" t="s">
        <v>4748</v>
      </c>
      <c r="D2543">
        <v>-25.976139726253024</v>
      </c>
    </row>
    <row r="2544" spans="1:4" x14ac:dyDescent="0.45">
      <c r="A2544" s="19" t="s">
        <v>4898</v>
      </c>
      <c r="B2544" s="19" t="s">
        <v>3477</v>
      </c>
      <c r="C2544" s="19" t="s">
        <v>4749</v>
      </c>
      <c r="D2544">
        <v>-4015.0454650785368</v>
      </c>
    </row>
    <row r="2545" spans="1:4" x14ac:dyDescent="0.45">
      <c r="A2545" s="19" t="s">
        <v>4898</v>
      </c>
      <c r="B2545" s="19" t="s">
        <v>3477</v>
      </c>
      <c r="C2545" s="19" t="s">
        <v>4750</v>
      </c>
      <c r="D2545">
        <v>-103.30638422328104</v>
      </c>
    </row>
    <row r="2546" spans="1:4" x14ac:dyDescent="0.45">
      <c r="A2546" s="19" t="s">
        <v>4898</v>
      </c>
      <c r="B2546" s="19" t="s">
        <v>3477</v>
      </c>
      <c r="C2546" s="19" t="s">
        <v>4751</v>
      </c>
      <c r="D2546">
        <v>-8.0834416450141666E-2</v>
      </c>
    </row>
    <row r="2547" spans="1:4" x14ac:dyDescent="0.45">
      <c r="A2547" s="19" t="s">
        <v>4898</v>
      </c>
      <c r="B2547" s="19" t="s">
        <v>3477</v>
      </c>
      <c r="C2547" s="19" t="s">
        <v>4752</v>
      </c>
      <c r="D2547">
        <v>-3.2333766580056669E-2</v>
      </c>
    </row>
    <row r="2548" spans="1:4" x14ac:dyDescent="0.45">
      <c r="A2548" s="19" t="s">
        <v>4898</v>
      </c>
      <c r="B2548" s="19" t="s">
        <v>3477</v>
      </c>
      <c r="C2548" s="19" t="s">
        <v>4753</v>
      </c>
      <c r="D2548">
        <v>-13.20430192713064</v>
      </c>
    </row>
    <row r="2549" spans="1:4" x14ac:dyDescent="0.45">
      <c r="A2549" s="19" t="s">
        <v>4898</v>
      </c>
      <c r="B2549" s="19" t="s">
        <v>3477</v>
      </c>
      <c r="C2549" s="19" t="s">
        <v>4754</v>
      </c>
      <c r="D2549">
        <v>-432.36308498769529</v>
      </c>
    </row>
    <row r="2550" spans="1:4" x14ac:dyDescent="0.45">
      <c r="A2550" s="19" t="s">
        <v>4898</v>
      </c>
      <c r="B2550" s="19" t="s">
        <v>3477</v>
      </c>
      <c r="C2550" s="19" t="s">
        <v>4755</v>
      </c>
      <c r="D2550">
        <v>-0.76994781668759948</v>
      </c>
    </row>
    <row r="2551" spans="1:4" x14ac:dyDescent="0.45">
      <c r="A2551" s="19" t="s">
        <v>4898</v>
      </c>
      <c r="B2551" s="19" t="s">
        <v>3477</v>
      </c>
      <c r="C2551" s="19" t="s">
        <v>4756</v>
      </c>
      <c r="D2551">
        <v>-20.598630171907352</v>
      </c>
    </row>
    <row r="2552" spans="1:4" x14ac:dyDescent="0.45">
      <c r="A2552" s="19" t="s">
        <v>4898</v>
      </c>
      <c r="B2552" s="19" t="s">
        <v>3477</v>
      </c>
      <c r="C2552" s="19" t="s">
        <v>4757</v>
      </c>
      <c r="D2552">
        <v>-3.8558016646717572</v>
      </c>
    </row>
    <row r="2553" spans="1:4" x14ac:dyDescent="0.45">
      <c r="A2553" s="19" t="s">
        <v>4898</v>
      </c>
      <c r="B2553" s="19" t="s">
        <v>3477</v>
      </c>
      <c r="C2553" s="19" t="s">
        <v>4758</v>
      </c>
      <c r="D2553">
        <v>-3.5882397462217884E-3</v>
      </c>
    </row>
    <row r="2554" spans="1:4" x14ac:dyDescent="0.45">
      <c r="A2554" s="19" t="s">
        <v>4898</v>
      </c>
      <c r="B2554" s="19" t="s">
        <v>3477</v>
      </c>
      <c r="C2554" s="19" t="s">
        <v>4759</v>
      </c>
      <c r="D2554">
        <v>-0.46479789458831466</v>
      </c>
    </row>
    <row r="2555" spans="1:4" x14ac:dyDescent="0.45">
      <c r="A2555" s="19" t="s">
        <v>4898</v>
      </c>
      <c r="B2555" s="19" t="s">
        <v>3477</v>
      </c>
      <c r="C2555" s="19" t="s">
        <v>4760</v>
      </c>
      <c r="D2555">
        <v>-1.0690351575531236</v>
      </c>
    </row>
    <row r="2556" spans="1:4" x14ac:dyDescent="0.45">
      <c r="A2556" s="19" t="s">
        <v>4898</v>
      </c>
      <c r="B2556" s="19" t="s">
        <v>3477</v>
      </c>
      <c r="C2556" s="19" t="s">
        <v>4761</v>
      </c>
      <c r="D2556">
        <v>-1.1215775282457157</v>
      </c>
    </row>
    <row r="2557" spans="1:4" x14ac:dyDescent="0.45">
      <c r="A2557" s="19" t="s">
        <v>4898</v>
      </c>
      <c r="B2557" s="19" t="s">
        <v>3477</v>
      </c>
      <c r="C2557" s="19" t="s">
        <v>4762</v>
      </c>
      <c r="D2557">
        <v>-4.7510428268570761</v>
      </c>
    </row>
    <row r="2558" spans="1:4" x14ac:dyDescent="0.45">
      <c r="A2558" s="19" t="s">
        <v>4898</v>
      </c>
      <c r="B2558" s="19" t="s">
        <v>3477</v>
      </c>
      <c r="C2558" s="19" t="s">
        <v>4763</v>
      </c>
      <c r="D2558">
        <v>9.4893587808082192</v>
      </c>
    </row>
    <row r="2559" spans="1:4" x14ac:dyDescent="0.45">
      <c r="A2559" s="19" t="s">
        <v>4898</v>
      </c>
      <c r="B2559" s="19" t="s">
        <v>3477</v>
      </c>
      <c r="C2559" s="19" t="s">
        <v>4764</v>
      </c>
      <c r="D2559">
        <v>2966.6477578791355</v>
      </c>
    </row>
    <row r="2560" spans="1:4" x14ac:dyDescent="0.45">
      <c r="A2560" s="19" t="s">
        <v>4898</v>
      </c>
      <c r="B2560" s="19" t="s">
        <v>3477</v>
      </c>
      <c r="C2560" s="19" t="s">
        <v>4765</v>
      </c>
      <c r="D2560">
        <v>1358.2613645939607</v>
      </c>
    </row>
    <row r="2561" spans="1:4" x14ac:dyDescent="0.45">
      <c r="A2561" s="19" t="s">
        <v>4898</v>
      </c>
      <c r="B2561" s="19" t="s">
        <v>3477</v>
      </c>
      <c r="C2561" s="19" t="s">
        <v>4766</v>
      </c>
      <c r="D2561">
        <v>1658.081563820748</v>
      </c>
    </row>
    <row r="2562" spans="1:4" x14ac:dyDescent="0.45">
      <c r="A2562" s="19" t="s">
        <v>4898</v>
      </c>
      <c r="B2562" s="19" t="s">
        <v>3477</v>
      </c>
      <c r="C2562" s="19" t="s">
        <v>4767</v>
      </c>
      <c r="D2562">
        <v>49939.248585548718</v>
      </c>
    </row>
    <row r="2563" spans="1:4" x14ac:dyDescent="0.45">
      <c r="A2563" s="19" t="s">
        <v>4898</v>
      </c>
      <c r="B2563" s="19" t="s">
        <v>3477</v>
      </c>
      <c r="C2563" s="19" t="s">
        <v>4768</v>
      </c>
      <c r="D2563">
        <v>576.65088482749434</v>
      </c>
    </row>
    <row r="2564" spans="1:4" x14ac:dyDescent="0.45">
      <c r="A2564" s="19" t="s">
        <v>4898</v>
      </c>
      <c r="B2564" s="19" t="s">
        <v>3477</v>
      </c>
      <c r="C2564" s="19" t="s">
        <v>4769</v>
      </c>
      <c r="D2564">
        <v>0.39438395183219982</v>
      </c>
    </row>
    <row r="2565" spans="1:4" x14ac:dyDescent="0.45">
      <c r="A2565" s="19" t="s">
        <v>4898</v>
      </c>
      <c r="B2565" s="19" t="s">
        <v>3477</v>
      </c>
      <c r="C2565" s="19" t="s">
        <v>4770</v>
      </c>
      <c r="D2565">
        <v>0.2288396636122608</v>
      </c>
    </row>
    <row r="2566" spans="1:4" x14ac:dyDescent="0.45">
      <c r="A2566" s="19" t="s">
        <v>4898</v>
      </c>
      <c r="B2566" s="19" t="s">
        <v>3477</v>
      </c>
      <c r="C2566" s="19" t="s">
        <v>4771</v>
      </c>
      <c r="D2566">
        <v>521.60138950191583</v>
      </c>
    </row>
    <row r="2567" spans="1:4" x14ac:dyDescent="0.45">
      <c r="A2567" s="19" t="s">
        <v>4898</v>
      </c>
      <c r="B2567" s="19" t="s">
        <v>3477</v>
      </c>
      <c r="C2567" s="19" t="s">
        <v>4772</v>
      </c>
      <c r="D2567">
        <v>5425.5691937819956</v>
      </c>
    </row>
    <row r="2568" spans="1:4" x14ac:dyDescent="0.45">
      <c r="A2568" s="19" t="s">
        <v>4898</v>
      </c>
      <c r="B2568" s="19" t="s">
        <v>3477</v>
      </c>
      <c r="C2568" s="19" t="s">
        <v>4773</v>
      </c>
      <c r="D2568">
        <v>21.653681055267974</v>
      </c>
    </row>
    <row r="2569" spans="1:4" x14ac:dyDescent="0.45">
      <c r="A2569" s="19" t="s">
        <v>4898</v>
      </c>
      <c r="B2569" s="19" t="s">
        <v>3477</v>
      </c>
      <c r="C2569" s="19" t="s">
        <v>4774</v>
      </c>
      <c r="D2569">
        <v>1960.2106094662236</v>
      </c>
    </row>
    <row r="2570" spans="1:4" x14ac:dyDescent="0.45">
      <c r="A2570" s="19" t="s">
        <v>4898</v>
      </c>
      <c r="B2570" s="19" t="s">
        <v>3477</v>
      </c>
      <c r="C2570" s="19" t="s">
        <v>4775</v>
      </c>
      <c r="D2570">
        <v>21.291961783006833</v>
      </c>
    </row>
    <row r="2571" spans="1:4" x14ac:dyDescent="0.45">
      <c r="A2571" s="19" t="s">
        <v>4898</v>
      </c>
      <c r="B2571" s="19" t="s">
        <v>3477</v>
      </c>
      <c r="C2571" s="19" t="s">
        <v>4776</v>
      </c>
      <c r="D2571">
        <v>8.6227717583272755E-4</v>
      </c>
    </row>
    <row r="2572" spans="1:4" x14ac:dyDescent="0.45">
      <c r="A2572" s="19" t="s">
        <v>4898</v>
      </c>
      <c r="B2572" s="19" t="s">
        <v>3477</v>
      </c>
      <c r="C2572" s="19" t="s">
        <v>4777</v>
      </c>
      <c r="D2572">
        <v>5.2355841170442297</v>
      </c>
    </row>
    <row r="2573" spans="1:4" x14ac:dyDescent="0.45">
      <c r="A2573" s="19" t="s">
        <v>4898</v>
      </c>
      <c r="B2573" s="19" t="s">
        <v>3477</v>
      </c>
      <c r="C2573" s="19" t="s">
        <v>4778</v>
      </c>
      <c r="D2573">
        <v>9.8488791517182293</v>
      </c>
    </row>
    <row r="2574" spans="1:4" x14ac:dyDescent="0.45">
      <c r="A2574" s="19" t="s">
        <v>4898</v>
      </c>
      <c r="B2574" s="19" t="s">
        <v>3477</v>
      </c>
      <c r="C2574" s="19" t="s">
        <v>4779</v>
      </c>
      <c r="D2574">
        <v>10.350228659776223</v>
      </c>
    </row>
    <row r="2575" spans="1:4" x14ac:dyDescent="0.45">
      <c r="A2575" s="19" t="s">
        <v>4898</v>
      </c>
      <c r="B2575" s="19" t="s">
        <v>3477</v>
      </c>
      <c r="C2575" s="19" t="s">
        <v>4780</v>
      </c>
      <c r="D2575">
        <v>9.6349260502531298</v>
      </c>
    </row>
    <row r="2576" spans="1:4" x14ac:dyDescent="0.45">
      <c r="A2576" s="19" t="s">
        <v>4898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4898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4898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4898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4898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4898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4898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4898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4898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4898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4898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4898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4898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4898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4898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4898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4898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4898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4898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4898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4898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4898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4898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4898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4898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4898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4898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4898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4898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4898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4898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4898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4898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4898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4898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4898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4898</v>
      </c>
      <c r="B2612" s="19" t="s">
        <v>3477</v>
      </c>
      <c r="C2612" s="19" t="s">
        <v>4817</v>
      </c>
      <c r="D2612">
        <v>0</v>
      </c>
    </row>
    <row r="2613" spans="1:4" x14ac:dyDescent="0.45">
      <c r="A2613" s="19" t="s">
        <v>4898</v>
      </c>
      <c r="B2613" s="19" t="s">
        <v>3477</v>
      </c>
      <c r="C2613" s="19" t="s">
        <v>4818</v>
      </c>
      <c r="D2613">
        <v>0</v>
      </c>
    </row>
    <row r="2614" spans="1:4" x14ac:dyDescent="0.45">
      <c r="A2614" s="19" t="s">
        <v>4898</v>
      </c>
      <c r="B2614" s="19" t="s">
        <v>3477</v>
      </c>
      <c r="C2614" s="19" t="s">
        <v>4819</v>
      </c>
      <c r="D2614">
        <v>0</v>
      </c>
    </row>
    <row r="2615" spans="1:4" x14ac:dyDescent="0.45">
      <c r="A2615" s="19" t="s">
        <v>4898</v>
      </c>
      <c r="B2615" s="19" t="s">
        <v>3477</v>
      </c>
      <c r="C2615" s="19" t="s">
        <v>4820</v>
      </c>
      <c r="D2615">
        <v>0</v>
      </c>
    </row>
    <row r="2616" spans="1:4" x14ac:dyDescent="0.45">
      <c r="A2616" s="19" t="s">
        <v>4898</v>
      </c>
      <c r="B2616" s="19" t="s">
        <v>3477</v>
      </c>
      <c r="C2616" s="19" t="s">
        <v>4821</v>
      </c>
      <c r="D2616">
        <v>0</v>
      </c>
    </row>
    <row r="2617" spans="1:4" x14ac:dyDescent="0.45">
      <c r="A2617" s="19" t="s">
        <v>4898</v>
      </c>
      <c r="B2617" s="19" t="s">
        <v>3477</v>
      </c>
      <c r="C2617" s="19" t="s">
        <v>4822</v>
      </c>
      <c r="D2617">
        <v>0</v>
      </c>
    </row>
    <row r="2618" spans="1:4" x14ac:dyDescent="0.45">
      <c r="A2618" s="19" t="s">
        <v>4898</v>
      </c>
      <c r="B2618" s="19" t="s">
        <v>3477</v>
      </c>
      <c r="C2618" s="19" t="s">
        <v>4823</v>
      </c>
      <c r="D2618">
        <v>0</v>
      </c>
    </row>
    <row r="2619" spans="1:4" x14ac:dyDescent="0.45">
      <c r="A2619" s="19" t="s">
        <v>4898</v>
      </c>
      <c r="B2619" s="19" t="s">
        <v>3477</v>
      </c>
      <c r="C2619" s="19" t="s">
        <v>4824</v>
      </c>
      <c r="D2619">
        <v>0</v>
      </c>
    </row>
    <row r="2620" spans="1:4" x14ac:dyDescent="0.45">
      <c r="A2620" s="19" t="s">
        <v>4898</v>
      </c>
      <c r="B2620" s="19" t="s">
        <v>3477</v>
      </c>
      <c r="C2620" s="19" t="s">
        <v>4825</v>
      </c>
      <c r="D2620">
        <v>0</v>
      </c>
    </row>
    <row r="2621" spans="1:4" x14ac:dyDescent="0.45">
      <c r="A2621" s="19" t="s">
        <v>4898</v>
      </c>
      <c r="B2621" s="19" t="s">
        <v>3477</v>
      </c>
      <c r="C2621" s="19" t="s">
        <v>4826</v>
      </c>
      <c r="D2621">
        <v>0</v>
      </c>
    </row>
    <row r="2622" spans="1:4" x14ac:dyDescent="0.45">
      <c r="A2622" s="19" t="s">
        <v>4898</v>
      </c>
      <c r="B2622" s="19" t="s">
        <v>3477</v>
      </c>
      <c r="C2622" s="19" t="s">
        <v>4827</v>
      </c>
      <c r="D2622">
        <v>0</v>
      </c>
    </row>
    <row r="2623" spans="1:4" x14ac:dyDescent="0.45">
      <c r="A2623" s="19" t="s">
        <v>4898</v>
      </c>
      <c r="B2623" s="19" t="s">
        <v>3477</v>
      </c>
      <c r="C2623" s="19" t="s">
        <v>4828</v>
      </c>
      <c r="D2623">
        <v>0</v>
      </c>
    </row>
    <row r="2624" spans="1:4" x14ac:dyDescent="0.45">
      <c r="A2624" s="19" t="s">
        <v>4898</v>
      </c>
      <c r="B2624" s="19" t="s">
        <v>3477</v>
      </c>
      <c r="C2624" s="19" t="s">
        <v>4829</v>
      </c>
      <c r="D2624">
        <v>0</v>
      </c>
    </row>
    <row r="2625" spans="1:4" x14ac:dyDescent="0.45">
      <c r="A2625" s="19" t="s">
        <v>4898</v>
      </c>
      <c r="B2625" s="19" t="s">
        <v>3477</v>
      </c>
      <c r="C2625" s="19" t="s">
        <v>4830</v>
      </c>
      <c r="D2625">
        <v>0</v>
      </c>
    </row>
    <row r="2626" spans="1:4" x14ac:dyDescent="0.45">
      <c r="A2626" s="19" t="s">
        <v>4898</v>
      </c>
      <c r="B2626" s="19" t="s">
        <v>3477</v>
      </c>
      <c r="C2626" s="19" t="s">
        <v>4831</v>
      </c>
      <c r="D2626">
        <v>0</v>
      </c>
    </row>
    <row r="2627" spans="1:4" x14ac:dyDescent="0.45">
      <c r="A2627" s="19" t="s">
        <v>4898</v>
      </c>
      <c r="B2627" s="19" t="s">
        <v>3477</v>
      </c>
      <c r="C2627" s="19" t="s">
        <v>4832</v>
      </c>
      <c r="D2627">
        <v>0</v>
      </c>
    </row>
    <row r="2628" spans="1:4" x14ac:dyDescent="0.45">
      <c r="A2628" s="19" t="s">
        <v>4898</v>
      </c>
      <c r="B2628" s="19" t="s">
        <v>3477</v>
      </c>
      <c r="C2628" s="19" t="s">
        <v>4833</v>
      </c>
      <c r="D2628">
        <v>0</v>
      </c>
    </row>
    <row r="2629" spans="1:4" x14ac:dyDescent="0.45">
      <c r="A2629" s="19" t="s">
        <v>4898</v>
      </c>
      <c r="B2629" s="19" t="s">
        <v>3477</v>
      </c>
      <c r="C2629" s="19" t="s">
        <v>4834</v>
      </c>
      <c r="D2629">
        <v>0</v>
      </c>
    </row>
    <row r="2630" spans="1:4" x14ac:dyDescent="0.45">
      <c r="A2630" s="19" t="s">
        <v>4898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4898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4898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4898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4898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4898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4898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4898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4898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4898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4898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4898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4898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4898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4898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4898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4898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4898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4898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4898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4898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4898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4898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4898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4898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4898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4898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4898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4898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4898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4898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4898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4898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4898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4898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4898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4899</v>
      </c>
      <c r="B2666" s="19" t="s">
        <v>3477</v>
      </c>
      <c r="C2666" s="19" t="s">
        <v>3539</v>
      </c>
      <c r="D2666">
        <v>4482.3293634256588</v>
      </c>
    </row>
    <row r="2667" spans="1:4" x14ac:dyDescent="0.45">
      <c r="A2667" s="19" t="s">
        <v>4899</v>
      </c>
      <c r="B2667" s="19" t="s">
        <v>3477</v>
      </c>
      <c r="C2667" s="19" t="s">
        <v>3540</v>
      </c>
      <c r="D2667">
        <v>10350203.352495877</v>
      </c>
    </row>
    <row r="2668" spans="1:4" x14ac:dyDescent="0.45">
      <c r="A2668" s="19" t="s">
        <v>4899</v>
      </c>
      <c r="B2668" s="19" t="s">
        <v>3477</v>
      </c>
      <c r="C2668" s="19" t="s">
        <v>3541</v>
      </c>
      <c r="D2668">
        <v>42192.738658653587</v>
      </c>
    </row>
    <row r="2669" spans="1:4" x14ac:dyDescent="0.45">
      <c r="A2669" s="19" t="s">
        <v>4899</v>
      </c>
      <c r="B2669" s="19" t="s">
        <v>3477</v>
      </c>
      <c r="C2669" s="19" t="s">
        <v>3542</v>
      </c>
      <c r="D2669">
        <v>55175.119784393188</v>
      </c>
    </row>
    <row r="2670" spans="1:4" x14ac:dyDescent="0.45">
      <c r="A2670" s="19" t="s">
        <v>4899</v>
      </c>
      <c r="B2670" s="19" t="s">
        <v>3477</v>
      </c>
      <c r="C2670" s="19" t="s">
        <v>3543</v>
      </c>
      <c r="D2670">
        <v>3417611.8313509421</v>
      </c>
    </row>
    <row r="2671" spans="1:4" x14ac:dyDescent="0.45">
      <c r="A2671" s="19" t="s">
        <v>4899</v>
      </c>
      <c r="B2671" s="19" t="s">
        <v>3477</v>
      </c>
      <c r="C2671" s="19" t="s">
        <v>3544</v>
      </c>
      <c r="D2671">
        <v>3904451.123566173</v>
      </c>
    </row>
    <row r="2672" spans="1:4" x14ac:dyDescent="0.45">
      <c r="A2672" s="19" t="s">
        <v>4899</v>
      </c>
      <c r="B2672" s="19" t="s">
        <v>3477</v>
      </c>
      <c r="C2672" s="19" t="s">
        <v>3545</v>
      </c>
      <c r="D2672">
        <v>178.35844309597303</v>
      </c>
    </row>
    <row r="2673" spans="1:4" x14ac:dyDescent="0.45">
      <c r="A2673" s="19" t="s">
        <v>4899</v>
      </c>
      <c r="B2673" s="19" t="s">
        <v>3477</v>
      </c>
      <c r="C2673" s="19" t="s">
        <v>3546</v>
      </c>
      <c r="D2673">
        <v>22.454845690324181</v>
      </c>
    </row>
    <row r="2674" spans="1:4" x14ac:dyDescent="0.45">
      <c r="A2674" s="19" t="s">
        <v>4899</v>
      </c>
      <c r="B2674" s="19" t="s">
        <v>3477</v>
      </c>
      <c r="C2674" s="19" t="s">
        <v>3547</v>
      </c>
      <c r="D2674">
        <v>126578.21597596083</v>
      </c>
    </row>
    <row r="2675" spans="1:4" x14ac:dyDescent="0.45">
      <c r="A2675" s="19" t="s">
        <v>4899</v>
      </c>
      <c r="B2675" s="19" t="s">
        <v>3477</v>
      </c>
      <c r="C2675" s="19" t="s">
        <v>3548</v>
      </c>
      <c r="D2675">
        <v>752978.10529289546</v>
      </c>
    </row>
    <row r="2676" spans="1:4" x14ac:dyDescent="0.45">
      <c r="A2676" s="19" t="s">
        <v>4899</v>
      </c>
      <c r="B2676" s="19" t="s">
        <v>3477</v>
      </c>
      <c r="C2676" s="19" t="s">
        <v>3549</v>
      </c>
      <c r="D2676">
        <v>35701.548095783815</v>
      </c>
    </row>
    <row r="2677" spans="1:4" x14ac:dyDescent="0.45">
      <c r="A2677" s="19" t="s">
        <v>4899</v>
      </c>
      <c r="B2677" s="19" t="s">
        <v>3477</v>
      </c>
      <c r="C2677" s="19" t="s">
        <v>3550</v>
      </c>
      <c r="D2677">
        <v>15526.376075186676</v>
      </c>
    </row>
    <row r="2678" spans="1:4" x14ac:dyDescent="0.45">
      <c r="A2678" s="19" t="s">
        <v>4899</v>
      </c>
      <c r="B2678" s="19" t="s">
        <v>3477</v>
      </c>
      <c r="C2678" s="19" t="s">
        <v>3551</v>
      </c>
      <c r="D2678">
        <v>51929.524502958273</v>
      </c>
    </row>
    <row r="2679" spans="1:4" x14ac:dyDescent="0.45">
      <c r="A2679" s="19" t="s">
        <v>4899</v>
      </c>
      <c r="B2679" s="19" t="s">
        <v>3477</v>
      </c>
      <c r="C2679" s="19" t="s">
        <v>3552</v>
      </c>
      <c r="D2679">
        <v>1.8238200756636795</v>
      </c>
    </row>
    <row r="2680" spans="1:4" x14ac:dyDescent="0.45">
      <c r="A2680" s="19" t="s">
        <v>4899</v>
      </c>
      <c r="B2680" s="19" t="s">
        <v>3477</v>
      </c>
      <c r="C2680" s="19" t="s">
        <v>3553</v>
      </c>
      <c r="D2680">
        <v>1800.2732818968677</v>
      </c>
    </row>
    <row r="2681" spans="1:4" x14ac:dyDescent="0.45">
      <c r="A2681" s="19" t="s">
        <v>4899</v>
      </c>
      <c r="B2681" s="19" t="s">
        <v>3477</v>
      </c>
      <c r="C2681" s="19" t="s">
        <v>3554</v>
      </c>
      <c r="D2681">
        <v>11181.72486359948</v>
      </c>
    </row>
    <row r="2682" spans="1:4" x14ac:dyDescent="0.45">
      <c r="A2682" s="19" t="s">
        <v>4899</v>
      </c>
      <c r="B2682" s="19" t="s">
        <v>3477</v>
      </c>
      <c r="C2682" s="19" t="s">
        <v>3555</v>
      </c>
      <c r="D2682">
        <v>12809.131249616577</v>
      </c>
    </row>
    <row r="2683" spans="1:4" x14ac:dyDescent="0.45">
      <c r="A2683" s="19" t="s">
        <v>4899</v>
      </c>
      <c r="B2683" s="19" t="s">
        <v>3477</v>
      </c>
      <c r="C2683" s="19" t="s">
        <v>3556</v>
      </c>
      <c r="D2683">
        <v>21193.185436571999</v>
      </c>
    </row>
    <row r="2684" spans="1:4" x14ac:dyDescent="0.45">
      <c r="A2684" s="19" t="s">
        <v>4899</v>
      </c>
      <c r="B2684" s="19" t="s">
        <v>3477</v>
      </c>
      <c r="C2684" s="19" t="s">
        <v>3557</v>
      </c>
      <c r="D2684">
        <v>2164.8082224741916</v>
      </c>
    </row>
    <row r="2685" spans="1:4" x14ac:dyDescent="0.45">
      <c r="A2685" s="19" t="s">
        <v>4899</v>
      </c>
      <c r="B2685" s="19" t="s">
        <v>3477</v>
      </c>
      <c r="C2685" s="19" t="s">
        <v>3558</v>
      </c>
      <c r="D2685">
        <v>1458378.6419835587</v>
      </c>
    </row>
    <row r="2686" spans="1:4" x14ac:dyDescent="0.45">
      <c r="A2686" s="19" t="s">
        <v>4899</v>
      </c>
      <c r="B2686" s="19" t="s">
        <v>3477</v>
      </c>
      <c r="C2686" s="19" t="s">
        <v>3559</v>
      </c>
      <c r="D2686">
        <v>201795.2313327968</v>
      </c>
    </row>
    <row r="2687" spans="1:4" x14ac:dyDescent="0.45">
      <c r="A2687" s="19" t="s">
        <v>4899</v>
      </c>
      <c r="B2687" s="19" t="s">
        <v>3477</v>
      </c>
      <c r="C2687" s="19" t="s">
        <v>3560</v>
      </c>
      <c r="D2687">
        <v>250942.22881599457</v>
      </c>
    </row>
    <row r="2688" spans="1:4" x14ac:dyDescent="0.45">
      <c r="A2688" s="19" t="s">
        <v>4899</v>
      </c>
      <c r="B2688" s="19" t="s">
        <v>3477</v>
      </c>
      <c r="C2688" s="19" t="s">
        <v>3561</v>
      </c>
      <c r="D2688">
        <v>11016533.519180151</v>
      </c>
    </row>
    <row r="2689" spans="1:4" x14ac:dyDescent="0.45">
      <c r="A2689" s="19" t="s">
        <v>4899</v>
      </c>
      <c r="B2689" s="19" t="s">
        <v>3477</v>
      </c>
      <c r="C2689" s="19" t="s">
        <v>3562</v>
      </c>
      <c r="D2689">
        <v>516394.5235556002</v>
      </c>
    </row>
    <row r="2690" spans="1:4" x14ac:dyDescent="0.45">
      <c r="A2690" s="19" t="s">
        <v>4899</v>
      </c>
      <c r="B2690" s="19" t="s">
        <v>3477</v>
      </c>
      <c r="C2690" s="19" t="s">
        <v>3563</v>
      </c>
      <c r="D2690">
        <v>184.89217469839704</v>
      </c>
    </row>
    <row r="2691" spans="1:4" x14ac:dyDescent="0.45">
      <c r="A2691" s="19" t="s">
        <v>4899</v>
      </c>
      <c r="B2691" s="19" t="s">
        <v>3477</v>
      </c>
      <c r="C2691" s="19" t="s">
        <v>3564</v>
      </c>
      <c r="D2691">
        <v>35.522747680891356</v>
      </c>
    </row>
    <row r="2692" spans="1:4" x14ac:dyDescent="0.45">
      <c r="A2692" s="19" t="s">
        <v>4899</v>
      </c>
      <c r="B2692" s="19" t="s">
        <v>3477</v>
      </c>
      <c r="C2692" s="19" t="s">
        <v>3565</v>
      </c>
      <c r="D2692">
        <v>48912.964161849239</v>
      </c>
    </row>
    <row r="2693" spans="1:4" x14ac:dyDescent="0.45">
      <c r="A2693" s="19" t="s">
        <v>4899</v>
      </c>
      <c r="B2693" s="19" t="s">
        <v>3477</v>
      </c>
      <c r="C2693" s="19" t="s">
        <v>3566</v>
      </c>
      <c r="D2693">
        <v>1966991.5576043206</v>
      </c>
    </row>
    <row r="2694" spans="1:4" x14ac:dyDescent="0.45">
      <c r="A2694" s="19" t="s">
        <v>4899</v>
      </c>
      <c r="B2694" s="19" t="s">
        <v>3477</v>
      </c>
      <c r="C2694" s="19" t="s">
        <v>3567</v>
      </c>
      <c r="D2694">
        <v>1474760.9744779577</v>
      </c>
    </row>
    <row r="2695" spans="1:4" x14ac:dyDescent="0.45">
      <c r="A2695" s="19" t="s">
        <v>4899</v>
      </c>
      <c r="B2695" s="19" t="s">
        <v>3477</v>
      </c>
      <c r="C2695" s="19" t="s">
        <v>3568</v>
      </c>
      <c r="D2695">
        <v>82730.779096716404</v>
      </c>
    </row>
    <row r="2696" spans="1:4" x14ac:dyDescent="0.45">
      <c r="A2696" s="19" t="s">
        <v>4899</v>
      </c>
      <c r="B2696" s="19" t="s">
        <v>3477</v>
      </c>
      <c r="C2696" s="19" t="s">
        <v>3569</v>
      </c>
      <c r="D2696">
        <v>1696.741579777068</v>
      </c>
    </row>
    <row r="2697" spans="1:4" x14ac:dyDescent="0.45">
      <c r="A2697" s="19" t="s">
        <v>4899</v>
      </c>
      <c r="B2697" s="19" t="s">
        <v>3477</v>
      </c>
      <c r="C2697" s="19" t="s">
        <v>3570</v>
      </c>
      <c r="D2697">
        <v>0.73520397735043708</v>
      </c>
    </row>
    <row r="2698" spans="1:4" x14ac:dyDescent="0.45">
      <c r="A2698" s="19" t="s">
        <v>4899</v>
      </c>
      <c r="B2698" s="19" t="s">
        <v>3477</v>
      </c>
      <c r="C2698" s="19" t="s">
        <v>3571</v>
      </c>
      <c r="D2698">
        <v>819.11662471996385</v>
      </c>
    </row>
    <row r="2699" spans="1:4" x14ac:dyDescent="0.45">
      <c r="A2699" s="19" t="s">
        <v>4899</v>
      </c>
      <c r="B2699" s="19" t="s">
        <v>3477</v>
      </c>
      <c r="C2699" s="19" t="s">
        <v>3572</v>
      </c>
      <c r="D2699">
        <v>1813.7582404513478</v>
      </c>
    </row>
    <row r="2700" spans="1:4" x14ac:dyDescent="0.45">
      <c r="A2700" s="19" t="s">
        <v>4899</v>
      </c>
      <c r="B2700" s="19" t="s">
        <v>3477</v>
      </c>
      <c r="C2700" s="19" t="s">
        <v>3573</v>
      </c>
      <c r="D2700">
        <v>2047.7915617999111</v>
      </c>
    </row>
    <row r="2701" spans="1:4" x14ac:dyDescent="0.45">
      <c r="A2701" s="19" t="s">
        <v>4899</v>
      </c>
      <c r="B2701" s="19" t="s">
        <v>3477</v>
      </c>
      <c r="C2701" s="19" t="s">
        <v>3574</v>
      </c>
      <c r="D2701">
        <v>32004.056694415733</v>
      </c>
    </row>
    <row r="2702" spans="1:4" x14ac:dyDescent="0.45">
      <c r="A2702" s="19" t="s">
        <v>4899</v>
      </c>
      <c r="B2702" s="19" t="s">
        <v>3477</v>
      </c>
      <c r="C2702" s="19" t="s">
        <v>3575</v>
      </c>
      <c r="D2702">
        <v>635.02622149492856</v>
      </c>
    </row>
    <row r="2703" spans="1:4" x14ac:dyDescent="0.45">
      <c r="A2703" s="19" t="s">
        <v>4899</v>
      </c>
      <c r="B2703" s="19" t="s">
        <v>3477</v>
      </c>
      <c r="C2703" s="19" t="s">
        <v>3576</v>
      </c>
      <c r="D2703">
        <v>148256.72526315216</v>
      </c>
    </row>
    <row r="2704" spans="1:4" x14ac:dyDescent="0.45">
      <c r="A2704" s="19" t="s">
        <v>4899</v>
      </c>
      <c r="B2704" s="19" t="s">
        <v>3477</v>
      </c>
      <c r="C2704" s="19" t="s">
        <v>3577</v>
      </c>
      <c r="D2704">
        <v>5956.1080085041594</v>
      </c>
    </row>
    <row r="2705" spans="1:4" x14ac:dyDescent="0.45">
      <c r="A2705" s="19" t="s">
        <v>4899</v>
      </c>
      <c r="B2705" s="19" t="s">
        <v>3477</v>
      </c>
      <c r="C2705" s="19" t="s">
        <v>3578</v>
      </c>
      <c r="D2705">
        <v>7839.2892170753312</v>
      </c>
    </row>
    <row r="2706" spans="1:4" x14ac:dyDescent="0.45">
      <c r="A2706" s="19" t="s">
        <v>4899</v>
      </c>
      <c r="B2706" s="19" t="s">
        <v>3477</v>
      </c>
      <c r="C2706" s="19" t="s">
        <v>3579</v>
      </c>
      <c r="D2706">
        <v>532020.58887726802</v>
      </c>
    </row>
    <row r="2707" spans="1:4" x14ac:dyDescent="0.45">
      <c r="A2707" s="19" t="s">
        <v>4899</v>
      </c>
      <c r="B2707" s="19" t="s">
        <v>3477</v>
      </c>
      <c r="C2707" s="19" t="s">
        <v>3580</v>
      </c>
      <c r="D2707">
        <v>41145.319661688671</v>
      </c>
    </row>
    <row r="2708" spans="1:4" x14ac:dyDescent="0.45">
      <c r="A2708" s="19" t="s">
        <v>4899</v>
      </c>
      <c r="B2708" s="19" t="s">
        <v>3477</v>
      </c>
      <c r="C2708" s="19" t="s">
        <v>3581</v>
      </c>
      <c r="D2708">
        <v>20.60670752121208</v>
      </c>
    </row>
    <row r="2709" spans="1:4" x14ac:dyDescent="0.45">
      <c r="A2709" s="19" t="s">
        <v>4899</v>
      </c>
      <c r="B2709" s="19" t="s">
        <v>3477</v>
      </c>
      <c r="C2709" s="19" t="s">
        <v>3582</v>
      </c>
      <c r="D2709">
        <v>4.2117008003732055</v>
      </c>
    </row>
    <row r="2710" spans="1:4" x14ac:dyDescent="0.45">
      <c r="A2710" s="19" t="s">
        <v>4899</v>
      </c>
      <c r="B2710" s="19" t="s">
        <v>3477</v>
      </c>
      <c r="C2710" s="19" t="s">
        <v>3583</v>
      </c>
      <c r="D2710">
        <v>11769.882553569805</v>
      </c>
    </row>
    <row r="2711" spans="1:4" x14ac:dyDescent="0.45">
      <c r="A2711" s="19" t="s">
        <v>4899</v>
      </c>
      <c r="B2711" s="19" t="s">
        <v>3477</v>
      </c>
      <c r="C2711" s="19" t="s">
        <v>3584</v>
      </c>
      <c r="D2711">
        <v>538600.77437931008</v>
      </c>
    </row>
    <row r="2712" spans="1:4" x14ac:dyDescent="0.45">
      <c r="A2712" s="19" t="s">
        <v>4899</v>
      </c>
      <c r="B2712" s="19" t="s">
        <v>3477</v>
      </c>
      <c r="C2712" s="19" t="s">
        <v>3585</v>
      </c>
      <c r="D2712">
        <v>2014.5659440528782</v>
      </c>
    </row>
    <row r="2713" spans="1:4" x14ac:dyDescent="0.45">
      <c r="A2713" s="19" t="s">
        <v>4899</v>
      </c>
      <c r="B2713" s="19" t="s">
        <v>3477</v>
      </c>
      <c r="C2713" s="19" t="s">
        <v>3586</v>
      </c>
      <c r="D2713">
        <v>12328.267679367062</v>
      </c>
    </row>
    <row r="2714" spans="1:4" x14ac:dyDescent="0.45">
      <c r="A2714" s="19" t="s">
        <v>4899</v>
      </c>
      <c r="B2714" s="19" t="s">
        <v>3477</v>
      </c>
      <c r="C2714" s="19" t="s">
        <v>3587</v>
      </c>
      <c r="D2714">
        <v>3733.5162332719042</v>
      </c>
    </row>
    <row r="2715" spans="1:4" x14ac:dyDescent="0.45">
      <c r="A2715" s="19" t="s">
        <v>4899</v>
      </c>
      <c r="B2715" s="19" t="s">
        <v>3477</v>
      </c>
      <c r="C2715" s="19" t="s">
        <v>3588</v>
      </c>
      <c r="D2715">
        <v>4.8964769002727025E-2</v>
      </c>
    </row>
    <row r="2716" spans="1:4" x14ac:dyDescent="0.45">
      <c r="A2716" s="19" t="s">
        <v>4899</v>
      </c>
      <c r="B2716" s="19" t="s">
        <v>3477</v>
      </c>
      <c r="C2716" s="19" t="s">
        <v>3589</v>
      </c>
      <c r="D2716">
        <v>350.35929461789152</v>
      </c>
    </row>
    <row r="2717" spans="1:4" x14ac:dyDescent="0.45">
      <c r="A2717" s="19" t="s">
        <v>4899</v>
      </c>
      <c r="B2717" s="19" t="s">
        <v>3477</v>
      </c>
      <c r="C2717" s="19" t="s">
        <v>3590</v>
      </c>
      <c r="D2717">
        <v>1160.5651634217652</v>
      </c>
    </row>
    <row r="2718" spans="1:4" x14ac:dyDescent="0.45">
      <c r="A2718" s="19" t="s">
        <v>4899</v>
      </c>
      <c r="B2718" s="19" t="s">
        <v>3477</v>
      </c>
      <c r="C2718" s="19" t="s">
        <v>3591</v>
      </c>
      <c r="D2718">
        <v>1193.4113472921936</v>
      </c>
    </row>
    <row r="2719" spans="1:4" x14ac:dyDescent="0.45">
      <c r="A2719" s="19" t="s">
        <v>4899</v>
      </c>
      <c r="B2719" s="19" t="s">
        <v>3477</v>
      </c>
      <c r="C2719" s="19" t="s">
        <v>3592</v>
      </c>
      <c r="D2719">
        <v>317.51311074746428</v>
      </c>
    </row>
    <row r="2720" spans="1:4" x14ac:dyDescent="0.45">
      <c r="A2720" s="19" t="s">
        <v>4899</v>
      </c>
      <c r="B2720" s="19" t="s">
        <v>3477</v>
      </c>
      <c r="C2720" s="19" t="s">
        <v>3593</v>
      </c>
      <c r="D2720">
        <v>13.69334268000001</v>
      </c>
    </row>
    <row r="2721" spans="1:4" x14ac:dyDescent="0.45">
      <c r="A2721" s="19" t="s">
        <v>4899</v>
      </c>
      <c r="B2721" s="19" t="s">
        <v>3477</v>
      </c>
      <c r="C2721" s="19" t="s">
        <v>3594</v>
      </c>
      <c r="D2721">
        <v>6216.1250039999968</v>
      </c>
    </row>
    <row r="2722" spans="1:4" x14ac:dyDescent="0.45">
      <c r="A2722" s="19" t="s">
        <v>4899</v>
      </c>
      <c r="B2722" s="19" t="s">
        <v>3477</v>
      </c>
      <c r="C2722" s="19" t="s">
        <v>3595</v>
      </c>
      <c r="D2722">
        <v>269.37610127999983</v>
      </c>
    </row>
    <row r="2723" spans="1:4" x14ac:dyDescent="0.45">
      <c r="A2723" s="19" t="s">
        <v>4899</v>
      </c>
      <c r="B2723" s="19" t="s">
        <v>3477</v>
      </c>
      <c r="C2723" s="19" t="s">
        <v>3596</v>
      </c>
      <c r="D2723">
        <v>365.34949452000012</v>
      </c>
    </row>
    <row r="2724" spans="1:4" x14ac:dyDescent="0.45">
      <c r="A2724" s="19" t="s">
        <v>4899</v>
      </c>
      <c r="B2724" s="19" t="s">
        <v>3477</v>
      </c>
      <c r="C2724" s="19" t="s">
        <v>3597</v>
      </c>
      <c r="D2724">
        <v>13971.959999999985</v>
      </c>
    </row>
    <row r="2725" spans="1:4" x14ac:dyDescent="0.45">
      <c r="A2725" s="19" t="s">
        <v>4899</v>
      </c>
      <c r="B2725" s="19" t="s">
        <v>3477</v>
      </c>
      <c r="C2725" s="19" t="s">
        <v>3598</v>
      </c>
      <c r="D2725">
        <v>2007.5076504000008</v>
      </c>
    </row>
    <row r="2726" spans="1:4" x14ac:dyDescent="0.45">
      <c r="A2726" s="19" t="s">
        <v>4899</v>
      </c>
      <c r="B2726" s="19" t="s">
        <v>3477</v>
      </c>
      <c r="C2726" s="19" t="s">
        <v>3599</v>
      </c>
      <c r="D2726">
        <v>16.989903360000003</v>
      </c>
    </row>
    <row r="2727" spans="1:4" x14ac:dyDescent="0.45">
      <c r="A2727" s="19" t="s">
        <v>4899</v>
      </c>
      <c r="B2727" s="19" t="s">
        <v>3477</v>
      </c>
      <c r="C2727" s="19" t="s">
        <v>3600</v>
      </c>
      <c r="D2727">
        <v>16.890455879999994</v>
      </c>
    </row>
    <row r="2728" spans="1:4" x14ac:dyDescent="0.45">
      <c r="A2728" s="19" t="s">
        <v>4899</v>
      </c>
      <c r="B2728" s="19" t="s">
        <v>3477</v>
      </c>
      <c r="C2728" s="19" t="s">
        <v>3601</v>
      </c>
      <c r="D2728">
        <v>3072.1874399999983</v>
      </c>
    </row>
    <row r="2729" spans="1:4" x14ac:dyDescent="0.45">
      <c r="A2729" s="19" t="s">
        <v>4899</v>
      </c>
      <c r="B2729" s="19" t="s">
        <v>3477</v>
      </c>
      <c r="C2729" s="19" t="s">
        <v>3602</v>
      </c>
      <c r="D2729">
        <v>29587.679999999975</v>
      </c>
    </row>
    <row r="2730" spans="1:4" x14ac:dyDescent="0.45">
      <c r="A2730" s="19" t="s">
        <v>4899</v>
      </c>
      <c r="B2730" s="19" t="s">
        <v>3477</v>
      </c>
      <c r="C2730" s="19" t="s">
        <v>3603</v>
      </c>
      <c r="D2730">
        <v>1596.5840879999998</v>
      </c>
    </row>
    <row r="2731" spans="1:4" x14ac:dyDescent="0.45">
      <c r="A2731" s="19" t="s">
        <v>4899</v>
      </c>
      <c r="B2731" s="19" t="s">
        <v>3477</v>
      </c>
      <c r="C2731" s="19" t="s">
        <v>3604</v>
      </c>
      <c r="D2731">
        <v>407.26866204000021</v>
      </c>
    </row>
    <row r="2732" spans="1:4" x14ac:dyDescent="0.45">
      <c r="A2732" s="19" t="s">
        <v>4899</v>
      </c>
      <c r="B2732" s="19" t="s">
        <v>3477</v>
      </c>
      <c r="C2732" s="19" t="s">
        <v>3605</v>
      </c>
      <c r="D2732">
        <v>57.407989248000014</v>
      </c>
    </row>
    <row r="2733" spans="1:4" x14ac:dyDescent="0.45">
      <c r="A2733" s="19" t="s">
        <v>4899</v>
      </c>
      <c r="B2733" s="19" t="s">
        <v>3477</v>
      </c>
      <c r="C2733" s="19" t="s">
        <v>3606</v>
      </c>
      <c r="D2733">
        <v>2.112108318000001E-3</v>
      </c>
    </row>
    <row r="2734" spans="1:4" x14ac:dyDescent="0.45">
      <c r="A2734" s="19" t="s">
        <v>4899</v>
      </c>
      <c r="B2734" s="19" t="s">
        <v>3477</v>
      </c>
      <c r="C2734" s="19" t="s">
        <v>3607</v>
      </c>
      <c r="D2734">
        <v>11.817155016000006</v>
      </c>
    </row>
    <row r="2735" spans="1:4" x14ac:dyDescent="0.45">
      <c r="A2735" s="19" t="s">
        <v>4899</v>
      </c>
      <c r="B2735" s="19" t="s">
        <v>3477</v>
      </c>
      <c r="C2735" s="19" t="s">
        <v>3608</v>
      </c>
      <c r="D2735">
        <v>12.52701277200001</v>
      </c>
    </row>
    <row r="2736" spans="1:4" x14ac:dyDescent="0.45">
      <c r="A2736" s="19" t="s">
        <v>4899</v>
      </c>
      <c r="B2736" s="19" t="s">
        <v>3477</v>
      </c>
      <c r="C2736" s="19" t="s">
        <v>3609</v>
      </c>
      <c r="D2736">
        <v>13.246979652000004</v>
      </c>
    </row>
    <row r="2737" spans="1:4" x14ac:dyDescent="0.45">
      <c r="A2737" s="19" t="s">
        <v>4899</v>
      </c>
      <c r="B2737" s="19" t="s">
        <v>3477</v>
      </c>
      <c r="C2737" s="19" t="s">
        <v>3610</v>
      </c>
      <c r="D2737">
        <v>396.24231995999992</v>
      </c>
    </row>
    <row r="2738" spans="1:4" x14ac:dyDescent="0.45">
      <c r="A2738" s="19" t="s">
        <v>4899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4899</v>
      </c>
      <c r="B2739" s="19" t="s">
        <v>3477</v>
      </c>
      <c r="C2739" s="19" t="s">
        <v>3612</v>
      </c>
      <c r="D2739">
        <v>-6.1959326558280736E-9</v>
      </c>
    </row>
    <row r="2740" spans="1:4" x14ac:dyDescent="0.45">
      <c r="A2740" s="19" t="s">
        <v>4899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4899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4899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4899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4899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4899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4899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4899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4899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4899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4899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4899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4899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4899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4899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4899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4899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4899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4899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4899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4899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4899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4899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4899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4899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4899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4899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4899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4899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4899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4899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4899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4899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4899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4899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4899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4899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4899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4899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4899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4899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4899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4899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4899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4899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4899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4899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4899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4899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4899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4899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4899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4899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4899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4899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4899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4899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4899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4899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4899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4899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4899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4899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4899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4899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4899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4899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4899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4899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4899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4899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4899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4899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4899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4899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4899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4899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4899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4899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4899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4899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4899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4899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4899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4899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4899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4899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4899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4899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4899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4899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4899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4899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4899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4899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4899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4899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4899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4899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4899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4899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4899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4899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4899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4899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4899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4899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4899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4899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4899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4899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4899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4899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4899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4899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4899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4899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4899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4899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4899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4899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4899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4899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4899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4899</v>
      </c>
      <c r="B2864" s="19" t="s">
        <v>3477</v>
      </c>
      <c r="C2864" s="19" t="s">
        <v>3737</v>
      </c>
      <c r="D2864">
        <v>1.1685636259964336</v>
      </c>
    </row>
    <row r="2865" spans="1:4" x14ac:dyDescent="0.45">
      <c r="A2865" s="19" t="s">
        <v>4899</v>
      </c>
      <c r="B2865" s="19" t="s">
        <v>3477</v>
      </c>
      <c r="C2865" s="19" t="s">
        <v>3738</v>
      </c>
      <c r="D2865">
        <v>7886.5700772794517</v>
      </c>
    </row>
    <row r="2866" spans="1:4" x14ac:dyDescent="0.45">
      <c r="A2866" s="19" t="s">
        <v>4899</v>
      </c>
      <c r="B2866" s="19" t="s">
        <v>3477</v>
      </c>
      <c r="C2866" s="19" t="s">
        <v>3739</v>
      </c>
      <c r="D2866">
        <v>8.5050035737134788</v>
      </c>
    </row>
    <row r="2867" spans="1:4" x14ac:dyDescent="0.45">
      <c r="A2867" s="19" t="s">
        <v>4899</v>
      </c>
      <c r="B2867" s="19" t="s">
        <v>3477</v>
      </c>
      <c r="C2867" s="19" t="s">
        <v>3740</v>
      </c>
      <c r="D2867">
        <v>11.282399515782467</v>
      </c>
    </row>
    <row r="2868" spans="1:4" x14ac:dyDescent="0.45">
      <c r="A2868" s="19" t="s">
        <v>4899</v>
      </c>
      <c r="B2868" s="19" t="s">
        <v>3477</v>
      </c>
      <c r="C2868" s="19" t="s">
        <v>3741</v>
      </c>
      <c r="D2868">
        <v>1362.2818496299269</v>
      </c>
    </row>
    <row r="2869" spans="1:4" x14ac:dyDescent="0.45">
      <c r="A2869" s="19" t="s">
        <v>4899</v>
      </c>
      <c r="B2869" s="19" t="s">
        <v>3477</v>
      </c>
      <c r="C2869" s="19" t="s">
        <v>3742</v>
      </c>
      <c r="D2869">
        <v>78.643509097428989</v>
      </c>
    </row>
    <row r="2870" spans="1:4" x14ac:dyDescent="0.45">
      <c r="A2870" s="19" t="s">
        <v>4899</v>
      </c>
      <c r="B2870" s="19" t="s">
        <v>3477</v>
      </c>
      <c r="C2870" s="19" t="s">
        <v>3743</v>
      </c>
      <c r="D2870">
        <v>3.4261956341363031E-2</v>
      </c>
    </row>
    <row r="2871" spans="1:4" x14ac:dyDescent="0.45">
      <c r="A2871" s="19" t="s">
        <v>4899</v>
      </c>
      <c r="B2871" s="19" t="s">
        <v>3477</v>
      </c>
      <c r="C2871" s="19" t="s">
        <v>3744</v>
      </c>
      <c r="D2871">
        <v>7.1191858651374271E-3</v>
      </c>
    </row>
    <row r="2872" spans="1:4" x14ac:dyDescent="0.45">
      <c r="A2872" s="19" t="s">
        <v>4899</v>
      </c>
      <c r="B2872" s="19" t="s">
        <v>3477</v>
      </c>
      <c r="C2872" s="19" t="s">
        <v>3745</v>
      </c>
      <c r="D2872">
        <v>1.3290353915381972</v>
      </c>
    </row>
    <row r="2873" spans="1:4" x14ac:dyDescent="0.45">
      <c r="A2873" s="19" t="s">
        <v>4899</v>
      </c>
      <c r="B2873" s="19" t="s">
        <v>3477</v>
      </c>
      <c r="C2873" s="19" t="s">
        <v>3746</v>
      </c>
      <c r="D2873">
        <v>556.20336868906304</v>
      </c>
    </row>
    <row r="2874" spans="1:4" x14ac:dyDescent="0.45">
      <c r="A2874" s="19" t="s">
        <v>4899</v>
      </c>
      <c r="B2874" s="19" t="s">
        <v>3477</v>
      </c>
      <c r="C2874" s="19" t="s">
        <v>3747</v>
      </c>
      <c r="D2874">
        <v>1.4030992833267035</v>
      </c>
    </row>
    <row r="2875" spans="1:4" x14ac:dyDescent="0.45">
      <c r="A2875" s="19" t="s">
        <v>4899</v>
      </c>
      <c r="B2875" s="19" t="s">
        <v>3477</v>
      </c>
      <c r="C2875" s="19" t="s">
        <v>3748</v>
      </c>
      <c r="D2875">
        <v>25.984082035800974</v>
      </c>
    </row>
    <row r="2876" spans="1:4" x14ac:dyDescent="0.45">
      <c r="A2876" s="19" t="s">
        <v>4899</v>
      </c>
      <c r="B2876" s="19" t="s">
        <v>3477</v>
      </c>
      <c r="C2876" s="19" t="s">
        <v>3749</v>
      </c>
      <c r="D2876">
        <v>1.5594563882135501</v>
      </c>
    </row>
    <row r="2877" spans="1:4" x14ac:dyDescent="0.45">
      <c r="A2877" s="19" t="s">
        <v>4899</v>
      </c>
      <c r="B2877" s="19" t="s">
        <v>3477</v>
      </c>
      <c r="C2877" s="19" t="s">
        <v>3750</v>
      </c>
      <c r="D2877">
        <v>3.4057334266994017E-3</v>
      </c>
    </row>
    <row r="2878" spans="1:4" x14ac:dyDescent="0.45">
      <c r="A2878" s="19" t="s">
        <v>4899</v>
      </c>
      <c r="B2878" s="19" t="s">
        <v>3477</v>
      </c>
      <c r="C2878" s="19" t="s">
        <v>3751</v>
      </c>
      <c r="D2878">
        <v>1.2343981964751056</v>
      </c>
    </row>
    <row r="2879" spans="1:4" x14ac:dyDescent="0.45">
      <c r="A2879" s="19" t="s">
        <v>4899</v>
      </c>
      <c r="B2879" s="19" t="s">
        <v>3477</v>
      </c>
      <c r="C2879" s="19" t="s">
        <v>3752</v>
      </c>
      <c r="D2879">
        <v>2.4317644470559587</v>
      </c>
    </row>
    <row r="2880" spans="1:4" x14ac:dyDescent="0.45">
      <c r="A2880" s="19" t="s">
        <v>4899</v>
      </c>
      <c r="B2880" s="19" t="s">
        <v>3477</v>
      </c>
      <c r="C2880" s="19" t="s">
        <v>3753</v>
      </c>
      <c r="D2880">
        <v>2.5058283388444647</v>
      </c>
    </row>
    <row r="2881" spans="1:4" x14ac:dyDescent="0.45">
      <c r="A2881" s="19" t="s">
        <v>4899</v>
      </c>
      <c r="B2881" s="19" t="s">
        <v>3477</v>
      </c>
      <c r="C2881" s="19" t="s">
        <v>3754</v>
      </c>
      <c r="D2881">
        <v>0.41969538680153595</v>
      </c>
    </row>
    <row r="2882" spans="1:4" x14ac:dyDescent="0.45">
      <c r="A2882" s="19" t="s">
        <v>4899</v>
      </c>
      <c r="B2882" s="19" t="s">
        <v>3477</v>
      </c>
      <c r="C2882" s="19" t="s">
        <v>3755</v>
      </c>
      <c r="D2882">
        <v>12837.35465271125</v>
      </c>
    </row>
    <row r="2883" spans="1:4" x14ac:dyDescent="0.45">
      <c r="A2883" s="19" t="s">
        <v>4899</v>
      </c>
      <c r="B2883" s="19" t="s">
        <v>3477</v>
      </c>
      <c r="C2883" s="19" t="s">
        <v>3756</v>
      </c>
      <c r="D2883">
        <v>3548108.500277231</v>
      </c>
    </row>
    <row r="2884" spans="1:4" x14ac:dyDescent="0.45">
      <c r="A2884" s="19" t="s">
        <v>4899</v>
      </c>
      <c r="B2884" s="19" t="s">
        <v>3477</v>
      </c>
      <c r="C2884" s="19" t="s">
        <v>3757</v>
      </c>
      <c r="D2884">
        <v>197161.31852416371</v>
      </c>
    </row>
    <row r="2885" spans="1:4" x14ac:dyDescent="0.45">
      <c r="A2885" s="19" t="s">
        <v>4899</v>
      </c>
      <c r="B2885" s="19" t="s">
        <v>3477</v>
      </c>
      <c r="C2885" s="19" t="s">
        <v>3758</v>
      </c>
      <c r="D2885">
        <v>271316.92255905975</v>
      </c>
    </row>
    <row r="2886" spans="1:4" x14ac:dyDescent="0.45">
      <c r="A2886" s="19" t="s">
        <v>4899</v>
      </c>
      <c r="B2886" s="19" t="s">
        <v>3477</v>
      </c>
      <c r="C2886" s="19" t="s">
        <v>3759</v>
      </c>
      <c r="D2886">
        <v>1396715.54669458</v>
      </c>
    </row>
    <row r="2887" spans="1:4" x14ac:dyDescent="0.45">
      <c r="A2887" s="19" t="s">
        <v>4899</v>
      </c>
      <c r="B2887" s="19" t="s">
        <v>3477</v>
      </c>
      <c r="C2887" s="19" t="s">
        <v>3760</v>
      </c>
      <c r="D2887">
        <v>773280.21039900894</v>
      </c>
    </row>
    <row r="2888" spans="1:4" x14ac:dyDescent="0.45">
      <c r="A2888" s="19" t="s">
        <v>4899</v>
      </c>
      <c r="B2888" s="19" t="s">
        <v>3477</v>
      </c>
      <c r="C2888" s="19" t="s">
        <v>3761</v>
      </c>
      <c r="D2888">
        <v>7923.9423622785534</v>
      </c>
    </row>
    <row r="2889" spans="1:4" x14ac:dyDescent="0.45">
      <c r="A2889" s="19" t="s">
        <v>4899</v>
      </c>
      <c r="B2889" s="19" t="s">
        <v>3477</v>
      </c>
      <c r="C2889" s="19" t="s">
        <v>3762</v>
      </c>
      <c r="D2889">
        <v>482.82086129515545</v>
      </c>
    </row>
    <row r="2890" spans="1:4" x14ac:dyDescent="0.45">
      <c r="A2890" s="19" t="s">
        <v>4899</v>
      </c>
      <c r="B2890" s="19" t="s">
        <v>3477</v>
      </c>
      <c r="C2890" s="19" t="s">
        <v>3763</v>
      </c>
      <c r="D2890">
        <v>386029.47882313735</v>
      </c>
    </row>
    <row r="2891" spans="1:4" x14ac:dyDescent="0.45">
      <c r="A2891" s="19" t="s">
        <v>4899</v>
      </c>
      <c r="B2891" s="19" t="s">
        <v>3477</v>
      </c>
      <c r="C2891" s="19" t="s">
        <v>3764</v>
      </c>
      <c r="D2891">
        <v>7864384.9890394863</v>
      </c>
    </row>
    <row r="2892" spans="1:4" x14ac:dyDescent="0.45">
      <c r="A2892" s="19" t="s">
        <v>4899</v>
      </c>
      <c r="B2892" s="19" t="s">
        <v>3477</v>
      </c>
      <c r="C2892" s="19" t="s">
        <v>3765</v>
      </c>
      <c r="D2892">
        <v>5367.8319228338532</v>
      </c>
    </row>
    <row r="2893" spans="1:4" x14ac:dyDescent="0.45">
      <c r="A2893" s="19" t="s">
        <v>4899</v>
      </c>
      <c r="B2893" s="19" t="s">
        <v>3477</v>
      </c>
      <c r="C2893" s="19" t="s">
        <v>3766</v>
      </c>
      <c r="D2893">
        <v>4799.8073806072425</v>
      </c>
    </row>
    <row r="2894" spans="1:4" x14ac:dyDescent="0.45">
      <c r="A2894" s="19" t="s">
        <v>4899</v>
      </c>
      <c r="B2894" s="19" t="s">
        <v>3477</v>
      </c>
      <c r="C2894" s="19" t="s">
        <v>3767</v>
      </c>
      <c r="D2894">
        <v>2527.7092128509089</v>
      </c>
    </row>
    <row r="2895" spans="1:4" x14ac:dyDescent="0.45">
      <c r="A2895" s="19" t="s">
        <v>4899</v>
      </c>
      <c r="B2895" s="19" t="s">
        <v>3477</v>
      </c>
      <c r="C2895" s="19" t="s">
        <v>3768</v>
      </c>
      <c r="D2895">
        <v>0.532071208269705</v>
      </c>
    </row>
    <row r="2896" spans="1:4" x14ac:dyDescent="0.45">
      <c r="A2896" s="19" t="s">
        <v>4899</v>
      </c>
      <c r="B2896" s="19" t="s">
        <v>3477</v>
      </c>
      <c r="C2896" s="19" t="s">
        <v>3769</v>
      </c>
      <c r="D2896">
        <v>28798.844288243876</v>
      </c>
    </row>
    <row r="2897" spans="1:4" x14ac:dyDescent="0.45">
      <c r="A2897" s="19" t="s">
        <v>4899</v>
      </c>
      <c r="B2897" s="19" t="s">
        <v>3477</v>
      </c>
      <c r="C2897" s="19" t="s">
        <v>3770</v>
      </c>
      <c r="D2897">
        <v>2896.9251643206153</v>
      </c>
    </row>
    <row r="2898" spans="1:4" x14ac:dyDescent="0.45">
      <c r="A2898" s="19" t="s">
        <v>4899</v>
      </c>
      <c r="B2898" s="19" t="s">
        <v>3477</v>
      </c>
      <c r="C2898" s="19" t="s">
        <v>3771</v>
      </c>
      <c r="D2898">
        <v>2896.9251643206153</v>
      </c>
    </row>
    <row r="2899" spans="1:4" x14ac:dyDescent="0.45">
      <c r="A2899" s="19" t="s">
        <v>4899</v>
      </c>
      <c r="B2899" s="19" t="s">
        <v>3477</v>
      </c>
      <c r="C2899" s="19" t="s">
        <v>3772</v>
      </c>
      <c r="D2899">
        <v>7100.306776107469</v>
      </c>
    </row>
    <row r="2900" spans="1:4" x14ac:dyDescent="0.45">
      <c r="A2900" s="19" t="s">
        <v>4899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4899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4899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4899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4899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4899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4899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4899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4899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4899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4899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4899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4899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4899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4899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4899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4899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4899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4899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4899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4899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4899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4899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4899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4899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4899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4899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4899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4899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4899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4899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4899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4899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4899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4899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4899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4899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4899</v>
      </c>
      <c r="B2937" s="19" t="s">
        <v>3477</v>
      </c>
      <c r="C2937" s="19" t="s">
        <v>3810</v>
      </c>
      <c r="D2937">
        <v>1041047.9999999993</v>
      </c>
    </row>
    <row r="2938" spans="1:4" x14ac:dyDescent="0.45">
      <c r="A2938" s="19" t="s">
        <v>4899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4899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4899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4899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4899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4899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4899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4899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4899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4899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4899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4899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4899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4899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4899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4899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4899</v>
      </c>
      <c r="B2954" s="19" t="s">
        <v>3477</v>
      </c>
      <c r="C2954" s="19" t="s">
        <v>3827</v>
      </c>
      <c r="D2954">
        <v>7051.9225738080031</v>
      </c>
    </row>
    <row r="2955" spans="1:4" x14ac:dyDescent="0.45">
      <c r="A2955" s="19" t="s">
        <v>4899</v>
      </c>
      <c r="B2955" s="19" t="s">
        <v>3477</v>
      </c>
      <c r="C2955" s="19" t="s">
        <v>3828</v>
      </c>
      <c r="D2955">
        <v>607539.63179999974</v>
      </c>
    </row>
    <row r="2956" spans="1:4" x14ac:dyDescent="0.45">
      <c r="A2956" s="19" t="s">
        <v>4899</v>
      </c>
      <c r="B2956" s="19" t="s">
        <v>3477</v>
      </c>
      <c r="C2956" s="19" t="s">
        <v>3829</v>
      </c>
      <c r="D2956">
        <v>5856.0718959719943</v>
      </c>
    </row>
    <row r="2957" spans="1:4" x14ac:dyDescent="0.45">
      <c r="A2957" s="19" t="s">
        <v>4899</v>
      </c>
      <c r="B2957" s="19" t="s">
        <v>3477</v>
      </c>
      <c r="C2957" s="19" t="s">
        <v>3830</v>
      </c>
      <c r="D2957">
        <v>7792.9465947239914</v>
      </c>
    </row>
    <row r="2958" spans="1:4" x14ac:dyDescent="0.45">
      <c r="A2958" s="19" t="s">
        <v>4899</v>
      </c>
      <c r="B2958" s="19" t="s">
        <v>3477</v>
      </c>
      <c r="C2958" s="19" t="s">
        <v>3831</v>
      </c>
      <c r="D2958">
        <v>546524.17379999987</v>
      </c>
    </row>
    <row r="2959" spans="1:4" x14ac:dyDescent="0.45">
      <c r="A2959" s="19" t="s">
        <v>4899</v>
      </c>
      <c r="B2959" s="19" t="s">
        <v>3477</v>
      </c>
      <c r="C2959" s="19" t="s">
        <v>3832</v>
      </c>
      <c r="D2959">
        <v>33994.326600000022</v>
      </c>
    </row>
    <row r="2960" spans="1:4" x14ac:dyDescent="0.45">
      <c r="A2960" s="19" t="s">
        <v>4899</v>
      </c>
      <c r="B2960" s="19" t="s">
        <v>3477</v>
      </c>
      <c r="C2960" s="19" t="s">
        <v>3833</v>
      </c>
      <c r="D2960">
        <v>6894.7467540000043</v>
      </c>
    </row>
    <row r="2961" spans="1:4" x14ac:dyDescent="0.45">
      <c r="A2961" s="19" t="s">
        <v>4899</v>
      </c>
      <c r="B2961" s="19" t="s">
        <v>3477</v>
      </c>
      <c r="C2961" s="19" t="s">
        <v>3834</v>
      </c>
      <c r="D2961">
        <v>3489.1863987179972</v>
      </c>
    </row>
    <row r="2962" spans="1:4" x14ac:dyDescent="0.45">
      <c r="A2962" s="19" t="s">
        <v>4899</v>
      </c>
      <c r="B2962" s="19" t="s">
        <v>3477</v>
      </c>
      <c r="C2962" s="19" t="s">
        <v>3835</v>
      </c>
      <c r="D2962">
        <v>13074.740999999996</v>
      </c>
    </row>
    <row r="2963" spans="1:4" x14ac:dyDescent="0.45">
      <c r="A2963" s="19" t="s">
        <v>4899</v>
      </c>
      <c r="B2963" s="19" t="s">
        <v>3477</v>
      </c>
      <c r="C2963" s="19" t="s">
        <v>3836</v>
      </c>
      <c r="D2963">
        <v>283286.05499999982</v>
      </c>
    </row>
    <row r="2964" spans="1:4" x14ac:dyDescent="0.45">
      <c r="A2964" s="19" t="s">
        <v>4899</v>
      </c>
      <c r="B2964" s="19" t="s">
        <v>3477</v>
      </c>
      <c r="C2964" s="19" t="s">
        <v>3837</v>
      </c>
      <c r="D2964">
        <v>2232.4074278219996</v>
      </c>
    </row>
    <row r="2965" spans="1:4" x14ac:dyDescent="0.45">
      <c r="A2965" s="19" t="s">
        <v>4899</v>
      </c>
      <c r="B2965" s="19" t="s">
        <v>3477</v>
      </c>
      <c r="C2965" s="19" t="s">
        <v>3838</v>
      </c>
      <c r="D2965">
        <v>5898.2684434259982</v>
      </c>
    </row>
    <row r="2966" spans="1:4" x14ac:dyDescent="0.45">
      <c r="A2966" s="19" t="s">
        <v>4899</v>
      </c>
      <c r="B2966" s="19" t="s">
        <v>3477</v>
      </c>
      <c r="C2966" s="19" t="s">
        <v>3839</v>
      </c>
      <c r="D2966">
        <v>6086.3442344640025</v>
      </c>
    </row>
    <row r="2967" spans="1:4" x14ac:dyDescent="0.45">
      <c r="A2967" s="19" t="s">
        <v>4899</v>
      </c>
      <c r="B2967" s="19" t="s">
        <v>3477</v>
      </c>
      <c r="C2967" s="19" t="s">
        <v>3840</v>
      </c>
      <c r="D2967">
        <v>15.57724642739999</v>
      </c>
    </row>
    <row r="2968" spans="1:4" x14ac:dyDescent="0.45">
      <c r="A2968" s="19" t="s">
        <v>4899</v>
      </c>
      <c r="B2968" s="19" t="s">
        <v>3477</v>
      </c>
      <c r="C2968" s="19" t="s">
        <v>3841</v>
      </c>
      <c r="D2968">
        <v>1113.1311497759998</v>
      </c>
    </row>
    <row r="2969" spans="1:4" x14ac:dyDescent="0.45">
      <c r="A2969" s="19" t="s">
        <v>4899</v>
      </c>
      <c r="B2969" s="19" t="s">
        <v>3477</v>
      </c>
      <c r="C2969" s="19" t="s">
        <v>3842</v>
      </c>
      <c r="D2969">
        <v>1593.7847784180008</v>
      </c>
    </row>
    <row r="2970" spans="1:4" x14ac:dyDescent="0.45">
      <c r="A2970" s="19" t="s">
        <v>4899</v>
      </c>
      <c r="B2970" s="19" t="s">
        <v>3477</v>
      </c>
      <c r="C2970" s="19" t="s">
        <v>3843</v>
      </c>
      <c r="D2970">
        <v>1624.1617600080006</v>
      </c>
    </row>
    <row r="2971" spans="1:4" x14ac:dyDescent="0.45">
      <c r="A2971" s="19" t="s">
        <v>4899</v>
      </c>
      <c r="B2971" s="19" t="s">
        <v>3477</v>
      </c>
      <c r="C2971" s="19" t="s">
        <v>3844</v>
      </c>
      <c r="D2971">
        <v>31379.378399999991</v>
      </c>
    </row>
    <row r="2972" spans="1:4" x14ac:dyDescent="0.45">
      <c r="A2972" s="19" t="s">
        <v>4899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4899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4899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4899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4899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4899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4899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4899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4899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4899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4899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4899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4899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4899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4899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4899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4899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4899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4899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4899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4899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4899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4899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4899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4899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4899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4899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4899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4899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4899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4899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4899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4899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4899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4899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4899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4899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4899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4899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4899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4899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4899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4899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4899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4899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4899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4899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4899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4899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4899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4899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4899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4899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4899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4899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4899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4899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4899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4899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4899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4899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4899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4899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4899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4899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4899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4899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4899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4899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4899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4899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4899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4899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4899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4899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4899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4899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4899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4899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4899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4899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4899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4899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4899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4899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4899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4899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4899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4899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4899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4899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4899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4899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4899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4899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4899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4899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4899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4899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4899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4899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4899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4899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4899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4899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4899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4899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4899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4899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4899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4899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4899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4899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4899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4899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4899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4899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4899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4899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4899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4899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4899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4899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4899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4899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4899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4899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4899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4899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4899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4899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4899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4899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4899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4899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4899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4899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4899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4899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4899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4899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4899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4899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4899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4899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4899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4899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4899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4899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4899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4899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4899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4899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4899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4899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4899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4899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4899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4899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4899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4899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4899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4899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4899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4899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4899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4899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4899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4899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4899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4899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4899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4899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4899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4899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4899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4899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4899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4899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4899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4899</v>
      </c>
      <c r="B3152" s="19" t="s">
        <v>3477</v>
      </c>
      <c r="C3152" s="19" t="s">
        <v>4025</v>
      </c>
      <c r="D3152">
        <v>1916.0907833346569</v>
      </c>
    </row>
    <row r="3153" spans="1:4" x14ac:dyDescent="0.45">
      <c r="A3153" s="19" t="s">
        <v>4899</v>
      </c>
      <c r="B3153" s="19" t="s">
        <v>3477</v>
      </c>
      <c r="C3153" s="19" t="s">
        <v>4026</v>
      </c>
      <c r="D3153">
        <v>238855.06924472546</v>
      </c>
    </row>
    <row r="3154" spans="1:4" x14ac:dyDescent="0.45">
      <c r="A3154" s="19" t="s">
        <v>4899</v>
      </c>
      <c r="B3154" s="19" t="s">
        <v>3477</v>
      </c>
      <c r="C3154" s="19" t="s">
        <v>4027</v>
      </c>
      <c r="D3154">
        <v>125987.50785416429</v>
      </c>
    </row>
    <row r="3155" spans="1:4" x14ac:dyDescent="0.45">
      <c r="A3155" s="19" t="s">
        <v>4899</v>
      </c>
      <c r="B3155" s="19" t="s">
        <v>3477</v>
      </c>
      <c r="C3155" s="19" t="s">
        <v>4028</v>
      </c>
      <c r="D3155">
        <v>162971.21712761204</v>
      </c>
    </row>
    <row r="3156" spans="1:4" x14ac:dyDescent="0.45">
      <c r="A3156" s="19" t="s">
        <v>4899</v>
      </c>
      <c r="B3156" s="19" t="s">
        <v>3477</v>
      </c>
      <c r="C3156" s="19" t="s">
        <v>4029</v>
      </c>
      <c r="D3156">
        <v>10814015.710737074</v>
      </c>
    </row>
    <row r="3157" spans="1:4" x14ac:dyDescent="0.45">
      <c r="A3157" s="19" t="s">
        <v>4899</v>
      </c>
      <c r="B3157" s="19" t="s">
        <v>3477</v>
      </c>
      <c r="C3157" s="19" t="s">
        <v>4030</v>
      </c>
      <c r="D3157">
        <v>56127.834612566337</v>
      </c>
    </row>
    <row r="3158" spans="1:4" x14ac:dyDescent="0.45">
      <c r="A3158" s="19" t="s">
        <v>4899</v>
      </c>
      <c r="B3158" s="19" t="s">
        <v>3477</v>
      </c>
      <c r="C3158" s="19" t="s">
        <v>4031</v>
      </c>
      <c r="D3158">
        <v>228.21695958387323</v>
      </c>
    </row>
    <row r="3159" spans="1:4" x14ac:dyDescent="0.45">
      <c r="A3159" s="19" t="s">
        <v>4899</v>
      </c>
      <c r="B3159" s="19" t="s">
        <v>3477</v>
      </c>
      <c r="C3159" s="19" t="s">
        <v>4032</v>
      </c>
      <c r="D3159">
        <v>12.063268101511849</v>
      </c>
    </row>
    <row r="3160" spans="1:4" x14ac:dyDescent="0.45">
      <c r="A3160" s="19" t="s">
        <v>4899</v>
      </c>
      <c r="B3160" s="19" t="s">
        <v>3477</v>
      </c>
      <c r="C3160" s="19" t="s">
        <v>4033</v>
      </c>
      <c r="D3160">
        <v>97643.269103101455</v>
      </c>
    </row>
    <row r="3161" spans="1:4" x14ac:dyDescent="0.45">
      <c r="A3161" s="19" t="s">
        <v>4899</v>
      </c>
      <c r="B3161" s="19" t="s">
        <v>3477</v>
      </c>
      <c r="C3161" s="19" t="s">
        <v>4034</v>
      </c>
      <c r="D3161">
        <v>1945628.2860787965</v>
      </c>
    </row>
    <row r="3162" spans="1:4" x14ac:dyDescent="0.45">
      <c r="A3162" s="19" t="s">
        <v>4899</v>
      </c>
      <c r="B3162" s="19" t="s">
        <v>3477</v>
      </c>
      <c r="C3162" s="19" t="s">
        <v>4035</v>
      </c>
      <c r="D3162">
        <v>24450.807320940574</v>
      </c>
    </row>
    <row r="3163" spans="1:4" x14ac:dyDescent="0.45">
      <c r="A3163" s="19" t="s">
        <v>4899</v>
      </c>
      <c r="B3163" s="19" t="s">
        <v>3477</v>
      </c>
      <c r="C3163" s="19" t="s">
        <v>4036</v>
      </c>
      <c r="D3163">
        <v>23599.440723105763</v>
      </c>
    </row>
    <row r="3164" spans="1:4" x14ac:dyDescent="0.45">
      <c r="A3164" s="19" t="s">
        <v>4899</v>
      </c>
      <c r="B3164" s="19" t="s">
        <v>3477</v>
      </c>
      <c r="C3164" s="19" t="s">
        <v>4037</v>
      </c>
      <c r="D3164">
        <v>19321.170369617259</v>
      </c>
    </row>
    <row r="3165" spans="1:4" x14ac:dyDescent="0.45">
      <c r="A3165" s="19" t="s">
        <v>4899</v>
      </c>
      <c r="B3165" s="19" t="s">
        <v>3477</v>
      </c>
      <c r="C3165" s="19" t="s">
        <v>4038</v>
      </c>
      <c r="D3165">
        <v>9.1938254699883065E-2</v>
      </c>
    </row>
    <row r="3166" spans="1:4" x14ac:dyDescent="0.45">
      <c r="A3166" s="19" t="s">
        <v>4899</v>
      </c>
      <c r="B3166" s="19" t="s">
        <v>3477</v>
      </c>
      <c r="C3166" s="19" t="s">
        <v>4039</v>
      </c>
      <c r="D3166">
        <v>800.03997518177584</v>
      </c>
    </row>
    <row r="3167" spans="1:4" x14ac:dyDescent="0.45">
      <c r="A3167" s="19" t="s">
        <v>4899</v>
      </c>
      <c r="B3167" s="19" t="s">
        <v>3477</v>
      </c>
      <c r="C3167" s="19" t="s">
        <v>4040</v>
      </c>
      <c r="D3167">
        <v>756.92441679384081</v>
      </c>
    </row>
    <row r="3168" spans="1:4" x14ac:dyDescent="0.45">
      <c r="A3168" s="19" t="s">
        <v>4899</v>
      </c>
      <c r="B3168" s="19" t="s">
        <v>3477</v>
      </c>
      <c r="C3168" s="19" t="s">
        <v>4041</v>
      </c>
      <c r="D3168">
        <v>781.14626532922455</v>
      </c>
    </row>
    <row r="3169" spans="1:4" x14ac:dyDescent="0.45">
      <c r="A3169" s="19" t="s">
        <v>4899</v>
      </c>
      <c r="B3169" s="19" t="s">
        <v>3477</v>
      </c>
      <c r="C3169" s="19" t="s">
        <v>4042</v>
      </c>
      <c r="D3169">
        <v>2059.7747396258719</v>
      </c>
    </row>
    <row r="3170" spans="1:4" x14ac:dyDescent="0.45">
      <c r="A3170" s="19" t="s">
        <v>4899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4899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4899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4899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4899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4899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4899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4899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4899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4899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4899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4899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4899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4899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4899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4899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4899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4899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4899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4899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4899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4899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4899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4899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4899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4899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4899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4899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4899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4899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4899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4899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4899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4899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4899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4899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4899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4899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4899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4899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4899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4899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4899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4899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4899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4899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4899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4899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4899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4899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4899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4899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4899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4899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4899</v>
      </c>
      <c r="B3224" s="19" t="s">
        <v>3477</v>
      </c>
      <c r="C3224" s="19" t="s">
        <v>4097</v>
      </c>
      <c r="D3224">
        <v>13.021335483479103</v>
      </c>
    </row>
    <row r="3225" spans="1:4" x14ac:dyDescent="0.45">
      <c r="A3225" s="19" t="s">
        <v>4899</v>
      </c>
      <c r="B3225" s="19" t="s">
        <v>3477</v>
      </c>
      <c r="C3225" s="19" t="s">
        <v>4098</v>
      </c>
      <c r="D3225">
        <v>3410.7074838000008</v>
      </c>
    </row>
    <row r="3226" spans="1:4" x14ac:dyDescent="0.45">
      <c r="A3226" s="19" t="s">
        <v>4899</v>
      </c>
      <c r="B3226" s="19" t="s">
        <v>3477</v>
      </c>
      <c r="C3226" s="19" t="s">
        <v>4099</v>
      </c>
      <c r="D3226">
        <v>1702.0911721631942</v>
      </c>
    </row>
    <row r="3227" spans="1:4" x14ac:dyDescent="0.45">
      <c r="A3227" s="19" t="s">
        <v>4899</v>
      </c>
      <c r="B3227" s="19" t="s">
        <v>3477</v>
      </c>
      <c r="C3227" s="19" t="s">
        <v>4100</v>
      </c>
      <c r="D3227">
        <v>2085.5351767631942</v>
      </c>
    </row>
    <row r="3228" spans="1:4" x14ac:dyDescent="0.45">
      <c r="A3228" s="19" t="s">
        <v>4899</v>
      </c>
      <c r="B3228" s="19" t="s">
        <v>3477</v>
      </c>
      <c r="C3228" s="19" t="s">
        <v>4101</v>
      </c>
      <c r="D3228">
        <v>50070.244608000008</v>
      </c>
    </row>
    <row r="3229" spans="1:4" x14ac:dyDescent="0.45">
      <c r="A3229" s="19" t="s">
        <v>4899</v>
      </c>
      <c r="B3229" s="19" t="s">
        <v>3477</v>
      </c>
      <c r="C3229" s="19" t="s">
        <v>4102</v>
      </c>
      <c r="D3229">
        <v>642.67611063552101</v>
      </c>
    </row>
    <row r="3230" spans="1:4" x14ac:dyDescent="0.45">
      <c r="A3230" s="19" t="s">
        <v>4899</v>
      </c>
      <c r="B3230" s="19" t="s">
        <v>3477</v>
      </c>
      <c r="C3230" s="19" t="s">
        <v>4103</v>
      </c>
      <c r="D3230">
        <v>1.1069315164791003</v>
      </c>
    </row>
    <row r="3231" spans="1:4" x14ac:dyDescent="0.45">
      <c r="A3231" s="19" t="s">
        <v>4899</v>
      </c>
      <c r="B3231" s="19" t="s">
        <v>3477</v>
      </c>
      <c r="C3231" s="19" t="s">
        <v>4104</v>
      </c>
      <c r="D3231">
        <v>0.29430053484030005</v>
      </c>
    </row>
    <row r="3232" spans="1:4" x14ac:dyDescent="0.45">
      <c r="A3232" s="19" t="s">
        <v>4899</v>
      </c>
      <c r="B3232" s="19" t="s">
        <v>3477</v>
      </c>
      <c r="C3232" s="19" t="s">
        <v>4105</v>
      </c>
      <c r="D3232">
        <v>943.05006191184043</v>
      </c>
    </row>
    <row r="3233" spans="1:4" x14ac:dyDescent="0.45">
      <c r="A3233" s="19" t="s">
        <v>4899</v>
      </c>
      <c r="B3233" s="19" t="s">
        <v>3477</v>
      </c>
      <c r="C3233" s="19" t="s">
        <v>4106</v>
      </c>
      <c r="D3233">
        <v>8550.0082469184035</v>
      </c>
    </row>
    <row r="3234" spans="1:4" x14ac:dyDescent="0.45">
      <c r="A3234" s="19" t="s">
        <v>4899</v>
      </c>
      <c r="B3234" s="19" t="s">
        <v>3477</v>
      </c>
      <c r="C3234" s="19" t="s">
        <v>4107</v>
      </c>
      <c r="D3234">
        <v>81.640880337840301</v>
      </c>
    </row>
    <row r="3235" spans="1:4" x14ac:dyDescent="0.45">
      <c r="A3235" s="19" t="s">
        <v>4899</v>
      </c>
      <c r="B3235" s="19" t="s">
        <v>3477</v>
      </c>
      <c r="C3235" s="19" t="s">
        <v>4108</v>
      </c>
      <c r="D3235">
        <v>2791.2980152955975</v>
      </c>
    </row>
    <row r="3236" spans="1:4" x14ac:dyDescent="0.45">
      <c r="A3236" s="19" t="s">
        <v>4899</v>
      </c>
      <c r="B3236" s="19" t="s">
        <v>3477</v>
      </c>
      <c r="C3236" s="19" t="s">
        <v>4109</v>
      </c>
      <c r="D3236">
        <v>168.17929664784032</v>
      </c>
    </row>
    <row r="3237" spans="1:4" x14ac:dyDescent="0.45">
      <c r="A3237" s="19" t="s">
        <v>4899</v>
      </c>
      <c r="B3237" s="19" t="s">
        <v>3477</v>
      </c>
      <c r="C3237" s="19" t="s">
        <v>4110</v>
      </c>
      <c r="D3237">
        <v>9.5938181846100029E-4</v>
      </c>
    </row>
    <row r="3238" spans="1:4" x14ac:dyDescent="0.45">
      <c r="A3238" s="19" t="s">
        <v>4899</v>
      </c>
      <c r="B3238" s="19" t="s">
        <v>3477</v>
      </c>
      <c r="C3238" s="19" t="s">
        <v>4111</v>
      </c>
      <c r="D3238">
        <v>6.5485637563194015</v>
      </c>
    </row>
    <row r="3239" spans="1:4" x14ac:dyDescent="0.45">
      <c r="A3239" s="19" t="s">
        <v>4899</v>
      </c>
      <c r="B3239" s="19" t="s">
        <v>3477</v>
      </c>
      <c r="C3239" s="19" t="s">
        <v>4112</v>
      </c>
      <c r="D3239">
        <v>11.403435317159703</v>
      </c>
    </row>
    <row r="3240" spans="1:4" x14ac:dyDescent="0.45">
      <c r="A3240" s="19" t="s">
        <v>4899</v>
      </c>
      <c r="B3240" s="19" t="s">
        <v>3477</v>
      </c>
      <c r="C3240" s="19" t="s">
        <v>4113</v>
      </c>
      <c r="D3240">
        <v>11.821546220159702</v>
      </c>
    </row>
    <row r="3241" spans="1:4" x14ac:dyDescent="0.45">
      <c r="A3241" s="19" t="s">
        <v>4899</v>
      </c>
      <c r="B3241" s="19" t="s">
        <v>3477</v>
      </c>
      <c r="C3241" s="19" t="s">
        <v>4114</v>
      </c>
      <c r="D3241">
        <v>16.028253826680601</v>
      </c>
    </row>
    <row r="3242" spans="1:4" x14ac:dyDescent="0.45">
      <c r="A3242" s="19" t="s">
        <v>4899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4899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4899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4899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4899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4899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4899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4899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4899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4899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4899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4899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4899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4899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4899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4899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4899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4899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4899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4899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4899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4899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4899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4899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4899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4899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4899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4899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4899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4899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4899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4899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4899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4899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4899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4899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4899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4899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4899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4899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4899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4899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4899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4899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4899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4899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4899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4899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4899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4899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4899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4899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4899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4899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4899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4899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4899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4899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4899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4899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4899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4899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4899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4899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4899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4899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4899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4899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4899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4899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4899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4899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4899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4899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4899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4899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4899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4899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4899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4899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4899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4899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4899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4899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4899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4899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4899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4899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4899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4899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4899</v>
      </c>
      <c r="B3332" s="19" t="s">
        <v>3477</v>
      </c>
      <c r="C3332" s="19" t="s">
        <v>4205</v>
      </c>
      <c r="D3332">
        <v>26525.925675639242</v>
      </c>
    </row>
    <row r="3333" spans="1:4" x14ac:dyDescent="0.45">
      <c r="A3333" s="19" t="s">
        <v>4899</v>
      </c>
      <c r="B3333" s="19" t="s">
        <v>3477</v>
      </c>
      <c r="C3333" s="19" t="s">
        <v>4206</v>
      </c>
      <c r="D3333">
        <v>52198908.911317393</v>
      </c>
    </row>
    <row r="3334" spans="1:4" x14ac:dyDescent="0.45">
      <c r="A3334" s="19" t="s">
        <v>4899</v>
      </c>
      <c r="B3334" s="19" t="s">
        <v>3477</v>
      </c>
      <c r="C3334" s="19" t="s">
        <v>4207</v>
      </c>
      <c r="D3334">
        <v>321313.93286205421</v>
      </c>
    </row>
    <row r="3335" spans="1:4" x14ac:dyDescent="0.45">
      <c r="A3335" s="19" t="s">
        <v>4899</v>
      </c>
      <c r="B3335" s="19" t="s">
        <v>3477</v>
      </c>
      <c r="C3335" s="19" t="s">
        <v>4208</v>
      </c>
      <c r="D3335">
        <v>425172.98186797084</v>
      </c>
    </row>
    <row r="3336" spans="1:4" x14ac:dyDescent="0.45">
      <c r="A3336" s="19" t="s">
        <v>4899</v>
      </c>
      <c r="B3336" s="19" t="s">
        <v>3477</v>
      </c>
      <c r="C3336" s="19" t="s">
        <v>4209</v>
      </c>
      <c r="D3336">
        <v>25916078.322257608</v>
      </c>
    </row>
    <row r="3337" spans="1:4" x14ac:dyDescent="0.45">
      <c r="A3337" s="19" t="s">
        <v>4899</v>
      </c>
      <c r="B3337" s="19" t="s">
        <v>3477</v>
      </c>
      <c r="C3337" s="19" t="s">
        <v>4210</v>
      </c>
      <c r="D3337">
        <v>17461302.614119731</v>
      </c>
    </row>
    <row r="3338" spans="1:4" x14ac:dyDescent="0.45">
      <c r="A3338" s="19" t="s">
        <v>4899</v>
      </c>
      <c r="B3338" s="19" t="s">
        <v>3477</v>
      </c>
      <c r="C3338" s="19" t="s">
        <v>4211</v>
      </c>
      <c r="D3338">
        <v>1260.3977171877073</v>
      </c>
    </row>
    <row r="3339" spans="1:4" x14ac:dyDescent="0.45">
      <c r="A3339" s="19" t="s">
        <v>4899</v>
      </c>
      <c r="B3339" s="19" t="s">
        <v>3477</v>
      </c>
      <c r="C3339" s="19" t="s">
        <v>4212</v>
      </c>
      <c r="D3339">
        <v>100.89419771632575</v>
      </c>
    </row>
    <row r="3340" spans="1:4" x14ac:dyDescent="0.45">
      <c r="A3340" s="19" t="s">
        <v>4899</v>
      </c>
      <c r="B3340" s="19" t="s">
        <v>3477</v>
      </c>
      <c r="C3340" s="19" t="s">
        <v>4213</v>
      </c>
      <c r="D3340">
        <v>146051.78766457021</v>
      </c>
    </row>
    <row r="3341" spans="1:4" x14ac:dyDescent="0.45">
      <c r="A3341" s="19" t="s">
        <v>4899</v>
      </c>
      <c r="B3341" s="19" t="s">
        <v>3477</v>
      </c>
      <c r="C3341" s="19" t="s">
        <v>4214</v>
      </c>
      <c r="D3341">
        <v>4910585.6608109912</v>
      </c>
    </row>
    <row r="3342" spans="1:4" x14ac:dyDescent="0.45">
      <c r="A3342" s="19" t="s">
        <v>4899</v>
      </c>
      <c r="B3342" s="19" t="s">
        <v>3477</v>
      </c>
      <c r="C3342" s="19" t="s">
        <v>4215</v>
      </c>
      <c r="D3342">
        <v>48683.929221523329</v>
      </c>
    </row>
    <row r="3343" spans="1:4" x14ac:dyDescent="0.45">
      <c r="A3343" s="19" t="s">
        <v>4899</v>
      </c>
      <c r="B3343" s="19" t="s">
        <v>3477</v>
      </c>
      <c r="C3343" s="19" t="s">
        <v>4216</v>
      </c>
      <c r="D3343">
        <v>90876.667880176974</v>
      </c>
    </row>
    <row r="3344" spans="1:4" x14ac:dyDescent="0.45">
      <c r="A3344" s="19" t="s">
        <v>4899</v>
      </c>
      <c r="B3344" s="19" t="s">
        <v>3477</v>
      </c>
      <c r="C3344" s="19" t="s">
        <v>4217</v>
      </c>
      <c r="D3344">
        <v>68157.50091013273</v>
      </c>
    </row>
    <row r="3345" spans="1:4" x14ac:dyDescent="0.45">
      <c r="A3345" s="19" t="s">
        <v>4899</v>
      </c>
      <c r="B3345" s="19" t="s">
        <v>3477</v>
      </c>
      <c r="C3345" s="19" t="s">
        <v>4218</v>
      </c>
      <c r="D3345">
        <v>10.060663797439073</v>
      </c>
    </row>
    <row r="3346" spans="1:4" x14ac:dyDescent="0.45">
      <c r="A3346" s="19" t="s">
        <v>4899</v>
      </c>
      <c r="B3346" s="19" t="s">
        <v>3477</v>
      </c>
      <c r="C3346" s="19" t="s">
        <v>4219</v>
      </c>
      <c r="D3346">
        <v>11423.716447783278</v>
      </c>
    </row>
    <row r="3347" spans="1:4" x14ac:dyDescent="0.45">
      <c r="A3347" s="19" t="s">
        <v>4899</v>
      </c>
      <c r="B3347" s="19" t="s">
        <v>3477</v>
      </c>
      <c r="C3347" s="19" t="s">
        <v>4220</v>
      </c>
      <c r="D3347">
        <v>51929.524502958273</v>
      </c>
    </row>
    <row r="3348" spans="1:4" x14ac:dyDescent="0.45">
      <c r="A3348" s="19" t="s">
        <v>4899</v>
      </c>
      <c r="B3348" s="19" t="s">
        <v>3477</v>
      </c>
      <c r="C3348" s="19" t="s">
        <v>4221</v>
      </c>
      <c r="D3348">
        <v>58420.715065828037</v>
      </c>
    </row>
    <row r="3349" spans="1:4" x14ac:dyDescent="0.45">
      <c r="A3349" s="19" t="s">
        <v>4899</v>
      </c>
      <c r="B3349" s="19" t="s">
        <v>3477</v>
      </c>
      <c r="C3349" s="19" t="s">
        <v>4222</v>
      </c>
      <c r="D3349">
        <v>23954.343166299906</v>
      </c>
    </row>
    <row r="3350" spans="1:4" x14ac:dyDescent="0.45">
      <c r="A3350" s="19" t="s">
        <v>4899</v>
      </c>
      <c r="B3350" s="19" t="s">
        <v>3477</v>
      </c>
      <c r="C3350" s="19" t="s">
        <v>4223</v>
      </c>
      <c r="D3350">
        <v>877.62495505710399</v>
      </c>
    </row>
    <row r="3351" spans="1:4" x14ac:dyDescent="0.45">
      <c r="A3351" s="19" t="s">
        <v>4899</v>
      </c>
      <c r="B3351" s="19" t="s">
        <v>3477</v>
      </c>
      <c r="C3351" s="19" t="s">
        <v>4224</v>
      </c>
      <c r="D3351">
        <v>860599.03092899593</v>
      </c>
    </row>
    <row r="3352" spans="1:4" x14ac:dyDescent="0.45">
      <c r="A3352" s="19" t="s">
        <v>4899</v>
      </c>
      <c r="B3352" s="19" t="s">
        <v>3477</v>
      </c>
      <c r="C3352" s="19" t="s">
        <v>4225</v>
      </c>
      <c r="D3352">
        <v>235788.57125867542</v>
      </c>
    </row>
    <row r="3353" spans="1:4" x14ac:dyDescent="0.45">
      <c r="A3353" s="19" t="s">
        <v>4899</v>
      </c>
      <c r="B3353" s="19" t="s">
        <v>3477</v>
      </c>
      <c r="C3353" s="19" t="s">
        <v>4226</v>
      </c>
      <c r="D3353">
        <v>292775.68500705011</v>
      </c>
    </row>
    <row r="3354" spans="1:4" x14ac:dyDescent="0.45">
      <c r="A3354" s="19" t="s">
        <v>4899</v>
      </c>
      <c r="B3354" s="19" t="s">
        <v>3477</v>
      </c>
      <c r="C3354" s="19" t="s">
        <v>4227</v>
      </c>
      <c r="D3354">
        <v>15727916.819578351</v>
      </c>
    </row>
    <row r="3355" spans="1:4" x14ac:dyDescent="0.45">
      <c r="A3355" s="19" t="s">
        <v>4899</v>
      </c>
      <c r="B3355" s="19" t="s">
        <v>3477</v>
      </c>
      <c r="C3355" s="19" t="s">
        <v>4228</v>
      </c>
      <c r="D3355">
        <v>285403.63538457034</v>
      </c>
    </row>
    <row r="3356" spans="1:4" x14ac:dyDescent="0.45">
      <c r="A3356" s="19" t="s">
        <v>4899</v>
      </c>
      <c r="B3356" s="19" t="s">
        <v>3477</v>
      </c>
      <c r="C3356" s="19" t="s">
        <v>4229</v>
      </c>
      <c r="D3356">
        <v>162.32492660405867</v>
      </c>
    </row>
    <row r="3357" spans="1:4" x14ac:dyDescent="0.45">
      <c r="A3357" s="19" t="s">
        <v>4899</v>
      </c>
      <c r="B3357" s="19" t="s">
        <v>3477</v>
      </c>
      <c r="C3357" s="19" t="s">
        <v>4230</v>
      </c>
      <c r="D3357">
        <v>16.115358983070905</v>
      </c>
    </row>
    <row r="3358" spans="1:4" x14ac:dyDescent="0.45">
      <c r="A3358" s="19" t="s">
        <v>4899</v>
      </c>
      <c r="B3358" s="19" t="s">
        <v>3477</v>
      </c>
      <c r="C3358" s="19" t="s">
        <v>4231</v>
      </c>
      <c r="D3358">
        <v>44524.839386563755</v>
      </c>
    </row>
    <row r="3359" spans="1:4" x14ac:dyDescent="0.45">
      <c r="A3359" s="19" t="s">
        <v>4899</v>
      </c>
      <c r="B3359" s="19" t="s">
        <v>3477</v>
      </c>
      <c r="C3359" s="19" t="s">
        <v>4232</v>
      </c>
      <c r="D3359">
        <v>1432576.4683048804</v>
      </c>
    </row>
    <row r="3360" spans="1:4" x14ac:dyDescent="0.45">
      <c r="A3360" s="19" t="s">
        <v>4899</v>
      </c>
      <c r="B3360" s="19" t="s">
        <v>3477</v>
      </c>
      <c r="C3360" s="19" t="s">
        <v>4233</v>
      </c>
      <c r="D3360">
        <v>7020.9996404568319</v>
      </c>
    </row>
    <row r="3361" spans="1:4" x14ac:dyDescent="0.45">
      <c r="A3361" s="19" t="s">
        <v>4899</v>
      </c>
      <c r="B3361" s="19" t="s">
        <v>3477</v>
      </c>
      <c r="C3361" s="19" t="s">
        <v>4234</v>
      </c>
      <c r="D3361">
        <v>188396.82368559163</v>
      </c>
    </row>
    <row r="3362" spans="1:4" x14ac:dyDescent="0.45">
      <c r="A3362" s="19" t="s">
        <v>4899</v>
      </c>
      <c r="B3362" s="19" t="s">
        <v>3477</v>
      </c>
      <c r="C3362" s="19" t="s">
        <v>4235</v>
      </c>
      <c r="D3362">
        <v>-936.13328539424538</v>
      </c>
    </row>
    <row r="3363" spans="1:4" x14ac:dyDescent="0.45">
      <c r="A3363" s="19" t="s">
        <v>4899</v>
      </c>
      <c r="B3363" s="19" t="s">
        <v>3477</v>
      </c>
      <c r="C3363" s="19" t="s">
        <v>4236</v>
      </c>
      <c r="D3363">
        <v>0.44145705405979063</v>
      </c>
    </row>
    <row r="3364" spans="1:4" x14ac:dyDescent="0.45">
      <c r="A3364" s="19" t="s">
        <v>4899</v>
      </c>
      <c r="B3364" s="19" t="s">
        <v>3477</v>
      </c>
      <c r="C3364" s="19" t="s">
        <v>4237</v>
      </c>
      <c r="D3364">
        <v>536.60798152047528</v>
      </c>
    </row>
    <row r="3365" spans="1:4" x14ac:dyDescent="0.45">
      <c r="A3365" s="19" t="s">
        <v>4899</v>
      </c>
      <c r="B3365" s="19" t="s">
        <v>3477</v>
      </c>
      <c r="C3365" s="19" t="s">
        <v>4238</v>
      </c>
      <c r="D3365">
        <v>1462.7082584285072</v>
      </c>
    </row>
    <row r="3366" spans="1:4" x14ac:dyDescent="0.45">
      <c r="A3366" s="19" t="s">
        <v>4899</v>
      </c>
      <c r="B3366" s="19" t="s">
        <v>3477</v>
      </c>
      <c r="C3366" s="19" t="s">
        <v>4239</v>
      </c>
      <c r="D3366">
        <v>1579.7249191027879</v>
      </c>
    </row>
    <row r="3367" spans="1:4" x14ac:dyDescent="0.45">
      <c r="A3367" s="19" t="s">
        <v>4899</v>
      </c>
      <c r="B3367" s="19" t="s">
        <v>3477</v>
      </c>
      <c r="C3367" s="19" t="s">
        <v>4240</v>
      </c>
      <c r="D3367">
        <v>8951.7745415824647</v>
      </c>
    </row>
    <row r="3368" spans="1:4" x14ac:dyDescent="0.45">
      <c r="A3368" s="19" t="s">
        <v>4899</v>
      </c>
      <c r="B3368" s="19" t="s">
        <v>3477</v>
      </c>
      <c r="C3368" s="19" t="s">
        <v>4241</v>
      </c>
      <c r="D3368">
        <v>635.02622149492856</v>
      </c>
    </row>
    <row r="3369" spans="1:4" x14ac:dyDescent="0.45">
      <c r="A3369" s="19" t="s">
        <v>4899</v>
      </c>
      <c r="B3369" s="19" t="s">
        <v>3477</v>
      </c>
      <c r="C3369" s="19" t="s">
        <v>4242</v>
      </c>
      <c r="D3369">
        <v>155023.03914046029</v>
      </c>
    </row>
    <row r="3370" spans="1:4" x14ac:dyDescent="0.45">
      <c r="A3370" s="19" t="s">
        <v>4899</v>
      </c>
      <c r="B3370" s="19" t="s">
        <v>3477</v>
      </c>
      <c r="C3370" s="19" t="s">
        <v>4243</v>
      </c>
      <c r="D3370">
        <v>4642.2606536870608</v>
      </c>
    </row>
    <row r="3371" spans="1:4" x14ac:dyDescent="0.45">
      <c r="A3371" s="19" t="s">
        <v>4899</v>
      </c>
      <c r="B3371" s="19" t="s">
        <v>3477</v>
      </c>
      <c r="C3371" s="19" t="s">
        <v>4244</v>
      </c>
      <c r="D3371">
        <v>6218.8774794675783</v>
      </c>
    </row>
    <row r="3372" spans="1:4" x14ac:dyDescent="0.45">
      <c r="A3372" s="19" t="s">
        <v>4899</v>
      </c>
      <c r="B3372" s="19" t="s">
        <v>3477</v>
      </c>
      <c r="C3372" s="19" t="s">
        <v>4245</v>
      </c>
      <c r="D3372">
        <v>645350.87195819942</v>
      </c>
    </row>
    <row r="3373" spans="1:4" x14ac:dyDescent="0.45">
      <c r="A3373" s="19" t="s">
        <v>4899</v>
      </c>
      <c r="B3373" s="19" t="s">
        <v>3477</v>
      </c>
      <c r="C3373" s="19" t="s">
        <v>4246</v>
      </c>
      <c r="D3373">
        <v>43816.809283150033</v>
      </c>
    </row>
    <row r="3374" spans="1:4" x14ac:dyDescent="0.45">
      <c r="A3374" s="19" t="s">
        <v>4899</v>
      </c>
      <c r="B3374" s="19" t="s">
        <v>3477</v>
      </c>
      <c r="C3374" s="19" t="s">
        <v>4247</v>
      </c>
      <c r="D3374">
        <v>23.614108321661124</v>
      </c>
    </row>
    <row r="3375" spans="1:4" x14ac:dyDescent="0.45">
      <c r="A3375" s="19" t="s">
        <v>4899</v>
      </c>
      <c r="B3375" s="19" t="s">
        <v>3477</v>
      </c>
      <c r="C3375" s="19" t="s">
        <v>4248</v>
      </c>
      <c r="D3375">
        <v>3.9287310014236261</v>
      </c>
    </row>
    <row r="3376" spans="1:4" x14ac:dyDescent="0.45">
      <c r="A3376" s="19" t="s">
        <v>4899</v>
      </c>
      <c r="B3376" s="19" t="s">
        <v>3477</v>
      </c>
      <c r="C3376" s="19" t="s">
        <v>4249</v>
      </c>
      <c r="D3376">
        <v>3109.4387397337891</v>
      </c>
    </row>
    <row r="3377" spans="1:4" x14ac:dyDescent="0.45">
      <c r="A3377" s="19" t="s">
        <v>4899</v>
      </c>
      <c r="B3377" s="19" t="s">
        <v>3477</v>
      </c>
      <c r="C3377" s="19" t="s">
        <v>4250</v>
      </c>
      <c r="D3377">
        <v>545246.65224909398</v>
      </c>
    </row>
    <row r="3378" spans="1:4" x14ac:dyDescent="0.45">
      <c r="A3378" s="19" t="s">
        <v>4899</v>
      </c>
      <c r="B3378" s="19" t="s">
        <v>3477</v>
      </c>
      <c r="C3378" s="19" t="s">
        <v>4251</v>
      </c>
      <c r="D3378">
        <v>755.4622290198289</v>
      </c>
    </row>
    <row r="3379" spans="1:4" x14ac:dyDescent="0.45">
      <c r="A3379" s="19" t="s">
        <v>4899</v>
      </c>
      <c r="B3379" s="19" t="s">
        <v>3477</v>
      </c>
      <c r="C3379" s="19" t="s">
        <v>4252</v>
      </c>
      <c r="D3379">
        <v>12032.652024533205</v>
      </c>
    </row>
    <row r="3380" spans="1:4" x14ac:dyDescent="0.45">
      <c r="A3380" s="19" t="s">
        <v>4899</v>
      </c>
      <c r="B3380" s="19" t="s">
        <v>3477</v>
      </c>
      <c r="C3380" s="19" t="s">
        <v>4253</v>
      </c>
      <c r="D3380">
        <v>1051.0778838536744</v>
      </c>
    </row>
    <row r="3381" spans="1:4" x14ac:dyDescent="0.45">
      <c r="A3381" s="19" t="s">
        <v>4899</v>
      </c>
      <c r="B3381" s="19" t="s">
        <v>3477</v>
      </c>
      <c r="C3381" s="19" t="s">
        <v>4254</v>
      </c>
      <c r="D3381">
        <v>5.2192616207771492E-2</v>
      </c>
    </row>
    <row r="3382" spans="1:4" x14ac:dyDescent="0.45">
      <c r="A3382" s="19" t="s">
        <v>4899</v>
      </c>
      <c r="B3382" s="19" t="s">
        <v>3477</v>
      </c>
      <c r="C3382" s="19" t="s">
        <v>4255</v>
      </c>
      <c r="D3382">
        <v>361.30802257470066</v>
      </c>
    </row>
    <row r="3383" spans="1:4" x14ac:dyDescent="0.45">
      <c r="A3383" s="19" t="s">
        <v>4899</v>
      </c>
      <c r="B3383" s="19" t="s">
        <v>3477</v>
      </c>
      <c r="C3383" s="19" t="s">
        <v>4256</v>
      </c>
      <c r="D3383">
        <v>1182.4626193353849</v>
      </c>
    </row>
    <row r="3384" spans="1:4" x14ac:dyDescent="0.45">
      <c r="A3384" s="19" t="s">
        <v>4899</v>
      </c>
      <c r="B3384" s="19" t="s">
        <v>3477</v>
      </c>
      <c r="C3384" s="19" t="s">
        <v>4257</v>
      </c>
      <c r="D3384">
        <v>1215.3088032058124</v>
      </c>
    </row>
    <row r="3385" spans="1:4" x14ac:dyDescent="0.45">
      <c r="A3385" s="19" t="s">
        <v>4899</v>
      </c>
      <c r="B3385" s="19" t="s">
        <v>3477</v>
      </c>
      <c r="C3385" s="19" t="s">
        <v>4258</v>
      </c>
      <c r="D3385">
        <v>317.51311074746428</v>
      </c>
    </row>
    <row r="3386" spans="1:4" x14ac:dyDescent="0.45">
      <c r="A3386" s="19" t="s">
        <v>4899</v>
      </c>
      <c r="B3386" s="19" t="s">
        <v>3477</v>
      </c>
      <c r="C3386" s="19" t="s">
        <v>4259</v>
      </c>
      <c r="D3386">
        <v>5.2886334240000004</v>
      </c>
    </row>
    <row r="3387" spans="1:4" x14ac:dyDescent="0.45">
      <c r="A3387" s="19" t="s">
        <v>4899</v>
      </c>
      <c r="B3387" s="19" t="s">
        <v>3477</v>
      </c>
      <c r="C3387" s="19" t="s">
        <v>4260</v>
      </c>
      <c r="D3387">
        <v>2945.782295999998</v>
      </c>
    </row>
    <row r="3388" spans="1:4" x14ac:dyDescent="0.45">
      <c r="A3388" s="19" t="s">
        <v>4899</v>
      </c>
      <c r="B3388" s="19" t="s">
        <v>3477</v>
      </c>
      <c r="C3388" s="19" t="s">
        <v>4261</v>
      </c>
      <c r="D3388">
        <v>409.20336756000029</v>
      </c>
    </row>
    <row r="3389" spans="1:4" x14ac:dyDescent="0.45">
      <c r="A3389" s="19" t="s">
        <v>4899</v>
      </c>
      <c r="B3389" s="19" t="s">
        <v>3477</v>
      </c>
      <c r="C3389" s="19" t="s">
        <v>4262</v>
      </c>
      <c r="D3389">
        <v>520.89932520000025</v>
      </c>
    </row>
    <row r="3390" spans="1:4" x14ac:dyDescent="0.45">
      <c r="A3390" s="19" t="s">
        <v>4899</v>
      </c>
      <c r="B3390" s="19" t="s">
        <v>3477</v>
      </c>
      <c r="C3390" s="19" t="s">
        <v>4263</v>
      </c>
      <c r="D3390">
        <v>18081.35999999999</v>
      </c>
    </row>
    <row r="3391" spans="1:4" x14ac:dyDescent="0.45">
      <c r="A3391" s="19" t="s">
        <v>4899</v>
      </c>
      <c r="B3391" s="19" t="s">
        <v>3477</v>
      </c>
      <c r="C3391" s="19" t="s">
        <v>4264</v>
      </c>
      <c r="D3391">
        <v>1187.6576939999998</v>
      </c>
    </row>
    <row r="3392" spans="1:4" x14ac:dyDescent="0.45">
      <c r="A3392" s="19" t="s">
        <v>4899</v>
      </c>
      <c r="B3392" s="19" t="s">
        <v>3477</v>
      </c>
      <c r="C3392" s="19" t="s">
        <v>4265</v>
      </c>
      <c r="D3392">
        <v>14.152773599999991</v>
      </c>
    </row>
    <row r="3393" spans="1:4" x14ac:dyDescent="0.45">
      <c r="A3393" s="19" t="s">
        <v>4899</v>
      </c>
      <c r="B3393" s="19" t="s">
        <v>3477</v>
      </c>
      <c r="C3393" s="19" t="s">
        <v>4266</v>
      </c>
      <c r="D3393">
        <v>16.678246463999997</v>
      </c>
    </row>
    <row r="3394" spans="1:4" x14ac:dyDescent="0.45">
      <c r="A3394" s="19" t="s">
        <v>4899</v>
      </c>
      <c r="B3394" s="19" t="s">
        <v>3477</v>
      </c>
      <c r="C3394" s="19" t="s">
        <v>4267</v>
      </c>
      <c r="D3394">
        <v>2758.2292799999977</v>
      </c>
    </row>
    <row r="3395" spans="1:4" x14ac:dyDescent="0.45">
      <c r="A3395" s="19" t="s">
        <v>4899</v>
      </c>
      <c r="B3395" s="19" t="s">
        <v>3477</v>
      </c>
      <c r="C3395" s="19" t="s">
        <v>4268</v>
      </c>
      <c r="D3395">
        <v>27122.039999999983</v>
      </c>
    </row>
    <row r="3396" spans="1:4" x14ac:dyDescent="0.45">
      <c r="A3396" s="19" t="s">
        <v>4899</v>
      </c>
      <c r="B3396" s="19" t="s">
        <v>3477</v>
      </c>
      <c r="C3396" s="19" t="s">
        <v>4269</v>
      </c>
      <c r="D3396">
        <v>21.243132360000008</v>
      </c>
    </row>
    <row r="3397" spans="1:4" x14ac:dyDescent="0.45">
      <c r="A3397" s="19" t="s">
        <v>4899</v>
      </c>
      <c r="B3397" s="19" t="s">
        <v>3477</v>
      </c>
      <c r="C3397" s="19" t="s">
        <v>4270</v>
      </c>
      <c r="D3397">
        <v>340.45721495999965</v>
      </c>
    </row>
    <row r="3398" spans="1:4" x14ac:dyDescent="0.45">
      <c r="A3398" s="19" t="s">
        <v>4899</v>
      </c>
      <c r="B3398" s="19" t="s">
        <v>3477</v>
      </c>
      <c r="C3398" s="19" t="s">
        <v>4271</v>
      </c>
      <c r="D3398">
        <v>14.281973136000003</v>
      </c>
    </row>
    <row r="3399" spans="1:4" x14ac:dyDescent="0.45">
      <c r="A3399" s="19" t="s">
        <v>4899</v>
      </c>
      <c r="B3399" s="19" t="s">
        <v>3477</v>
      </c>
      <c r="C3399" s="19" t="s">
        <v>4272</v>
      </c>
      <c r="D3399">
        <v>1.3081042080000009E-3</v>
      </c>
    </row>
    <row r="3400" spans="1:4" x14ac:dyDescent="0.45">
      <c r="A3400" s="19" t="s">
        <v>4899</v>
      </c>
      <c r="B3400" s="19" t="s">
        <v>3477</v>
      </c>
      <c r="C3400" s="19" t="s">
        <v>4273</v>
      </c>
      <c r="D3400">
        <v>2.8158101928000017</v>
      </c>
    </row>
    <row r="3401" spans="1:4" x14ac:dyDescent="0.45">
      <c r="A3401" s="19" t="s">
        <v>4899</v>
      </c>
      <c r="B3401" s="19" t="s">
        <v>3477</v>
      </c>
      <c r="C3401" s="19" t="s">
        <v>4274</v>
      </c>
      <c r="D3401">
        <v>8.5382647559999931</v>
      </c>
    </row>
    <row r="3402" spans="1:4" x14ac:dyDescent="0.45">
      <c r="A3402" s="19" t="s">
        <v>4899</v>
      </c>
      <c r="B3402" s="19" t="s">
        <v>3477</v>
      </c>
      <c r="C3402" s="19" t="s">
        <v>4275</v>
      </c>
      <c r="D3402">
        <v>9.1575513360000045</v>
      </c>
    </row>
    <row r="3403" spans="1:4" x14ac:dyDescent="0.45">
      <c r="A3403" s="19" t="s">
        <v>4899</v>
      </c>
      <c r="B3403" s="19" t="s">
        <v>3477</v>
      </c>
      <c r="C3403" s="19" t="s">
        <v>4276</v>
      </c>
      <c r="D3403">
        <v>381.96462059999988</v>
      </c>
    </row>
    <row r="3404" spans="1:4" x14ac:dyDescent="0.45">
      <c r="A3404" s="19" t="s">
        <v>4899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4899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4899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4899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4899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4899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4899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4899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4899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4899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4899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4899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4899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4899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4899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4899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4899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4899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4899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4899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4899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4899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4899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4899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4899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4899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4899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4899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4899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4899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4899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4899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4899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4899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4899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4899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4899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4899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4899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4899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4899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4899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4899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4899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4899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4899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4899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4899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4899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4899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4899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4899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4899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4899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4899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4899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4899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4899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4899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4899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4899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4899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4899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4899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4899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4899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4899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4899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4899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4899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4899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4899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4899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4899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4899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4899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4899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4899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4899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4899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4899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4899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4899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4899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4899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4899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4899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4899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4899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4899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4899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4899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4899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4899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4899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4899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4899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4899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4899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4899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4899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4899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4899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4899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4899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4899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4899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4899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4899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4899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4899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4899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4899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4899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4899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4899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4899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4899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4899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4899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4899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4899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4899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4899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4899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4899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4899</v>
      </c>
      <c r="B3530" s="19" t="s">
        <v>3477</v>
      </c>
      <c r="C3530" s="19" t="s">
        <v>4403</v>
      </c>
      <c r="D3530">
        <v>1.1685636259964336</v>
      </c>
    </row>
    <row r="3531" spans="1:4" x14ac:dyDescent="0.45">
      <c r="A3531" s="19" t="s">
        <v>4899</v>
      </c>
      <c r="B3531" s="19" t="s">
        <v>3477</v>
      </c>
      <c r="C3531" s="19" t="s">
        <v>4404</v>
      </c>
      <c r="D3531">
        <v>7886.5700772794517</v>
      </c>
    </row>
    <row r="3532" spans="1:4" x14ac:dyDescent="0.45">
      <c r="A3532" s="19" t="s">
        <v>4899</v>
      </c>
      <c r="B3532" s="19" t="s">
        <v>3477</v>
      </c>
      <c r="C3532" s="19" t="s">
        <v>4405</v>
      </c>
      <c r="D3532">
        <v>8.5050035737134788</v>
      </c>
    </row>
    <row r="3533" spans="1:4" x14ac:dyDescent="0.45">
      <c r="A3533" s="19" t="s">
        <v>4899</v>
      </c>
      <c r="B3533" s="19" t="s">
        <v>3477</v>
      </c>
      <c r="C3533" s="19" t="s">
        <v>4406</v>
      </c>
      <c r="D3533">
        <v>11.282399515782467</v>
      </c>
    </row>
    <row r="3534" spans="1:4" x14ac:dyDescent="0.45">
      <c r="A3534" s="19" t="s">
        <v>4899</v>
      </c>
      <c r="B3534" s="19" t="s">
        <v>3477</v>
      </c>
      <c r="C3534" s="19" t="s">
        <v>4407</v>
      </c>
      <c r="D3534">
        <v>1362.2818496299269</v>
      </c>
    </row>
    <row r="3535" spans="1:4" x14ac:dyDescent="0.45">
      <c r="A3535" s="19" t="s">
        <v>4899</v>
      </c>
      <c r="B3535" s="19" t="s">
        <v>3477</v>
      </c>
      <c r="C3535" s="19" t="s">
        <v>4408</v>
      </c>
      <c r="D3535">
        <v>78.643509097428989</v>
      </c>
    </row>
    <row r="3536" spans="1:4" x14ac:dyDescent="0.45">
      <c r="A3536" s="19" t="s">
        <v>4899</v>
      </c>
      <c r="B3536" s="19" t="s">
        <v>3477</v>
      </c>
      <c r="C3536" s="19" t="s">
        <v>4409</v>
      </c>
      <c r="D3536">
        <v>3.4261956341363031E-2</v>
      </c>
    </row>
    <row r="3537" spans="1:4" x14ac:dyDescent="0.45">
      <c r="A3537" s="19" t="s">
        <v>4899</v>
      </c>
      <c r="B3537" s="19" t="s">
        <v>3477</v>
      </c>
      <c r="C3537" s="19" t="s">
        <v>4410</v>
      </c>
      <c r="D3537">
        <v>7.1191858651374271E-3</v>
      </c>
    </row>
    <row r="3538" spans="1:4" x14ac:dyDescent="0.45">
      <c r="A3538" s="19" t="s">
        <v>4899</v>
      </c>
      <c r="B3538" s="19" t="s">
        <v>3477</v>
      </c>
      <c r="C3538" s="19" t="s">
        <v>4411</v>
      </c>
      <c r="D3538">
        <v>1.3290353915381972</v>
      </c>
    </row>
    <row r="3539" spans="1:4" x14ac:dyDescent="0.45">
      <c r="A3539" s="19" t="s">
        <v>4899</v>
      </c>
      <c r="B3539" s="19" t="s">
        <v>3477</v>
      </c>
      <c r="C3539" s="19" t="s">
        <v>4412</v>
      </c>
      <c r="D3539">
        <v>556.20336868906304</v>
      </c>
    </row>
    <row r="3540" spans="1:4" x14ac:dyDescent="0.45">
      <c r="A3540" s="19" t="s">
        <v>4899</v>
      </c>
      <c r="B3540" s="19" t="s">
        <v>3477</v>
      </c>
      <c r="C3540" s="19" t="s">
        <v>4413</v>
      </c>
      <c r="D3540">
        <v>1.4030992833267035</v>
      </c>
    </row>
    <row r="3541" spans="1:4" x14ac:dyDescent="0.45">
      <c r="A3541" s="19" t="s">
        <v>4899</v>
      </c>
      <c r="B3541" s="19" t="s">
        <v>3477</v>
      </c>
      <c r="C3541" s="19" t="s">
        <v>4414</v>
      </c>
      <c r="D3541">
        <v>25.984082035800974</v>
      </c>
    </row>
    <row r="3542" spans="1:4" x14ac:dyDescent="0.45">
      <c r="A3542" s="19" t="s">
        <v>4899</v>
      </c>
      <c r="B3542" s="19" t="s">
        <v>3477</v>
      </c>
      <c r="C3542" s="19" t="s">
        <v>4415</v>
      </c>
      <c r="D3542">
        <v>1.5594563882135501</v>
      </c>
    </row>
    <row r="3543" spans="1:4" x14ac:dyDescent="0.45">
      <c r="A3543" s="19" t="s">
        <v>4899</v>
      </c>
      <c r="B3543" s="19" t="s">
        <v>3477</v>
      </c>
      <c r="C3543" s="19" t="s">
        <v>4416</v>
      </c>
      <c r="D3543">
        <v>3.4057334266994017E-3</v>
      </c>
    </row>
    <row r="3544" spans="1:4" x14ac:dyDescent="0.45">
      <c r="A3544" s="19" t="s">
        <v>4899</v>
      </c>
      <c r="B3544" s="19" t="s">
        <v>3477</v>
      </c>
      <c r="C3544" s="19" t="s">
        <v>4417</v>
      </c>
      <c r="D3544">
        <v>1.2343981964751056</v>
      </c>
    </row>
    <row r="3545" spans="1:4" x14ac:dyDescent="0.45">
      <c r="A3545" s="19" t="s">
        <v>4899</v>
      </c>
      <c r="B3545" s="19" t="s">
        <v>3477</v>
      </c>
      <c r="C3545" s="19" t="s">
        <v>4418</v>
      </c>
      <c r="D3545">
        <v>2.4317644470559587</v>
      </c>
    </row>
    <row r="3546" spans="1:4" x14ac:dyDescent="0.45">
      <c r="A3546" s="19" t="s">
        <v>4899</v>
      </c>
      <c r="B3546" s="19" t="s">
        <v>3477</v>
      </c>
      <c r="C3546" s="19" t="s">
        <v>4419</v>
      </c>
      <c r="D3546">
        <v>2.5058283388444647</v>
      </c>
    </row>
    <row r="3547" spans="1:4" x14ac:dyDescent="0.45">
      <c r="A3547" s="19" t="s">
        <v>4899</v>
      </c>
      <c r="B3547" s="19" t="s">
        <v>3477</v>
      </c>
      <c r="C3547" s="19" t="s">
        <v>4420</v>
      </c>
      <c r="D3547">
        <v>0.41969538680153595</v>
      </c>
    </row>
    <row r="3548" spans="1:4" x14ac:dyDescent="0.45">
      <c r="A3548" s="19" t="s">
        <v>4899</v>
      </c>
      <c r="B3548" s="19" t="s">
        <v>3477</v>
      </c>
      <c r="C3548" s="19" t="s">
        <v>4421</v>
      </c>
      <c r="D3548">
        <v>12808.729792618919</v>
      </c>
    </row>
    <row r="3549" spans="1:4" x14ac:dyDescent="0.45">
      <c r="A3549" s="19" t="s">
        <v>4899</v>
      </c>
      <c r="B3549" s="19" t="s">
        <v>3477</v>
      </c>
      <c r="C3549" s="19" t="s">
        <v>4422</v>
      </c>
      <c r="D3549">
        <v>3542096.257098658</v>
      </c>
    </row>
    <row r="3550" spans="1:4" x14ac:dyDescent="0.45">
      <c r="A3550" s="19" t="s">
        <v>4899</v>
      </c>
      <c r="B3550" s="19" t="s">
        <v>3477</v>
      </c>
      <c r="C3550" s="19" t="s">
        <v>4423</v>
      </c>
      <c r="D3550">
        <v>197726.21226066674</v>
      </c>
    </row>
    <row r="3551" spans="1:4" x14ac:dyDescent="0.45">
      <c r="A3551" s="19" t="s">
        <v>4899</v>
      </c>
      <c r="B3551" s="19" t="s">
        <v>3477</v>
      </c>
      <c r="C3551" s="19" t="s">
        <v>4424</v>
      </c>
      <c r="D3551">
        <v>272023.05562990275</v>
      </c>
    </row>
    <row r="3552" spans="1:4" x14ac:dyDescent="0.45">
      <c r="A3552" s="19" t="s">
        <v>4899</v>
      </c>
      <c r="B3552" s="19" t="s">
        <v>3477</v>
      </c>
      <c r="C3552" s="19" t="s">
        <v>4425</v>
      </c>
      <c r="D3552">
        <v>1450513.6046018663</v>
      </c>
    </row>
    <row r="3553" spans="1:4" x14ac:dyDescent="0.45">
      <c r="A3553" s="19" t="s">
        <v>4899</v>
      </c>
      <c r="B3553" s="19" t="s">
        <v>3477</v>
      </c>
      <c r="C3553" s="19" t="s">
        <v>4426</v>
      </c>
      <c r="D3553">
        <v>773158.71447320352</v>
      </c>
    </row>
    <row r="3554" spans="1:4" x14ac:dyDescent="0.45">
      <c r="A3554" s="19" t="s">
        <v>4899</v>
      </c>
      <c r="B3554" s="19" t="s">
        <v>3477</v>
      </c>
      <c r="C3554" s="19" t="s">
        <v>4427</v>
      </c>
      <c r="D3554">
        <v>7952.2924735641764</v>
      </c>
    </row>
    <row r="3555" spans="1:4" x14ac:dyDescent="0.45">
      <c r="A3555" s="19" t="s">
        <v>4899</v>
      </c>
      <c r="B3555" s="19" t="s">
        <v>3477</v>
      </c>
      <c r="C3555" s="19" t="s">
        <v>4428</v>
      </c>
      <c r="D3555">
        <v>482.8144713065833</v>
      </c>
    </row>
    <row r="3556" spans="1:4" x14ac:dyDescent="0.45">
      <c r="A3556" s="19" t="s">
        <v>4899</v>
      </c>
      <c r="B3556" s="19" t="s">
        <v>3477</v>
      </c>
      <c r="C3556" s="19" t="s">
        <v>4429</v>
      </c>
      <c r="D3556">
        <v>379948.99652416154</v>
      </c>
    </row>
    <row r="3557" spans="1:4" x14ac:dyDescent="0.45">
      <c r="A3557" s="19" t="s">
        <v>4899</v>
      </c>
      <c r="B3557" s="19" t="s">
        <v>3477</v>
      </c>
      <c r="C3557" s="19" t="s">
        <v>4430</v>
      </c>
      <c r="D3557">
        <v>7871325.0157747967</v>
      </c>
    </row>
    <row r="3558" spans="1:4" x14ac:dyDescent="0.45">
      <c r="A3558" s="19" t="s">
        <v>4899</v>
      </c>
      <c r="B3558" s="19" t="s">
        <v>3477</v>
      </c>
      <c r="C3558" s="19" t="s">
        <v>4431</v>
      </c>
      <c r="D3558">
        <v>4771.3294799011255</v>
      </c>
    </row>
    <row r="3559" spans="1:4" x14ac:dyDescent="0.45">
      <c r="A3559" s="19" t="s">
        <v>4899</v>
      </c>
      <c r="B3559" s="19" t="s">
        <v>3477</v>
      </c>
      <c r="C3559" s="19" t="s">
        <v>4432</v>
      </c>
      <c r="D3559">
        <v>6106.2574380849101</v>
      </c>
    </row>
    <row r="3560" spans="1:4" x14ac:dyDescent="0.45">
      <c r="A3560" s="19" t="s">
        <v>4899</v>
      </c>
      <c r="B3560" s="19" t="s">
        <v>3477</v>
      </c>
      <c r="C3560" s="19" t="s">
        <v>4433</v>
      </c>
      <c r="D3560">
        <v>681.62178314568757</v>
      </c>
    </row>
    <row r="3561" spans="1:4" x14ac:dyDescent="0.45">
      <c r="A3561" s="19" t="s">
        <v>4899</v>
      </c>
      <c r="B3561" s="19" t="s">
        <v>3477</v>
      </c>
      <c r="C3561" s="19" t="s">
        <v>4434</v>
      </c>
      <c r="D3561">
        <v>5.2964678495976129E-2</v>
      </c>
    </row>
    <row r="3562" spans="1:4" x14ac:dyDescent="0.45">
      <c r="A3562" s="19" t="s">
        <v>4899</v>
      </c>
      <c r="B3562" s="19" t="s">
        <v>3477</v>
      </c>
      <c r="C3562" s="19" t="s">
        <v>4435</v>
      </c>
      <c r="D3562">
        <v>28826.25514251598</v>
      </c>
    </row>
    <row r="3563" spans="1:4" x14ac:dyDescent="0.45">
      <c r="A3563" s="19" t="s">
        <v>4899</v>
      </c>
      <c r="B3563" s="19" t="s">
        <v>3477</v>
      </c>
      <c r="C3563" s="19" t="s">
        <v>4436</v>
      </c>
      <c r="D3563">
        <v>2896.3117748722484</v>
      </c>
    </row>
    <row r="3564" spans="1:4" x14ac:dyDescent="0.45">
      <c r="A3564" s="19" t="s">
        <v>4899</v>
      </c>
      <c r="B3564" s="19" t="s">
        <v>3477</v>
      </c>
      <c r="C3564" s="19" t="s">
        <v>4437</v>
      </c>
      <c r="D3564">
        <v>2896.3117748722484</v>
      </c>
    </row>
    <row r="3565" spans="1:4" x14ac:dyDescent="0.45">
      <c r="A3565" s="19" t="s">
        <v>4899</v>
      </c>
      <c r="B3565" s="19" t="s">
        <v>3477</v>
      </c>
      <c r="C3565" s="19" t="s">
        <v>4438</v>
      </c>
      <c r="D3565">
        <v>7043.4787641157227</v>
      </c>
    </row>
    <row r="3566" spans="1:4" x14ac:dyDescent="0.45">
      <c r="A3566" s="19" t="s">
        <v>4899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4899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4899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4899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4899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4899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4899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4899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4899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4899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4899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4899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4899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4899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4899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4899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4899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4899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4899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4899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4899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4899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4899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4899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4899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4899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4899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4899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4899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4899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4899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4899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4899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4899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4899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4899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4899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4899</v>
      </c>
      <c r="B3603" s="19" t="s">
        <v>3477</v>
      </c>
      <c r="C3603" s="19" t="s">
        <v>4476</v>
      </c>
      <c r="D3603">
        <v>1041047.9999999993</v>
      </c>
    </row>
    <row r="3604" spans="1:4" x14ac:dyDescent="0.45">
      <c r="A3604" s="19" t="s">
        <v>4899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4899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4899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4899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4899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4899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4899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4899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4899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4899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4899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4899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4899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4899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4899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4899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4899</v>
      </c>
      <c r="B3620" s="19" t="s">
        <v>3477</v>
      </c>
      <c r="C3620" s="19" t="s">
        <v>4493</v>
      </c>
      <c r="D3620">
        <v>3198.4303083600012</v>
      </c>
    </row>
    <row r="3621" spans="1:4" x14ac:dyDescent="0.45">
      <c r="A3621" s="19" t="s">
        <v>4899</v>
      </c>
      <c r="B3621" s="19" t="s">
        <v>3477</v>
      </c>
      <c r="C3621" s="19" t="s">
        <v>4494</v>
      </c>
      <c r="D3621">
        <v>-534321.0822000003</v>
      </c>
    </row>
    <row r="3622" spans="1:4" x14ac:dyDescent="0.45">
      <c r="A3622" s="19" t="s">
        <v>4899</v>
      </c>
      <c r="B3622" s="19" t="s">
        <v>3477</v>
      </c>
      <c r="C3622" s="19" t="s">
        <v>4495</v>
      </c>
      <c r="D3622">
        <v>-33122.677200000006</v>
      </c>
    </row>
    <row r="3623" spans="1:4" x14ac:dyDescent="0.45">
      <c r="A3623" s="19" t="s">
        <v>4899</v>
      </c>
      <c r="B3623" s="19" t="s">
        <v>3477</v>
      </c>
      <c r="C3623" s="19" t="s">
        <v>4496</v>
      </c>
      <c r="D3623">
        <v>-45325.768799999998</v>
      </c>
    </row>
    <row r="3624" spans="1:4" x14ac:dyDescent="0.45">
      <c r="A3624" s="19" t="s">
        <v>4899</v>
      </c>
      <c r="B3624" s="19" t="s">
        <v>3477</v>
      </c>
      <c r="C3624" s="19" t="s">
        <v>4497</v>
      </c>
      <c r="D3624">
        <v>-6505991.1216000002</v>
      </c>
    </row>
    <row r="3625" spans="1:4" x14ac:dyDescent="0.45">
      <c r="A3625" s="19" t="s">
        <v>4899</v>
      </c>
      <c r="B3625" s="19" t="s">
        <v>3477</v>
      </c>
      <c r="C3625" s="19" t="s">
        <v>4498</v>
      </c>
      <c r="D3625">
        <v>-257136.57299999986</v>
      </c>
    </row>
    <row r="3626" spans="1:4" x14ac:dyDescent="0.45">
      <c r="A3626" s="19" t="s">
        <v>4899</v>
      </c>
      <c r="B3626" s="19" t="s">
        <v>3477</v>
      </c>
      <c r="C3626" s="19" t="s">
        <v>4499</v>
      </c>
      <c r="D3626">
        <v>652.86540059999925</v>
      </c>
    </row>
    <row r="3627" spans="1:4" x14ac:dyDescent="0.45">
      <c r="A3627" s="19" t="s">
        <v>4899</v>
      </c>
      <c r="B3627" s="19" t="s">
        <v>3477</v>
      </c>
      <c r="C3627" s="19" t="s">
        <v>4500</v>
      </c>
      <c r="D3627">
        <v>3381.1280226000008</v>
      </c>
    </row>
    <row r="3628" spans="1:4" x14ac:dyDescent="0.45">
      <c r="A3628" s="19" t="s">
        <v>4899</v>
      </c>
      <c r="B3628" s="19" t="s">
        <v>3477</v>
      </c>
      <c r="C3628" s="19" t="s">
        <v>4501</v>
      </c>
      <c r="D3628">
        <v>-33122.677200000006</v>
      </c>
    </row>
    <row r="3629" spans="1:4" x14ac:dyDescent="0.45">
      <c r="A3629" s="19" t="s">
        <v>4899</v>
      </c>
      <c r="B3629" s="19" t="s">
        <v>3477</v>
      </c>
      <c r="C3629" s="19" t="s">
        <v>4502</v>
      </c>
      <c r="D3629">
        <v>-738287.04179999931</v>
      </c>
    </row>
    <row r="3630" spans="1:4" x14ac:dyDescent="0.45">
      <c r="A3630" s="19" t="s">
        <v>4899</v>
      </c>
      <c r="B3630" s="19" t="s">
        <v>3477</v>
      </c>
      <c r="C3630" s="19" t="s">
        <v>4503</v>
      </c>
      <c r="D3630">
        <v>11331.4422</v>
      </c>
    </row>
    <row r="3631" spans="1:4" x14ac:dyDescent="0.45">
      <c r="A3631" s="19" t="s">
        <v>4899</v>
      </c>
      <c r="B3631" s="19" t="s">
        <v>3477</v>
      </c>
      <c r="C3631" s="19" t="s">
        <v>4504</v>
      </c>
      <c r="D3631">
        <v>-54042.262800000019</v>
      </c>
    </row>
    <row r="3632" spans="1:4" x14ac:dyDescent="0.45">
      <c r="A3632" s="19" t="s">
        <v>4899</v>
      </c>
      <c r="B3632" s="19" t="s">
        <v>3477</v>
      </c>
      <c r="C3632" s="19" t="s">
        <v>4505</v>
      </c>
      <c r="D3632">
        <v>-17432.98799999999</v>
      </c>
    </row>
    <row r="3633" spans="1:4" x14ac:dyDescent="0.45">
      <c r="A3633" s="19" t="s">
        <v>4899</v>
      </c>
      <c r="B3633" s="19" t="s">
        <v>3477</v>
      </c>
      <c r="C3633" s="19" t="s">
        <v>4506</v>
      </c>
      <c r="D3633">
        <v>8.9779888199999949</v>
      </c>
    </row>
    <row r="3634" spans="1:4" x14ac:dyDescent="0.45">
      <c r="A3634" s="19" t="s">
        <v>4899</v>
      </c>
      <c r="B3634" s="19" t="s">
        <v>3477</v>
      </c>
      <c r="C3634" s="19" t="s">
        <v>4507</v>
      </c>
      <c r="D3634">
        <v>-519.50304239999969</v>
      </c>
    </row>
    <row r="3635" spans="1:4" x14ac:dyDescent="0.45">
      <c r="A3635" s="19" t="s">
        <v>4899</v>
      </c>
      <c r="B3635" s="19" t="s">
        <v>3477</v>
      </c>
      <c r="C3635" s="19" t="s">
        <v>4508</v>
      </c>
      <c r="D3635">
        <v>-787.97105759999931</v>
      </c>
    </row>
    <row r="3636" spans="1:4" x14ac:dyDescent="0.45">
      <c r="A3636" s="19" t="s">
        <v>4899</v>
      </c>
      <c r="B3636" s="19" t="s">
        <v>3477</v>
      </c>
      <c r="C3636" s="19" t="s">
        <v>4509</v>
      </c>
      <c r="D3636">
        <v>-882.10919279999973</v>
      </c>
    </row>
    <row r="3637" spans="1:4" x14ac:dyDescent="0.45">
      <c r="A3637" s="19" t="s">
        <v>4899</v>
      </c>
      <c r="B3637" s="19" t="s">
        <v>3477</v>
      </c>
      <c r="C3637" s="19" t="s">
        <v>4510</v>
      </c>
      <c r="D3637">
        <v>12203.091599999992</v>
      </c>
    </row>
    <row r="3638" spans="1:4" x14ac:dyDescent="0.45">
      <c r="A3638" s="19" t="s">
        <v>4899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4899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4899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4899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4899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4899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4899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4899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4899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4899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4899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4899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4899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4899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4899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4899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4899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4899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4899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4899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4899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4899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4899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4899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4899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4899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4899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4899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4899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4899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4899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4899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4899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4899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4899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4899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4899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4899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4899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4899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4899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4899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4899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4899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4899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4899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4899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4899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4899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4899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4899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4899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4899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4899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4899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4899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4899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4899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4899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4899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4899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4899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4899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4899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4899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4899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4899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4899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4899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4899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4899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4899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4899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4899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4899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4899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4899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4899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4899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4899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4899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4899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4899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4899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4899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4899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4899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4899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4899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4899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4899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4899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4899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4899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4899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4899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4899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4899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4899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4899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4899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4899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4899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4899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4899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4899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4899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4899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4899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4899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4899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4899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4899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4899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4899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4899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4899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4899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4899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4899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4899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4899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4899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4899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4899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4899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4899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4899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4899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4899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4899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4899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4899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4899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4899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4899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4899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4899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4899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4899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4899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4899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4899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4899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4899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4899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4899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4899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4899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4899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4899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4899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4899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4899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4899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4899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4899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4899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4899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4899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4899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4899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4899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4899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4899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4899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4899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4899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4899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4899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4899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4899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4899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4899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4899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4899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4899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4899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4899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4899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4899</v>
      </c>
      <c r="B3818" s="19" t="s">
        <v>3477</v>
      </c>
      <c r="C3818" s="19" t="s">
        <v>4691</v>
      </c>
      <c r="D3818">
        <v>643.38461165182059</v>
      </c>
    </row>
    <row r="3819" spans="1:4" x14ac:dyDescent="0.45">
      <c r="A3819" s="19" t="s">
        <v>4899</v>
      </c>
      <c r="B3819" s="19" t="s">
        <v>3477</v>
      </c>
      <c r="C3819" s="19" t="s">
        <v>4692</v>
      </c>
      <c r="D3819">
        <v>275811.59991303453</v>
      </c>
    </row>
    <row r="3820" spans="1:4" x14ac:dyDescent="0.45">
      <c r="A3820" s="19" t="s">
        <v>4899</v>
      </c>
      <c r="B3820" s="19" t="s">
        <v>3477</v>
      </c>
      <c r="C3820" s="19" t="s">
        <v>4693</v>
      </c>
      <c r="D3820">
        <v>76214.708258951723</v>
      </c>
    </row>
    <row r="3821" spans="1:4" x14ac:dyDescent="0.45">
      <c r="A3821" s="19" t="s">
        <v>4899</v>
      </c>
      <c r="B3821" s="19" t="s">
        <v>3477</v>
      </c>
      <c r="C3821" s="19" t="s">
        <v>4694</v>
      </c>
      <c r="D3821">
        <v>102282.33231956606</v>
      </c>
    </row>
    <row r="3822" spans="1:4" x14ac:dyDescent="0.45">
      <c r="A3822" s="19" t="s">
        <v>4899</v>
      </c>
      <c r="B3822" s="19" t="s">
        <v>3477</v>
      </c>
      <c r="C3822" s="19" t="s">
        <v>4695</v>
      </c>
      <c r="D3822">
        <v>15133601.425438587</v>
      </c>
    </row>
    <row r="3823" spans="1:4" x14ac:dyDescent="0.45">
      <c r="A3823" s="19" t="s">
        <v>4899</v>
      </c>
      <c r="B3823" s="19" t="s">
        <v>3477</v>
      </c>
      <c r="C3823" s="19" t="s">
        <v>4696</v>
      </c>
      <c r="D3823">
        <v>68850.942854007793</v>
      </c>
    </row>
    <row r="3824" spans="1:4" x14ac:dyDescent="0.45">
      <c r="A3824" s="19" t="s">
        <v>4899</v>
      </c>
      <c r="B3824" s="19" t="s">
        <v>3477</v>
      </c>
      <c r="C3824" s="19" t="s">
        <v>4697</v>
      </c>
      <c r="D3824">
        <v>225.88776665917743</v>
      </c>
    </row>
    <row r="3825" spans="1:4" x14ac:dyDescent="0.45">
      <c r="A3825" s="19" t="s">
        <v>4899</v>
      </c>
      <c r="B3825" s="19" t="s">
        <v>3477</v>
      </c>
      <c r="C3825" s="19" t="s">
        <v>4698</v>
      </c>
      <c r="D3825">
        <v>10.694898021178489</v>
      </c>
    </row>
    <row r="3826" spans="1:4" x14ac:dyDescent="0.45">
      <c r="A3826" s="19" t="s">
        <v>4899</v>
      </c>
      <c r="B3826" s="19" t="s">
        <v>3477</v>
      </c>
      <c r="C3826" s="19" t="s">
        <v>4699</v>
      </c>
      <c r="D3826">
        <v>55670.347722408485</v>
      </c>
    </row>
    <row r="3827" spans="1:4" x14ac:dyDescent="0.45">
      <c r="A3827" s="19" t="s">
        <v>4899</v>
      </c>
      <c r="B3827" s="19" t="s">
        <v>3477</v>
      </c>
      <c r="C3827" s="19" t="s">
        <v>4700</v>
      </c>
      <c r="D3827">
        <v>1792687.5053620946</v>
      </c>
    </row>
    <row r="3828" spans="1:4" x14ac:dyDescent="0.45">
      <c r="A3828" s="19" t="s">
        <v>4899</v>
      </c>
      <c r="B3828" s="19" t="s">
        <v>3477</v>
      </c>
      <c r="C3828" s="19" t="s">
        <v>4701</v>
      </c>
      <c r="D3828">
        <v>10197.997670971876</v>
      </c>
    </row>
    <row r="3829" spans="1:4" x14ac:dyDescent="0.45">
      <c r="A3829" s="19" t="s">
        <v>4899</v>
      </c>
      <c r="B3829" s="19" t="s">
        <v>3477</v>
      </c>
      <c r="C3829" s="19" t="s">
        <v>4702</v>
      </c>
      <c r="D3829">
        <v>37750.504194597939</v>
      </c>
    </row>
    <row r="3830" spans="1:4" x14ac:dyDescent="0.45">
      <c r="A3830" s="19" t="s">
        <v>4899</v>
      </c>
      <c r="B3830" s="19" t="s">
        <v>3477</v>
      </c>
      <c r="C3830" s="19" t="s">
        <v>4703</v>
      </c>
      <c r="D3830">
        <v>2343.6075526071236</v>
      </c>
    </row>
    <row r="3831" spans="1:4" x14ac:dyDescent="0.45">
      <c r="A3831" s="19" t="s">
        <v>4899</v>
      </c>
      <c r="B3831" s="19" t="s">
        <v>3477</v>
      </c>
      <c r="C3831" s="19" t="s">
        <v>4704</v>
      </c>
      <c r="D3831">
        <v>0.1120104482782578</v>
      </c>
    </row>
    <row r="3832" spans="1:4" x14ac:dyDescent="0.45">
      <c r="A3832" s="19" t="s">
        <v>4899</v>
      </c>
      <c r="B3832" s="19" t="s">
        <v>3477</v>
      </c>
      <c r="C3832" s="19" t="s">
        <v>4705</v>
      </c>
      <c r="D3832">
        <v>53.146029956474017</v>
      </c>
    </row>
    <row r="3833" spans="1:4" x14ac:dyDescent="0.45">
      <c r="A3833" s="19" t="s">
        <v>4899</v>
      </c>
      <c r="B3833" s="19" t="s">
        <v>3477</v>
      </c>
      <c r="C3833" s="19" t="s">
        <v>4706</v>
      </c>
      <c r="D3833">
        <v>949.66029713842363</v>
      </c>
    </row>
    <row r="3834" spans="1:4" x14ac:dyDescent="0.45">
      <c r="A3834" s="19" t="s">
        <v>4899</v>
      </c>
      <c r="B3834" s="19" t="s">
        <v>3477</v>
      </c>
      <c r="C3834" s="19" t="s">
        <v>4707</v>
      </c>
      <c r="D3834">
        <v>987.12075089334235</v>
      </c>
    </row>
    <row r="3835" spans="1:4" x14ac:dyDescent="0.45">
      <c r="A3835" s="19" t="s">
        <v>4899</v>
      </c>
      <c r="B3835" s="19" t="s">
        <v>3477</v>
      </c>
      <c r="C3835" s="19" t="s">
        <v>4708</v>
      </c>
      <c r="D3835">
        <v>1607.3716426289388</v>
      </c>
    </row>
    <row r="3836" spans="1:4" x14ac:dyDescent="0.45">
      <c r="A3836" s="19" t="s">
        <v>4899</v>
      </c>
      <c r="B3836" s="19" t="s">
        <v>3477</v>
      </c>
      <c r="C3836" s="19" t="s">
        <v>4709</v>
      </c>
      <c r="D3836">
        <v>-218.88012076068583</v>
      </c>
    </row>
    <row r="3837" spans="1:4" x14ac:dyDescent="0.45">
      <c r="A3837" s="19" t="s">
        <v>4899</v>
      </c>
      <c r="B3837" s="19" t="s">
        <v>3477</v>
      </c>
      <c r="C3837" s="19" t="s">
        <v>4710</v>
      </c>
      <c r="D3837">
        <v>-85919.151642241122</v>
      </c>
    </row>
    <row r="3838" spans="1:4" x14ac:dyDescent="0.45">
      <c r="A3838" s="19" t="s">
        <v>4899</v>
      </c>
      <c r="B3838" s="19" t="s">
        <v>3477</v>
      </c>
      <c r="C3838" s="19" t="s">
        <v>4711</v>
      </c>
      <c r="D3838">
        <v>-3115.4870827815644</v>
      </c>
    </row>
    <row r="3839" spans="1:4" x14ac:dyDescent="0.45">
      <c r="A3839" s="19" t="s">
        <v>4899</v>
      </c>
      <c r="B3839" s="19" t="s">
        <v>3477</v>
      </c>
      <c r="C3839" s="19" t="s">
        <v>4712</v>
      </c>
      <c r="D3839">
        <v>-4132.3761535510175</v>
      </c>
    </row>
    <row r="3840" spans="1:4" x14ac:dyDescent="0.45">
      <c r="A3840" s="19" t="s">
        <v>4899</v>
      </c>
      <c r="B3840" s="19" t="s">
        <v>3477</v>
      </c>
      <c r="C3840" s="19" t="s">
        <v>4713</v>
      </c>
      <c r="D3840">
        <v>-594611.68503102858</v>
      </c>
    </row>
    <row r="3841" spans="1:4" x14ac:dyDescent="0.45">
      <c r="A3841" s="19" t="s">
        <v>4899</v>
      </c>
      <c r="B3841" s="19" t="s">
        <v>3477</v>
      </c>
      <c r="C3841" s="19" t="s">
        <v>4714</v>
      </c>
      <c r="D3841">
        <v>-25333.725520728269</v>
      </c>
    </row>
    <row r="3842" spans="1:4" x14ac:dyDescent="0.45">
      <c r="A3842" s="19" t="s">
        <v>4899</v>
      </c>
      <c r="B3842" s="19" t="s">
        <v>3477</v>
      </c>
      <c r="C3842" s="19" t="s">
        <v>4715</v>
      </c>
      <c r="D3842">
        <v>-11.714258662412071</v>
      </c>
    </row>
    <row r="3843" spans="1:4" x14ac:dyDescent="0.45">
      <c r="A3843" s="19" t="s">
        <v>4899</v>
      </c>
      <c r="B3843" s="19" t="s">
        <v>3477</v>
      </c>
      <c r="C3843" s="19" t="s">
        <v>4716</v>
      </c>
      <c r="D3843">
        <v>-9.1467499144861346</v>
      </c>
    </row>
    <row r="3844" spans="1:4" x14ac:dyDescent="0.45">
      <c r="A3844" s="19" t="s">
        <v>4899</v>
      </c>
      <c r="B3844" s="19" t="s">
        <v>3477</v>
      </c>
      <c r="C3844" s="19" t="s">
        <v>4717</v>
      </c>
      <c r="D3844">
        <v>-1938.1287152667403</v>
      </c>
    </row>
    <row r="3845" spans="1:4" x14ac:dyDescent="0.45">
      <c r="A3845" s="19" t="s">
        <v>4899</v>
      </c>
      <c r="B3845" s="19" t="s">
        <v>3477</v>
      </c>
      <c r="C3845" s="19" t="s">
        <v>4718</v>
      </c>
      <c r="D3845">
        <v>-65831.313313297884</v>
      </c>
    </row>
    <row r="3846" spans="1:4" x14ac:dyDescent="0.45">
      <c r="A3846" s="19" t="s">
        <v>4899</v>
      </c>
      <c r="B3846" s="19" t="s">
        <v>3477</v>
      </c>
      <c r="C3846" s="19" t="s">
        <v>4719</v>
      </c>
      <c r="D3846">
        <v>-291.8936507798295</v>
      </c>
    </row>
    <row r="3847" spans="1:4" x14ac:dyDescent="0.45">
      <c r="A3847" s="19" t="s">
        <v>4899</v>
      </c>
      <c r="B3847" s="19" t="s">
        <v>3477</v>
      </c>
      <c r="C3847" s="19" t="s">
        <v>4720</v>
      </c>
      <c r="D3847">
        <v>-2424.2048032263551</v>
      </c>
    </row>
    <row r="3848" spans="1:4" x14ac:dyDescent="0.45">
      <c r="A3848" s="19" t="s">
        <v>4899</v>
      </c>
      <c r="B3848" s="19" t="s">
        <v>3477</v>
      </c>
      <c r="C3848" s="19" t="s">
        <v>4721</v>
      </c>
      <c r="D3848">
        <v>-969.86670411709736</v>
      </c>
    </row>
    <row r="3849" spans="1:4" x14ac:dyDescent="0.45">
      <c r="A3849" s="19" t="s">
        <v>4899</v>
      </c>
      <c r="B3849" s="19" t="s">
        <v>3477</v>
      </c>
      <c r="C3849" s="19" t="s">
        <v>4722</v>
      </c>
      <c r="D3849">
        <v>-0.59135367203650135</v>
      </c>
    </row>
    <row r="3850" spans="1:4" x14ac:dyDescent="0.45">
      <c r="A3850" s="19" t="s">
        <v>4899</v>
      </c>
      <c r="B3850" s="19" t="s">
        <v>3477</v>
      </c>
      <c r="C3850" s="19" t="s">
        <v>4723</v>
      </c>
      <c r="D3850">
        <v>-74.136815096361318</v>
      </c>
    </row>
    <row r="3851" spans="1:4" x14ac:dyDescent="0.45">
      <c r="A3851" s="19" t="s">
        <v>4899</v>
      </c>
      <c r="B3851" s="19" t="s">
        <v>3477</v>
      </c>
      <c r="C3851" s="19" t="s">
        <v>4724</v>
      </c>
      <c r="D3851">
        <v>-163.03680549329675</v>
      </c>
    </row>
    <row r="3852" spans="1:4" x14ac:dyDescent="0.45">
      <c r="A3852" s="19" t="s">
        <v>4899</v>
      </c>
      <c r="B3852" s="19" t="s">
        <v>3477</v>
      </c>
      <c r="C3852" s="19" t="s">
        <v>4725</v>
      </c>
      <c r="D3852">
        <v>-174.26965626547269</v>
      </c>
    </row>
    <row r="3853" spans="1:4" x14ac:dyDescent="0.45">
      <c r="A3853" s="19" t="s">
        <v>4899</v>
      </c>
      <c r="B3853" s="19" t="s">
        <v>3477</v>
      </c>
      <c r="C3853" s="19" t="s">
        <v>4726</v>
      </c>
      <c r="D3853">
        <v>-2077.8828846140727</v>
      </c>
    </row>
    <row r="3854" spans="1:4" x14ac:dyDescent="0.45">
      <c r="A3854" s="19" t="s">
        <v>4899</v>
      </c>
      <c r="B3854" s="19" t="s">
        <v>3477</v>
      </c>
      <c r="C3854" s="19" t="s">
        <v>4727</v>
      </c>
      <c r="D3854">
        <v>-390.49915377886754</v>
      </c>
    </row>
    <row r="3855" spans="1:4" x14ac:dyDescent="0.45">
      <c r="A3855" s="19" t="s">
        <v>4899</v>
      </c>
      <c r="B3855" s="19" t="s">
        <v>3477</v>
      </c>
      <c r="C3855" s="19" t="s">
        <v>4728</v>
      </c>
      <c r="D3855">
        <v>-107522.70052171301</v>
      </c>
    </row>
    <row r="3856" spans="1:4" x14ac:dyDescent="0.45">
      <c r="A3856" s="19" t="s">
        <v>4899</v>
      </c>
      <c r="B3856" s="19" t="s">
        <v>3477</v>
      </c>
      <c r="C3856" s="19" t="s">
        <v>4729</v>
      </c>
      <c r="D3856">
        <v>-4732.6390698826135</v>
      </c>
    </row>
    <row r="3857" spans="1:4" x14ac:dyDescent="0.45">
      <c r="A3857" s="19" t="s">
        <v>4899</v>
      </c>
      <c r="B3857" s="19" t="s">
        <v>3477</v>
      </c>
      <c r="C3857" s="19" t="s">
        <v>4730</v>
      </c>
      <c r="D3857">
        <v>-6343.9183335000416</v>
      </c>
    </row>
    <row r="3858" spans="1:4" x14ac:dyDescent="0.45">
      <c r="A3858" s="19" t="s">
        <v>4899</v>
      </c>
      <c r="B3858" s="19" t="s">
        <v>3477</v>
      </c>
      <c r="C3858" s="19" t="s">
        <v>4731</v>
      </c>
      <c r="D3858">
        <v>-832161.97317808762</v>
      </c>
    </row>
    <row r="3859" spans="1:4" x14ac:dyDescent="0.45">
      <c r="A3859" s="19" t="s">
        <v>4899</v>
      </c>
      <c r="B3859" s="19" t="s">
        <v>3477</v>
      </c>
      <c r="C3859" s="19" t="s">
        <v>4732</v>
      </c>
      <c r="D3859">
        <v>-27144.958035562791</v>
      </c>
    </row>
    <row r="3860" spans="1:4" x14ac:dyDescent="0.45">
      <c r="A3860" s="19" t="s">
        <v>4899</v>
      </c>
      <c r="B3860" s="19" t="s">
        <v>3477</v>
      </c>
      <c r="C3860" s="19" t="s">
        <v>4733</v>
      </c>
      <c r="D3860">
        <v>-22.196001997064727</v>
      </c>
    </row>
    <row r="3861" spans="1:4" x14ac:dyDescent="0.45">
      <c r="A3861" s="19" t="s">
        <v>4899</v>
      </c>
      <c r="B3861" s="19" t="s">
        <v>3477</v>
      </c>
      <c r="C3861" s="19" t="s">
        <v>4734</v>
      </c>
      <c r="D3861">
        <v>-6.3954582025440727</v>
      </c>
    </row>
    <row r="3862" spans="1:4" x14ac:dyDescent="0.45">
      <c r="A3862" s="19" t="s">
        <v>4899</v>
      </c>
      <c r="B3862" s="19" t="s">
        <v>3477</v>
      </c>
      <c r="C3862" s="19" t="s">
        <v>4735</v>
      </c>
      <c r="D3862">
        <v>-2759.0759092622488</v>
      </c>
    </row>
    <row r="3863" spans="1:4" x14ac:dyDescent="0.45">
      <c r="A3863" s="19" t="s">
        <v>4899</v>
      </c>
      <c r="B3863" s="19" t="s">
        <v>3477</v>
      </c>
      <c r="C3863" s="19" t="s">
        <v>4736</v>
      </c>
      <c r="D3863">
        <v>-114350.79266148803</v>
      </c>
    </row>
    <row r="3864" spans="1:4" x14ac:dyDescent="0.45">
      <c r="A3864" s="19" t="s">
        <v>4899</v>
      </c>
      <c r="B3864" s="19" t="s">
        <v>3477</v>
      </c>
      <c r="C3864" s="19" t="s">
        <v>4737</v>
      </c>
      <c r="D3864">
        <v>-116.62306134050955</v>
      </c>
    </row>
    <row r="3865" spans="1:4" x14ac:dyDescent="0.45">
      <c r="A3865" s="19" t="s">
        <v>4899</v>
      </c>
      <c r="B3865" s="19" t="s">
        <v>3477</v>
      </c>
      <c r="C3865" s="19" t="s">
        <v>4738</v>
      </c>
      <c r="D3865">
        <v>-7399.5451403434927</v>
      </c>
    </row>
    <row r="3866" spans="1:4" x14ac:dyDescent="0.45">
      <c r="A3866" s="19" t="s">
        <v>4899</v>
      </c>
      <c r="B3866" s="19" t="s">
        <v>3477</v>
      </c>
      <c r="C3866" s="19" t="s">
        <v>4739</v>
      </c>
      <c r="D3866">
        <v>-3999.0423937084411</v>
      </c>
    </row>
    <row r="3867" spans="1:4" x14ac:dyDescent="0.45">
      <c r="A3867" s="19" t="s">
        <v>4899</v>
      </c>
      <c r="B3867" s="19" t="s">
        <v>3477</v>
      </c>
      <c r="C3867" s="19" t="s">
        <v>4740</v>
      </c>
      <c r="D3867">
        <v>-0.80834829645920303</v>
      </c>
    </row>
    <row r="3868" spans="1:4" x14ac:dyDescent="0.45">
      <c r="A3868" s="19" t="s">
        <v>4899</v>
      </c>
      <c r="B3868" s="19" t="s">
        <v>3477</v>
      </c>
      <c r="C3868" s="19" t="s">
        <v>4741</v>
      </c>
      <c r="D3868">
        <v>-145.59072496379741</v>
      </c>
    </row>
    <row r="3869" spans="1:4" x14ac:dyDescent="0.45">
      <c r="A3869" s="19" t="s">
        <v>4899</v>
      </c>
      <c r="B3869" s="19" t="s">
        <v>3477</v>
      </c>
      <c r="C3869" s="19" t="s">
        <v>4742</v>
      </c>
      <c r="D3869">
        <v>-300.96273894325049</v>
      </c>
    </row>
    <row r="3870" spans="1:4" x14ac:dyDescent="0.45">
      <c r="A3870" s="19" t="s">
        <v>4899</v>
      </c>
      <c r="B3870" s="19" t="s">
        <v>3477</v>
      </c>
      <c r="C3870" s="19" t="s">
        <v>4743</v>
      </c>
      <c r="D3870">
        <v>-314.12985877201766</v>
      </c>
    </row>
    <row r="3871" spans="1:4" x14ac:dyDescent="0.45">
      <c r="A3871" s="19" t="s">
        <v>4899</v>
      </c>
      <c r="B3871" s="19" t="s">
        <v>3477</v>
      </c>
      <c r="C3871" s="19" t="s">
        <v>4744</v>
      </c>
      <c r="D3871">
        <v>-1898.3224758845524</v>
      </c>
    </row>
    <row r="3872" spans="1:4" x14ac:dyDescent="0.45">
      <c r="A3872" s="19" t="s">
        <v>4899</v>
      </c>
      <c r="B3872" s="19" t="s">
        <v>3477</v>
      </c>
      <c r="C3872" s="19" t="s">
        <v>4745</v>
      </c>
      <c r="D3872">
        <v>-2.2301872215715735</v>
      </c>
    </row>
    <row r="3873" spans="1:4" x14ac:dyDescent="0.45">
      <c r="A3873" s="19" t="s">
        <v>4899</v>
      </c>
      <c r="B3873" s="19" t="s">
        <v>3477</v>
      </c>
      <c r="C3873" s="19" t="s">
        <v>4746</v>
      </c>
      <c r="D3873">
        <v>-760.32172630071148</v>
      </c>
    </row>
    <row r="3874" spans="1:4" x14ac:dyDescent="0.45">
      <c r="A3874" s="19" t="s">
        <v>4899</v>
      </c>
      <c r="B3874" s="19" t="s">
        <v>3477</v>
      </c>
      <c r="C3874" s="19" t="s">
        <v>4747</v>
      </c>
      <c r="D3874">
        <v>-34.59170524624809</v>
      </c>
    </row>
    <row r="3875" spans="1:4" x14ac:dyDescent="0.45">
      <c r="A3875" s="19" t="s">
        <v>4899</v>
      </c>
      <c r="B3875" s="19" t="s">
        <v>3477</v>
      </c>
      <c r="C3875" s="19" t="s">
        <v>4748</v>
      </c>
      <c r="D3875">
        <v>-47.071964771889995</v>
      </c>
    </row>
    <row r="3876" spans="1:4" x14ac:dyDescent="0.45">
      <c r="A3876" s="19" t="s">
        <v>4899</v>
      </c>
      <c r="B3876" s="19" t="s">
        <v>3477</v>
      </c>
      <c r="C3876" s="19" t="s">
        <v>4749</v>
      </c>
      <c r="D3876">
        <v>-7275.75693237833</v>
      </c>
    </row>
    <row r="3877" spans="1:4" x14ac:dyDescent="0.45">
      <c r="A3877" s="19" t="s">
        <v>4899</v>
      </c>
      <c r="B3877" s="19" t="s">
        <v>3477</v>
      </c>
      <c r="C3877" s="19" t="s">
        <v>4750</v>
      </c>
      <c r="D3877">
        <v>-187.20389288462863</v>
      </c>
    </row>
    <row r="3878" spans="1:4" x14ac:dyDescent="0.45">
      <c r="A3878" s="19" t="s">
        <v>4899</v>
      </c>
      <c r="B3878" s="19" t="s">
        <v>3477</v>
      </c>
      <c r="C3878" s="19" t="s">
        <v>4751</v>
      </c>
      <c r="D3878">
        <v>-0.14648191931504589</v>
      </c>
    </row>
    <row r="3879" spans="1:4" x14ac:dyDescent="0.45">
      <c r="A3879" s="19" t="s">
        <v>4899</v>
      </c>
      <c r="B3879" s="19" t="s">
        <v>3477</v>
      </c>
      <c r="C3879" s="19" t="s">
        <v>4752</v>
      </c>
      <c r="D3879">
        <v>-5.859276772601836E-2</v>
      </c>
    </row>
    <row r="3880" spans="1:4" x14ac:dyDescent="0.45">
      <c r="A3880" s="19" t="s">
        <v>4899</v>
      </c>
      <c r="B3880" s="19" t="s">
        <v>3477</v>
      </c>
      <c r="C3880" s="19" t="s">
        <v>4753</v>
      </c>
      <c r="D3880">
        <v>-23.927821520112744</v>
      </c>
    </row>
    <row r="3881" spans="1:4" x14ac:dyDescent="0.45">
      <c r="A3881" s="19" t="s">
        <v>4899</v>
      </c>
      <c r="B3881" s="19" t="s">
        <v>3477</v>
      </c>
      <c r="C3881" s="19" t="s">
        <v>4754</v>
      </c>
      <c r="D3881">
        <v>-783.49516593635167</v>
      </c>
    </row>
    <row r="3882" spans="1:4" x14ac:dyDescent="0.45">
      <c r="A3882" s="19" t="s">
        <v>4899</v>
      </c>
      <c r="B3882" s="19" t="s">
        <v>3477</v>
      </c>
      <c r="C3882" s="19" t="s">
        <v>4755</v>
      </c>
      <c r="D3882">
        <v>-1.3952402814758122</v>
      </c>
    </row>
    <row r="3883" spans="1:4" x14ac:dyDescent="0.45">
      <c r="A3883" s="19" t="s">
        <v>4899</v>
      </c>
      <c r="B3883" s="19" t="s">
        <v>3477</v>
      </c>
      <c r="C3883" s="19" t="s">
        <v>4756</v>
      </c>
      <c r="D3883">
        <v>-37.327255089456571</v>
      </c>
    </row>
    <row r="3884" spans="1:4" x14ac:dyDescent="0.45">
      <c r="A3884" s="19" t="s">
        <v>4899</v>
      </c>
      <c r="B3884" s="19" t="s">
        <v>3477</v>
      </c>
      <c r="C3884" s="19" t="s">
        <v>4757</v>
      </c>
      <c r="D3884">
        <v>-6.987187551327688</v>
      </c>
    </row>
    <row r="3885" spans="1:4" x14ac:dyDescent="0.45">
      <c r="A3885" s="19" t="s">
        <v>4899</v>
      </c>
      <c r="B3885" s="19" t="s">
        <v>3477</v>
      </c>
      <c r="C3885" s="19" t="s">
        <v>4758</v>
      </c>
      <c r="D3885">
        <v>-6.5023323983948869E-3</v>
      </c>
    </row>
    <row r="3886" spans="1:4" x14ac:dyDescent="0.45">
      <c r="A3886" s="19" t="s">
        <v>4899</v>
      </c>
      <c r="B3886" s="19" t="s">
        <v>3477</v>
      </c>
      <c r="C3886" s="19" t="s">
        <v>4759</v>
      </c>
      <c r="D3886">
        <v>-0.84227103606151399</v>
      </c>
    </row>
    <row r="3887" spans="1:4" x14ac:dyDescent="0.45">
      <c r="A3887" s="19" t="s">
        <v>4899</v>
      </c>
      <c r="B3887" s="19" t="s">
        <v>3477</v>
      </c>
      <c r="C3887" s="19" t="s">
        <v>4760</v>
      </c>
      <c r="D3887">
        <v>-1.9372233829414822</v>
      </c>
    </row>
    <row r="3888" spans="1:4" x14ac:dyDescent="0.45">
      <c r="A3888" s="19" t="s">
        <v>4899</v>
      </c>
      <c r="B3888" s="19" t="s">
        <v>3477</v>
      </c>
      <c r="C3888" s="19" t="s">
        <v>4761</v>
      </c>
      <c r="D3888">
        <v>-2.032436630496262</v>
      </c>
    </row>
    <row r="3889" spans="1:4" x14ac:dyDescent="0.45">
      <c r="A3889" s="19" t="s">
        <v>4899</v>
      </c>
      <c r="B3889" s="19" t="s">
        <v>3477</v>
      </c>
      <c r="C3889" s="19" t="s">
        <v>4762</v>
      </c>
      <c r="D3889">
        <v>-8.6094748077418224</v>
      </c>
    </row>
    <row r="3890" spans="1:4" x14ac:dyDescent="0.45">
      <c r="A3890" s="19" t="s">
        <v>4899</v>
      </c>
      <c r="B3890" s="19" t="s">
        <v>3477</v>
      </c>
      <c r="C3890" s="19" t="s">
        <v>4763</v>
      </c>
      <c r="D3890">
        <v>10.108445949000002</v>
      </c>
    </row>
    <row r="3891" spans="1:4" x14ac:dyDescent="0.45">
      <c r="A3891" s="19" t="s">
        <v>4899</v>
      </c>
      <c r="B3891" s="19" t="s">
        <v>3477</v>
      </c>
      <c r="C3891" s="19" t="s">
        <v>4764</v>
      </c>
      <c r="D3891">
        <v>3160.1922957000006</v>
      </c>
    </row>
    <row r="3892" spans="1:4" x14ac:dyDescent="0.45">
      <c r="A3892" s="19" t="s">
        <v>4899</v>
      </c>
      <c r="B3892" s="19" t="s">
        <v>3477</v>
      </c>
      <c r="C3892" s="19" t="s">
        <v>4765</v>
      </c>
      <c r="D3892">
        <v>1446.8745366000001</v>
      </c>
    </row>
    <row r="3893" spans="1:4" x14ac:dyDescent="0.45">
      <c r="A3893" s="19" t="s">
        <v>4899</v>
      </c>
      <c r="B3893" s="19" t="s">
        <v>3477</v>
      </c>
      <c r="C3893" s="19" t="s">
        <v>4766</v>
      </c>
      <c r="D3893">
        <v>1766.2550499000004</v>
      </c>
    </row>
    <row r="3894" spans="1:4" x14ac:dyDescent="0.45">
      <c r="A3894" s="19" t="s">
        <v>4899</v>
      </c>
      <c r="B3894" s="19" t="s">
        <v>3477</v>
      </c>
      <c r="C3894" s="19" t="s">
        <v>4767</v>
      </c>
      <c r="D3894">
        <v>53197.292538000009</v>
      </c>
    </row>
    <row r="3895" spans="1:4" x14ac:dyDescent="0.45">
      <c r="A3895" s="19" t="s">
        <v>4899</v>
      </c>
      <c r="B3895" s="19" t="s">
        <v>3477</v>
      </c>
      <c r="C3895" s="19" t="s">
        <v>4768</v>
      </c>
      <c r="D3895">
        <v>614.27167371000019</v>
      </c>
    </row>
    <row r="3896" spans="1:4" x14ac:dyDescent="0.45">
      <c r="A3896" s="19" t="s">
        <v>4899</v>
      </c>
      <c r="B3896" s="19" t="s">
        <v>3477</v>
      </c>
      <c r="C3896" s="19" t="s">
        <v>4769</v>
      </c>
      <c r="D3896">
        <v>0.42011361909000011</v>
      </c>
    </row>
    <row r="3897" spans="1:4" x14ac:dyDescent="0.45">
      <c r="A3897" s="19" t="s">
        <v>4899</v>
      </c>
      <c r="B3897" s="19" t="s">
        <v>3477</v>
      </c>
      <c r="C3897" s="19" t="s">
        <v>4770</v>
      </c>
      <c r="D3897">
        <v>0.24376919706000005</v>
      </c>
    </row>
    <row r="3898" spans="1:4" x14ac:dyDescent="0.45">
      <c r="A3898" s="19" t="s">
        <v>4899</v>
      </c>
      <c r="B3898" s="19" t="s">
        <v>3477</v>
      </c>
      <c r="C3898" s="19" t="s">
        <v>4771</v>
      </c>
      <c r="D3898">
        <v>555.63074118000009</v>
      </c>
    </row>
    <row r="3899" spans="1:4" x14ac:dyDescent="0.45">
      <c r="A3899" s="19" t="s">
        <v>4899</v>
      </c>
      <c r="B3899" s="19" t="s">
        <v>3477</v>
      </c>
      <c r="C3899" s="19" t="s">
        <v>4772</v>
      </c>
      <c r="D3899">
        <v>5779.5341292000012</v>
      </c>
    </row>
    <row r="3900" spans="1:4" x14ac:dyDescent="0.45">
      <c r="A3900" s="19" t="s">
        <v>4899</v>
      </c>
      <c r="B3900" s="19" t="s">
        <v>3477</v>
      </c>
      <c r="C3900" s="19" t="s">
        <v>4773</v>
      </c>
      <c r="D3900">
        <v>23.066370405000001</v>
      </c>
    </row>
    <row r="3901" spans="1:4" x14ac:dyDescent="0.45">
      <c r="A3901" s="19" t="s">
        <v>4899</v>
      </c>
      <c r="B3901" s="19" t="s">
        <v>3477</v>
      </c>
      <c r="C3901" s="19" t="s">
        <v>4774</v>
      </c>
      <c r="D3901">
        <v>2088.0950391000006</v>
      </c>
    </row>
    <row r="3902" spans="1:4" x14ac:dyDescent="0.45">
      <c r="A3902" s="19" t="s">
        <v>4899</v>
      </c>
      <c r="B3902" s="19" t="s">
        <v>3477</v>
      </c>
      <c r="C3902" s="19" t="s">
        <v>4775</v>
      </c>
      <c r="D3902">
        <v>22.681052514000005</v>
      </c>
    </row>
    <row r="3903" spans="1:4" x14ac:dyDescent="0.45">
      <c r="A3903" s="19" t="s">
        <v>4899</v>
      </c>
      <c r="B3903" s="19" t="s">
        <v>3477</v>
      </c>
      <c r="C3903" s="19" t="s">
        <v>4776</v>
      </c>
      <c r="D3903">
        <v>9.1853226612000018E-4</v>
      </c>
    </row>
    <row r="3904" spans="1:4" x14ac:dyDescent="0.45">
      <c r="A3904" s="19" t="s">
        <v>4899</v>
      </c>
      <c r="B3904" s="19" t="s">
        <v>3477</v>
      </c>
      <c r="C3904" s="19" t="s">
        <v>4777</v>
      </c>
      <c r="D3904">
        <v>5.5771543980000011</v>
      </c>
    </row>
    <row r="3905" spans="1:4" x14ac:dyDescent="0.45">
      <c r="A3905" s="19" t="s">
        <v>4899</v>
      </c>
      <c r="B3905" s="19" t="s">
        <v>3477</v>
      </c>
      <c r="C3905" s="19" t="s">
        <v>4778</v>
      </c>
      <c r="D3905">
        <v>10.491421482000003</v>
      </c>
    </row>
    <row r="3906" spans="1:4" x14ac:dyDescent="0.45">
      <c r="A3906" s="19" t="s">
        <v>4899</v>
      </c>
      <c r="B3906" s="19" t="s">
        <v>3477</v>
      </c>
      <c r="C3906" s="19" t="s">
        <v>4779</v>
      </c>
      <c r="D3906">
        <v>11.025479106000002</v>
      </c>
    </row>
    <row r="3907" spans="1:4" x14ac:dyDescent="0.45">
      <c r="A3907" s="19" t="s">
        <v>4899</v>
      </c>
      <c r="B3907" s="19" t="s">
        <v>3477</v>
      </c>
      <c r="C3907" s="19" t="s">
        <v>4780</v>
      </c>
      <c r="D3907">
        <v>10.263510048600002</v>
      </c>
    </row>
    <row r="3908" spans="1:4" x14ac:dyDescent="0.45">
      <c r="A3908" s="19" t="s">
        <v>4899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4899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4899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4899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4899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4899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4899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4899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4899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4899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4899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4899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4899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4899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4899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4899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4899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4899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4899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4899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4899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4899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4899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4899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4899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4899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4899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4899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4899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4899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4899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4899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4899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4899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4899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4899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4899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4899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4899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4899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4899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4899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4899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4899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4899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4899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4899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4899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4899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4899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4899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4899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4899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4899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4899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4899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4899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4899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4899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4899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4899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4899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4899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4899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4899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4899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4899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4899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4899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4899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4899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4899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4899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4899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4899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4899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4899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4899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4899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4899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4899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4899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4899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4899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4899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4899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4899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4899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4899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4899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4900</v>
      </c>
      <c r="B3998" s="19" t="s">
        <v>3477</v>
      </c>
      <c r="C3998" s="19" t="s">
        <v>3539</v>
      </c>
      <c r="D3998">
        <v>4546.6612270853575</v>
      </c>
    </row>
    <row r="3999" spans="1:4" x14ac:dyDescent="0.45">
      <c r="A3999" s="19" t="s">
        <v>4900</v>
      </c>
      <c r="B3999" s="19" t="s">
        <v>3477</v>
      </c>
      <c r="C3999" s="19" t="s">
        <v>3540</v>
      </c>
      <c r="D3999">
        <v>10498752.871492861</v>
      </c>
    </row>
    <row r="4000" spans="1:4" x14ac:dyDescent="0.45">
      <c r="A4000" s="19" t="s">
        <v>4900</v>
      </c>
      <c r="B4000" s="19" t="s">
        <v>3477</v>
      </c>
      <c r="C4000" s="19" t="s">
        <v>3541</v>
      </c>
      <c r="D4000">
        <v>42798.30270599154</v>
      </c>
    </row>
    <row r="4001" spans="1:4" x14ac:dyDescent="0.45">
      <c r="A4001" s="19" t="s">
        <v>4900</v>
      </c>
      <c r="B4001" s="19" t="s">
        <v>3477</v>
      </c>
      <c r="C4001" s="19" t="s">
        <v>3542</v>
      </c>
      <c r="D4001">
        <v>55967.011230912067</v>
      </c>
    </row>
    <row r="4002" spans="1:4" x14ac:dyDescent="0.45">
      <c r="A4002" s="19" t="s">
        <v>4900</v>
      </c>
      <c r="B4002" s="19" t="s">
        <v>3477</v>
      </c>
      <c r="C4002" s="19" t="s">
        <v>3543</v>
      </c>
      <c r="D4002">
        <v>3466662.5191853172</v>
      </c>
    </row>
    <row r="4003" spans="1:4" x14ac:dyDescent="0.45">
      <c r="A4003" s="19" t="s">
        <v>4900</v>
      </c>
      <c r="B4003" s="19" t="s">
        <v>3477</v>
      </c>
      <c r="C4003" s="19" t="s">
        <v>3544</v>
      </c>
      <c r="D4003">
        <v>3960489.0888698325</v>
      </c>
    </row>
    <row r="4004" spans="1:4" x14ac:dyDescent="0.45">
      <c r="A4004" s="19" t="s">
        <v>4900</v>
      </c>
      <c r="B4004" s="19" t="s">
        <v>3477</v>
      </c>
      <c r="C4004" s="19" t="s">
        <v>3545</v>
      </c>
      <c r="D4004">
        <v>180.91830206961995</v>
      </c>
    </row>
    <row r="4005" spans="1:4" x14ac:dyDescent="0.45">
      <c r="A4005" s="19" t="s">
        <v>4900</v>
      </c>
      <c r="B4005" s="19" t="s">
        <v>3477</v>
      </c>
      <c r="C4005" s="19" t="s">
        <v>3546</v>
      </c>
      <c r="D4005">
        <v>22.777125013043452</v>
      </c>
    </row>
    <row r="4006" spans="1:4" x14ac:dyDescent="0.45">
      <c r="A4006" s="19" t="s">
        <v>4900</v>
      </c>
      <c r="B4006" s="19" t="s">
        <v>3477</v>
      </c>
      <c r="C4006" s="19" t="s">
        <v>3547</v>
      </c>
      <c r="D4006">
        <v>128394.90811797472</v>
      </c>
    </row>
    <row r="4007" spans="1:4" x14ac:dyDescent="0.45">
      <c r="A4007" s="19" t="s">
        <v>4900</v>
      </c>
      <c r="B4007" s="19" t="s">
        <v>3477</v>
      </c>
      <c r="C4007" s="19" t="s">
        <v>3548</v>
      </c>
      <c r="D4007">
        <v>763785.09444538818</v>
      </c>
    </row>
    <row r="4008" spans="1:4" x14ac:dyDescent="0.45">
      <c r="A4008" s="19" t="s">
        <v>4900</v>
      </c>
      <c r="B4008" s="19" t="s">
        <v>3477</v>
      </c>
      <c r="C4008" s="19" t="s">
        <v>3549</v>
      </c>
      <c r="D4008">
        <v>36213.948443531328</v>
      </c>
    </row>
    <row r="4009" spans="1:4" x14ac:dyDescent="0.45">
      <c r="A4009" s="19" t="s">
        <v>4900</v>
      </c>
      <c r="B4009" s="19" t="s">
        <v>3477</v>
      </c>
      <c r="C4009" s="19" t="s">
        <v>3550</v>
      </c>
      <c r="D4009">
        <v>15749.215725692582</v>
      </c>
    </row>
    <row r="4010" spans="1:4" x14ac:dyDescent="0.45">
      <c r="A4010" s="19" t="s">
        <v>4900</v>
      </c>
      <c r="B4010" s="19" t="s">
        <v>3477</v>
      </c>
      <c r="C4010" s="19" t="s">
        <v>3551</v>
      </c>
      <c r="D4010">
        <v>52674.834099681917</v>
      </c>
    </row>
    <row r="4011" spans="1:4" x14ac:dyDescent="0.45">
      <c r="A4011" s="19" t="s">
        <v>4900</v>
      </c>
      <c r="B4011" s="19" t="s">
        <v>3477</v>
      </c>
      <c r="C4011" s="19" t="s">
        <v>3552</v>
      </c>
      <c r="D4011">
        <v>1.8499961405920611</v>
      </c>
    </row>
    <row r="4012" spans="1:4" x14ac:dyDescent="0.45">
      <c r="A4012" s="19" t="s">
        <v>4900</v>
      </c>
      <c r="B4012" s="19" t="s">
        <v>3477</v>
      </c>
      <c r="C4012" s="19" t="s">
        <v>3553</v>
      </c>
      <c r="D4012">
        <v>1826.1113955049843</v>
      </c>
    </row>
    <row r="4013" spans="1:4" x14ac:dyDescent="0.45">
      <c r="A4013" s="19" t="s">
        <v>4900</v>
      </c>
      <c r="B4013" s="19" t="s">
        <v>3477</v>
      </c>
      <c r="C4013" s="19" t="s">
        <v>3554</v>
      </c>
      <c r="D4013">
        <v>11342.208652514</v>
      </c>
    </row>
    <row r="4014" spans="1:4" x14ac:dyDescent="0.45">
      <c r="A4014" s="19" t="s">
        <v>4900</v>
      </c>
      <c r="B4014" s="19" t="s">
        <v>3477</v>
      </c>
      <c r="C4014" s="19" t="s">
        <v>3555</v>
      </c>
      <c r="D4014">
        <v>12992.97210965542</v>
      </c>
    </row>
    <row r="4015" spans="1:4" x14ac:dyDescent="0.45">
      <c r="A4015" s="19" t="s">
        <v>4900</v>
      </c>
      <c r="B4015" s="19" t="s">
        <v>3477</v>
      </c>
      <c r="C4015" s="19" t="s">
        <v>3556</v>
      </c>
      <c r="D4015">
        <v>21497.35699682037</v>
      </c>
    </row>
    <row r="4016" spans="1:4" x14ac:dyDescent="0.45">
      <c r="A4016" s="19" t="s">
        <v>4900</v>
      </c>
      <c r="B4016" s="19" t="s">
        <v>3477</v>
      </c>
      <c r="C4016" s="19" t="s">
        <v>3557</v>
      </c>
      <c r="D4016">
        <v>2319.9257822923005</v>
      </c>
    </row>
    <row r="4017" spans="1:4" x14ac:dyDescent="0.45">
      <c r="A4017" s="19" t="s">
        <v>4900</v>
      </c>
      <c r="B4017" s="19" t="s">
        <v>3477</v>
      </c>
      <c r="C4017" s="19" t="s">
        <v>3558</v>
      </c>
      <c r="D4017">
        <v>1562877.5689031847</v>
      </c>
    </row>
    <row r="4018" spans="1:4" x14ac:dyDescent="0.45">
      <c r="A4018" s="19" t="s">
        <v>4900</v>
      </c>
      <c r="B4018" s="19" t="s">
        <v>3477</v>
      </c>
      <c r="C4018" s="19" t="s">
        <v>3559</v>
      </c>
      <c r="D4018">
        <v>216254.7033277335</v>
      </c>
    </row>
    <row r="4019" spans="1:4" x14ac:dyDescent="0.45">
      <c r="A4019" s="19" t="s">
        <v>4900</v>
      </c>
      <c r="B4019" s="19" t="s">
        <v>3477</v>
      </c>
      <c r="C4019" s="19" t="s">
        <v>3560</v>
      </c>
      <c r="D4019">
        <v>268923.28865545051</v>
      </c>
    </row>
    <row r="4020" spans="1:4" x14ac:dyDescent="0.45">
      <c r="A4020" s="19" t="s">
        <v>4900</v>
      </c>
      <c r="B4020" s="19" t="s">
        <v>3477</v>
      </c>
      <c r="C4020" s="19" t="s">
        <v>3561</v>
      </c>
      <c r="D4020">
        <v>11805914.20399506</v>
      </c>
    </row>
    <row r="4021" spans="1:4" x14ac:dyDescent="0.45">
      <c r="A4021" s="19" t="s">
        <v>4900</v>
      </c>
      <c r="B4021" s="19" t="s">
        <v>3477</v>
      </c>
      <c r="C4021" s="19" t="s">
        <v>3562</v>
      </c>
      <c r="D4021">
        <v>553396.3501219413</v>
      </c>
    </row>
    <row r="4022" spans="1:4" x14ac:dyDescent="0.45">
      <c r="A4022" s="19" t="s">
        <v>4900</v>
      </c>
      <c r="B4022" s="19" t="s">
        <v>3477</v>
      </c>
      <c r="C4022" s="19" t="s">
        <v>3563</v>
      </c>
      <c r="D4022">
        <v>198.14047201680805</v>
      </c>
    </row>
    <row r="4023" spans="1:4" x14ac:dyDescent="0.45">
      <c r="A4023" s="19" t="s">
        <v>4900</v>
      </c>
      <c r="B4023" s="19" t="s">
        <v>3477</v>
      </c>
      <c r="C4023" s="19" t="s">
        <v>3564</v>
      </c>
      <c r="D4023">
        <v>38.068101066512078</v>
      </c>
    </row>
    <row r="4024" spans="1:4" x14ac:dyDescent="0.45">
      <c r="A4024" s="19" t="s">
        <v>4900</v>
      </c>
      <c r="B4024" s="19" t="s">
        <v>3477</v>
      </c>
      <c r="C4024" s="19" t="s">
        <v>3565</v>
      </c>
      <c r="D4024">
        <v>52417.782540442204</v>
      </c>
    </row>
    <row r="4025" spans="1:4" x14ac:dyDescent="0.45">
      <c r="A4025" s="19" t="s">
        <v>4900</v>
      </c>
      <c r="B4025" s="19" t="s">
        <v>3477</v>
      </c>
      <c r="C4025" s="19" t="s">
        <v>3566</v>
      </c>
      <c r="D4025">
        <v>2107934.7263482399</v>
      </c>
    </row>
    <row r="4026" spans="1:4" x14ac:dyDescent="0.45">
      <c r="A4026" s="19" t="s">
        <v>4900</v>
      </c>
      <c r="B4026" s="19" t="s">
        <v>3477</v>
      </c>
      <c r="C4026" s="19" t="s">
        <v>3567</v>
      </c>
      <c r="D4026">
        <v>1580433.7640124245</v>
      </c>
    </row>
    <row r="4027" spans="1:4" x14ac:dyDescent="0.45">
      <c r="A4027" s="19" t="s">
        <v>4900</v>
      </c>
      <c r="B4027" s="19" t="s">
        <v>3477</v>
      </c>
      <c r="C4027" s="19" t="s">
        <v>3568</v>
      </c>
      <c r="D4027">
        <v>88658.785301657132</v>
      </c>
    </row>
    <row r="4028" spans="1:4" x14ac:dyDescent="0.45">
      <c r="A4028" s="19" t="s">
        <v>4900</v>
      </c>
      <c r="B4028" s="19" t="s">
        <v>3477</v>
      </c>
      <c r="C4028" s="19" t="s">
        <v>3569</v>
      </c>
      <c r="D4028">
        <v>1818.3202077426126</v>
      </c>
    </row>
    <row r="4029" spans="1:4" x14ac:dyDescent="0.45">
      <c r="A4029" s="19" t="s">
        <v>4900</v>
      </c>
      <c r="B4029" s="19" t="s">
        <v>3477</v>
      </c>
      <c r="C4029" s="19" t="s">
        <v>3570</v>
      </c>
      <c r="D4029">
        <v>0.78788441608455595</v>
      </c>
    </row>
    <row r="4030" spans="1:4" x14ac:dyDescent="0.45">
      <c r="A4030" s="19" t="s">
        <v>4900</v>
      </c>
      <c r="B4030" s="19" t="s">
        <v>3477</v>
      </c>
      <c r="C4030" s="19" t="s">
        <v>3571</v>
      </c>
      <c r="D4030">
        <v>877.809755461951</v>
      </c>
    </row>
    <row r="4031" spans="1:4" x14ac:dyDescent="0.45">
      <c r="A4031" s="19" t="s">
        <v>4900</v>
      </c>
      <c r="B4031" s="19" t="s">
        <v>3477</v>
      </c>
      <c r="C4031" s="19" t="s">
        <v>3572</v>
      </c>
      <c r="D4031">
        <v>1943.7216013800337</v>
      </c>
    </row>
    <row r="4032" spans="1:4" x14ac:dyDescent="0.45">
      <c r="A4032" s="19" t="s">
        <v>4900</v>
      </c>
      <c r="B4032" s="19" t="s">
        <v>3477</v>
      </c>
      <c r="C4032" s="19" t="s">
        <v>3573</v>
      </c>
      <c r="D4032">
        <v>2194.5243886548787</v>
      </c>
    </row>
    <row r="4033" spans="1:4" x14ac:dyDescent="0.45">
      <c r="A4033" s="19" t="s">
        <v>4900</v>
      </c>
      <c r="B4033" s="19" t="s">
        <v>3477</v>
      </c>
      <c r="C4033" s="19" t="s">
        <v>3574</v>
      </c>
      <c r="D4033">
        <v>34297.281159834791</v>
      </c>
    </row>
    <row r="4034" spans="1:4" x14ac:dyDescent="0.45">
      <c r="A4034" s="19" t="s">
        <v>4900</v>
      </c>
      <c r="B4034" s="19" t="s">
        <v>3477</v>
      </c>
      <c r="C4034" s="19" t="s">
        <v>3575</v>
      </c>
      <c r="D4034">
        <v>647.22927566103124</v>
      </c>
    </row>
    <row r="4035" spans="1:4" x14ac:dyDescent="0.45">
      <c r="A4035" s="19" t="s">
        <v>4900</v>
      </c>
      <c r="B4035" s="19" t="s">
        <v>3477</v>
      </c>
      <c r="C4035" s="19" t="s">
        <v>3576</v>
      </c>
      <c r="D4035">
        <v>151105.71761596593</v>
      </c>
    </row>
    <row r="4036" spans="1:4" x14ac:dyDescent="0.45">
      <c r="A4036" s="19" t="s">
        <v>4900</v>
      </c>
      <c r="B4036" s="19" t="s">
        <v>3477</v>
      </c>
      <c r="C4036" s="19" t="s">
        <v>3577</v>
      </c>
      <c r="D4036">
        <v>6070.5642406827783</v>
      </c>
    </row>
    <row r="4037" spans="1:4" x14ac:dyDescent="0.45">
      <c r="A4037" s="19" t="s">
        <v>4900</v>
      </c>
      <c r="B4037" s="19" t="s">
        <v>3477</v>
      </c>
      <c r="C4037" s="19" t="s">
        <v>3578</v>
      </c>
      <c r="D4037">
        <v>7989.9338167810129</v>
      </c>
    </row>
    <row r="4038" spans="1:4" x14ac:dyDescent="0.45">
      <c r="A4038" s="19" t="s">
        <v>4900</v>
      </c>
      <c r="B4038" s="19" t="s">
        <v>3477</v>
      </c>
      <c r="C4038" s="19" t="s">
        <v>3579</v>
      </c>
      <c r="D4038">
        <v>542244.22349863453</v>
      </c>
    </row>
    <row r="4039" spans="1:4" x14ac:dyDescent="0.45">
      <c r="A4039" s="19" t="s">
        <v>4900</v>
      </c>
      <c r="B4039" s="19" t="s">
        <v>3477</v>
      </c>
      <c r="C4039" s="19" t="s">
        <v>3580</v>
      </c>
      <c r="D4039">
        <v>41935.993412657881</v>
      </c>
    </row>
    <row r="4040" spans="1:4" x14ac:dyDescent="0.45">
      <c r="A4040" s="19" t="s">
        <v>4900</v>
      </c>
      <c r="B4040" s="19" t="s">
        <v>3477</v>
      </c>
      <c r="C4040" s="19" t="s">
        <v>3581</v>
      </c>
      <c r="D4040">
        <v>21.002698678040861</v>
      </c>
    </row>
    <row r="4041" spans="1:4" x14ac:dyDescent="0.45">
      <c r="A4041" s="19" t="s">
        <v>4900</v>
      </c>
      <c r="B4041" s="19" t="s">
        <v>3477</v>
      </c>
      <c r="C4041" s="19" t="s">
        <v>3582</v>
      </c>
      <c r="D4041">
        <v>4.2926354315091944</v>
      </c>
    </row>
    <row r="4042" spans="1:4" x14ac:dyDescent="0.45">
      <c r="A4042" s="19" t="s">
        <v>4900</v>
      </c>
      <c r="B4042" s="19" t="s">
        <v>3477</v>
      </c>
      <c r="C4042" s="19" t="s">
        <v>3583</v>
      </c>
      <c r="D4042">
        <v>11996.059850613949</v>
      </c>
    </row>
    <row r="4043" spans="1:4" x14ac:dyDescent="0.45">
      <c r="A4043" s="19" t="s">
        <v>4900</v>
      </c>
      <c r="B4043" s="19" t="s">
        <v>3477</v>
      </c>
      <c r="C4043" s="19" t="s">
        <v>3584</v>
      </c>
      <c r="D4043">
        <v>548950.85788953584</v>
      </c>
    </row>
    <row r="4044" spans="1:4" x14ac:dyDescent="0.45">
      <c r="A4044" s="19" t="s">
        <v>4900</v>
      </c>
      <c r="B4044" s="19" t="s">
        <v>3477</v>
      </c>
      <c r="C4044" s="19" t="s">
        <v>3585</v>
      </c>
      <c r="D4044">
        <v>2053.279081407411</v>
      </c>
    </row>
    <row r="4045" spans="1:4" x14ac:dyDescent="0.45">
      <c r="A4045" s="19" t="s">
        <v>4900</v>
      </c>
      <c r="B4045" s="19" t="s">
        <v>3477</v>
      </c>
      <c r="C4045" s="19" t="s">
        <v>3586</v>
      </c>
      <c r="D4045">
        <v>12565.175248177953</v>
      </c>
    </row>
    <row r="4046" spans="1:4" x14ac:dyDescent="0.45">
      <c r="A4046" s="19" t="s">
        <v>4900</v>
      </c>
      <c r="B4046" s="19" t="s">
        <v>3477</v>
      </c>
      <c r="C4046" s="19" t="s">
        <v>3587</v>
      </c>
      <c r="D4046">
        <v>3805.2617758691636</v>
      </c>
    </row>
    <row r="4047" spans="1:4" x14ac:dyDescent="0.45">
      <c r="A4047" s="19" t="s">
        <v>4900</v>
      </c>
      <c r="B4047" s="19" t="s">
        <v>3477</v>
      </c>
      <c r="C4047" s="19" t="s">
        <v>3588</v>
      </c>
      <c r="D4047">
        <v>4.990570609815019E-2</v>
      </c>
    </row>
    <row r="4048" spans="1:4" x14ac:dyDescent="0.45">
      <c r="A4048" s="19" t="s">
        <v>4900</v>
      </c>
      <c r="B4048" s="19" t="s">
        <v>3477</v>
      </c>
      <c r="C4048" s="19" t="s">
        <v>3589</v>
      </c>
      <c r="D4048">
        <v>357.0920141578103</v>
      </c>
    </row>
    <row r="4049" spans="1:4" x14ac:dyDescent="0.45">
      <c r="A4049" s="19" t="s">
        <v>4900</v>
      </c>
      <c r="B4049" s="19" t="s">
        <v>3477</v>
      </c>
      <c r="C4049" s="19" t="s">
        <v>3590</v>
      </c>
      <c r="D4049">
        <v>1182.8672968977462</v>
      </c>
    </row>
    <row r="4050" spans="1:4" x14ac:dyDescent="0.45">
      <c r="A4050" s="19" t="s">
        <v>4900</v>
      </c>
      <c r="B4050" s="19" t="s">
        <v>3477</v>
      </c>
      <c r="C4050" s="19" t="s">
        <v>3591</v>
      </c>
      <c r="D4050">
        <v>1216.3446732250418</v>
      </c>
    </row>
    <row r="4051" spans="1:4" x14ac:dyDescent="0.45">
      <c r="A4051" s="19" t="s">
        <v>4900</v>
      </c>
      <c r="B4051" s="19" t="s">
        <v>3477</v>
      </c>
      <c r="C4051" s="19" t="s">
        <v>3592</v>
      </c>
      <c r="D4051">
        <v>323.61463783051562</v>
      </c>
    </row>
    <row r="4052" spans="1:4" x14ac:dyDescent="0.45">
      <c r="A4052" s="19" t="s">
        <v>4900</v>
      </c>
      <c r="B4052" s="19" t="s">
        <v>3477</v>
      </c>
      <c r="C4052" s="19" t="s">
        <v>3593</v>
      </c>
      <c r="D4052">
        <v>13.69334268000001</v>
      </c>
    </row>
    <row r="4053" spans="1:4" x14ac:dyDescent="0.45">
      <c r="A4053" s="19" t="s">
        <v>4900</v>
      </c>
      <c r="B4053" s="19" t="s">
        <v>3477</v>
      </c>
      <c r="C4053" s="19" t="s">
        <v>3594</v>
      </c>
      <c r="D4053">
        <v>6216.1250039999968</v>
      </c>
    </row>
    <row r="4054" spans="1:4" x14ac:dyDescent="0.45">
      <c r="A4054" s="19" t="s">
        <v>4900</v>
      </c>
      <c r="B4054" s="19" t="s">
        <v>3477</v>
      </c>
      <c r="C4054" s="19" t="s">
        <v>3595</v>
      </c>
      <c r="D4054">
        <v>269.37610127999983</v>
      </c>
    </row>
    <row r="4055" spans="1:4" x14ac:dyDescent="0.45">
      <c r="A4055" s="19" t="s">
        <v>4900</v>
      </c>
      <c r="B4055" s="19" t="s">
        <v>3477</v>
      </c>
      <c r="C4055" s="19" t="s">
        <v>3596</v>
      </c>
      <c r="D4055">
        <v>365.34949452000012</v>
      </c>
    </row>
    <row r="4056" spans="1:4" x14ac:dyDescent="0.45">
      <c r="A4056" s="19" t="s">
        <v>4900</v>
      </c>
      <c r="B4056" s="19" t="s">
        <v>3477</v>
      </c>
      <c r="C4056" s="19" t="s">
        <v>3597</v>
      </c>
      <c r="D4056">
        <v>13971.959999999985</v>
      </c>
    </row>
    <row r="4057" spans="1:4" x14ac:dyDescent="0.45">
      <c r="A4057" s="19" t="s">
        <v>4900</v>
      </c>
      <c r="B4057" s="19" t="s">
        <v>3477</v>
      </c>
      <c r="C4057" s="19" t="s">
        <v>3598</v>
      </c>
      <c r="D4057">
        <v>2007.5076504000008</v>
      </c>
    </row>
    <row r="4058" spans="1:4" x14ac:dyDescent="0.45">
      <c r="A4058" s="19" t="s">
        <v>4900</v>
      </c>
      <c r="B4058" s="19" t="s">
        <v>3477</v>
      </c>
      <c r="C4058" s="19" t="s">
        <v>3599</v>
      </c>
      <c r="D4058">
        <v>16.989903360000003</v>
      </c>
    </row>
    <row r="4059" spans="1:4" x14ac:dyDescent="0.45">
      <c r="A4059" s="19" t="s">
        <v>4900</v>
      </c>
      <c r="B4059" s="19" t="s">
        <v>3477</v>
      </c>
      <c r="C4059" s="19" t="s">
        <v>3600</v>
      </c>
      <c r="D4059">
        <v>16.890455879999994</v>
      </c>
    </row>
    <row r="4060" spans="1:4" x14ac:dyDescent="0.45">
      <c r="A4060" s="19" t="s">
        <v>4900</v>
      </c>
      <c r="B4060" s="19" t="s">
        <v>3477</v>
      </c>
      <c r="C4060" s="19" t="s">
        <v>3601</v>
      </c>
      <c r="D4060">
        <v>3072.1874399999983</v>
      </c>
    </row>
    <row r="4061" spans="1:4" x14ac:dyDescent="0.45">
      <c r="A4061" s="19" t="s">
        <v>4900</v>
      </c>
      <c r="B4061" s="19" t="s">
        <v>3477</v>
      </c>
      <c r="C4061" s="19" t="s">
        <v>3602</v>
      </c>
      <c r="D4061">
        <v>29587.679999999975</v>
      </c>
    </row>
    <row r="4062" spans="1:4" x14ac:dyDescent="0.45">
      <c r="A4062" s="19" t="s">
        <v>4900</v>
      </c>
      <c r="B4062" s="19" t="s">
        <v>3477</v>
      </c>
      <c r="C4062" s="19" t="s">
        <v>3603</v>
      </c>
      <c r="D4062">
        <v>1596.5840879999998</v>
      </c>
    </row>
    <row r="4063" spans="1:4" x14ac:dyDescent="0.45">
      <c r="A4063" s="19" t="s">
        <v>4900</v>
      </c>
      <c r="B4063" s="19" t="s">
        <v>3477</v>
      </c>
      <c r="C4063" s="19" t="s">
        <v>3604</v>
      </c>
      <c r="D4063">
        <v>407.26866204000021</v>
      </c>
    </row>
    <row r="4064" spans="1:4" x14ac:dyDescent="0.45">
      <c r="A4064" s="19" t="s">
        <v>4900</v>
      </c>
      <c r="B4064" s="19" t="s">
        <v>3477</v>
      </c>
      <c r="C4064" s="19" t="s">
        <v>3605</v>
      </c>
      <c r="D4064">
        <v>57.407989248000014</v>
      </c>
    </row>
    <row r="4065" spans="1:4" x14ac:dyDescent="0.45">
      <c r="A4065" s="19" t="s">
        <v>4900</v>
      </c>
      <c r="B4065" s="19" t="s">
        <v>3477</v>
      </c>
      <c r="C4065" s="19" t="s">
        <v>3606</v>
      </c>
      <c r="D4065">
        <v>2.112108318000001E-3</v>
      </c>
    </row>
    <row r="4066" spans="1:4" x14ac:dyDescent="0.45">
      <c r="A4066" s="19" t="s">
        <v>4900</v>
      </c>
      <c r="B4066" s="19" t="s">
        <v>3477</v>
      </c>
      <c r="C4066" s="19" t="s">
        <v>3607</v>
      </c>
      <c r="D4066">
        <v>11.817155016000006</v>
      </c>
    </row>
    <row r="4067" spans="1:4" x14ac:dyDescent="0.45">
      <c r="A4067" s="19" t="s">
        <v>4900</v>
      </c>
      <c r="B4067" s="19" t="s">
        <v>3477</v>
      </c>
      <c r="C4067" s="19" t="s">
        <v>3608</v>
      </c>
      <c r="D4067">
        <v>12.52701277200001</v>
      </c>
    </row>
    <row r="4068" spans="1:4" x14ac:dyDescent="0.45">
      <c r="A4068" s="19" t="s">
        <v>4900</v>
      </c>
      <c r="B4068" s="19" t="s">
        <v>3477</v>
      </c>
      <c r="C4068" s="19" t="s">
        <v>3609</v>
      </c>
      <c r="D4068">
        <v>13.246979652000004</v>
      </c>
    </row>
    <row r="4069" spans="1:4" x14ac:dyDescent="0.45">
      <c r="A4069" s="19" t="s">
        <v>4900</v>
      </c>
      <c r="B4069" s="19" t="s">
        <v>3477</v>
      </c>
      <c r="C4069" s="19" t="s">
        <v>3610</v>
      </c>
      <c r="D4069">
        <v>396.24231995999992</v>
      </c>
    </row>
    <row r="4070" spans="1:4" x14ac:dyDescent="0.45">
      <c r="A4070" s="19" t="s">
        <v>4900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4900</v>
      </c>
      <c r="B4071" s="19" t="s">
        <v>3477</v>
      </c>
      <c r="C4071" s="19" t="s">
        <v>3612</v>
      </c>
      <c r="D4071">
        <v>-3.6929577618138865E-8</v>
      </c>
    </row>
    <row r="4072" spans="1:4" x14ac:dyDescent="0.45">
      <c r="A4072" s="19" t="s">
        <v>4900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4900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4900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4900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4900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4900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4900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4900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4900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4900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4900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4900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4900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4900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4900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4900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4900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4900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4900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4900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4900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4900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4900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4900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4900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4900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4900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4900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4900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4900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4900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4900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4900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4900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4900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4900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4900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4900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4900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4900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4900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4900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4900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4900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4900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4900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4900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4900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4900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4900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4900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4900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4900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4900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4900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4900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4900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4900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4900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4900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4900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4900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4900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4900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4900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4900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4900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4900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4900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4900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4900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4900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4900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4900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4900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4900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4900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4900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4900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4900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4900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4900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4900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4900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4900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4900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4900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4900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4900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4900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4900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4900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4900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4900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4900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4900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4900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4900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4900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4900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4900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4900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4900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4900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4900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4900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4900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4900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4900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4900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4900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4900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4900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4900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4900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4900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4900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4900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4900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4900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4900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4900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4900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4900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4900</v>
      </c>
      <c r="B4196" s="19" t="s">
        <v>3477</v>
      </c>
      <c r="C4196" s="19" t="s">
        <v>3737</v>
      </c>
      <c r="D4196">
        <v>1.6894000567777221</v>
      </c>
    </row>
    <row r="4197" spans="1:4" x14ac:dyDescent="0.45">
      <c r="A4197" s="19" t="s">
        <v>4900</v>
      </c>
      <c r="B4197" s="19" t="s">
        <v>3477</v>
      </c>
      <c r="C4197" s="19" t="s">
        <v>3738</v>
      </c>
      <c r="D4197">
        <v>11401.665805724861</v>
      </c>
    </row>
    <row r="4198" spans="1:4" x14ac:dyDescent="0.45">
      <c r="A4198" s="19" t="s">
        <v>4900</v>
      </c>
      <c r="B4198" s="19" t="s">
        <v>3477</v>
      </c>
      <c r="C4198" s="19" t="s">
        <v>3739</v>
      </c>
      <c r="D4198">
        <v>12.295739145632226</v>
      </c>
    </row>
    <row r="4199" spans="1:4" x14ac:dyDescent="0.45">
      <c r="A4199" s="19" t="s">
        <v>4900</v>
      </c>
      <c r="B4199" s="19" t="s">
        <v>3477</v>
      </c>
      <c r="C4199" s="19" t="s">
        <v>3740</v>
      </c>
      <c r="D4199">
        <v>16.311038576353923</v>
      </c>
    </row>
    <row r="4200" spans="1:4" x14ac:dyDescent="0.45">
      <c r="A4200" s="19" t="s">
        <v>4900</v>
      </c>
      <c r="B4200" s="19" t="s">
        <v>3477</v>
      </c>
      <c r="C4200" s="19" t="s">
        <v>3741</v>
      </c>
      <c r="D4200">
        <v>1969.4597563308739</v>
      </c>
    </row>
    <row r="4201" spans="1:4" x14ac:dyDescent="0.45">
      <c r="A4201" s="19" t="s">
        <v>4900</v>
      </c>
      <c r="B4201" s="19" t="s">
        <v>3477</v>
      </c>
      <c r="C4201" s="19" t="s">
        <v>3742</v>
      </c>
      <c r="D4201">
        <v>113.69543410279086</v>
      </c>
    </row>
    <row r="4202" spans="1:4" x14ac:dyDescent="0.45">
      <c r="A4202" s="19" t="s">
        <v>4900</v>
      </c>
      <c r="B4202" s="19" t="s">
        <v>3477</v>
      </c>
      <c r="C4202" s="19" t="s">
        <v>3743</v>
      </c>
      <c r="D4202">
        <v>4.9532733777382876E-2</v>
      </c>
    </row>
    <row r="4203" spans="1:4" x14ac:dyDescent="0.45">
      <c r="A4203" s="19" t="s">
        <v>4900</v>
      </c>
      <c r="B4203" s="19" t="s">
        <v>3477</v>
      </c>
      <c r="C4203" s="19" t="s">
        <v>3744</v>
      </c>
      <c r="D4203">
        <v>1.0292253444495827E-2</v>
      </c>
    </row>
    <row r="4204" spans="1:4" x14ac:dyDescent="0.45">
      <c r="A4204" s="19" t="s">
        <v>4900</v>
      </c>
      <c r="B4204" s="19" t="s">
        <v>3477</v>
      </c>
      <c r="C4204" s="19" t="s">
        <v>3745</v>
      </c>
      <c r="D4204">
        <v>1.9213951349971981</v>
      </c>
    </row>
    <row r="4205" spans="1:4" x14ac:dyDescent="0.45">
      <c r="A4205" s="19" t="s">
        <v>4900</v>
      </c>
      <c r="B4205" s="19" t="s">
        <v>3477</v>
      </c>
      <c r="C4205" s="19" t="s">
        <v>3746</v>
      </c>
      <c r="D4205">
        <v>804.10683829220204</v>
      </c>
    </row>
    <row r="4206" spans="1:4" x14ac:dyDescent="0.45">
      <c r="A4206" s="19" t="s">
        <v>4900</v>
      </c>
      <c r="B4206" s="19" t="s">
        <v>3477</v>
      </c>
      <c r="C4206" s="19" t="s">
        <v>3747</v>
      </c>
      <c r="D4206">
        <v>2.02846978648311</v>
      </c>
    </row>
    <row r="4207" spans="1:4" x14ac:dyDescent="0.45">
      <c r="A4207" s="19" t="s">
        <v>4900</v>
      </c>
      <c r="B4207" s="19" t="s">
        <v>3477</v>
      </c>
      <c r="C4207" s="19" t="s">
        <v>3748</v>
      </c>
      <c r="D4207">
        <v>37.565356896307449</v>
      </c>
    </row>
    <row r="4208" spans="1:4" x14ac:dyDescent="0.45">
      <c r="A4208" s="19" t="s">
        <v>4900</v>
      </c>
      <c r="B4208" s="19" t="s">
        <v>3477</v>
      </c>
      <c r="C4208" s="19" t="s">
        <v>3749</v>
      </c>
      <c r="D4208">
        <v>2.2545162729533685</v>
      </c>
    </row>
    <row r="4209" spans="1:4" x14ac:dyDescent="0.45">
      <c r="A4209" s="19" t="s">
        <v>4900</v>
      </c>
      <c r="B4209" s="19" t="s">
        <v>3477</v>
      </c>
      <c r="C4209" s="19" t="s">
        <v>3750</v>
      </c>
      <c r="D4209">
        <v>4.923691030969431E-3</v>
      </c>
    </row>
    <row r="4210" spans="1:4" x14ac:dyDescent="0.45">
      <c r="A4210" s="19" t="s">
        <v>4900</v>
      </c>
      <c r="B4210" s="19" t="s">
        <v>3477</v>
      </c>
      <c r="C4210" s="19" t="s">
        <v>3751</v>
      </c>
      <c r="D4210">
        <v>1.7845775247651994</v>
      </c>
    </row>
    <row r="4211" spans="1:4" x14ac:dyDescent="0.45">
      <c r="A4211" s="19" t="s">
        <v>4900</v>
      </c>
      <c r="B4211" s="19" t="s">
        <v>3477</v>
      </c>
      <c r="C4211" s="19" t="s">
        <v>3752</v>
      </c>
      <c r="D4211">
        <v>3.5156177237874431</v>
      </c>
    </row>
    <row r="4212" spans="1:4" x14ac:dyDescent="0.45">
      <c r="A4212" s="19" t="s">
        <v>4900</v>
      </c>
      <c r="B4212" s="19" t="s">
        <v>3477</v>
      </c>
      <c r="C4212" s="19" t="s">
        <v>3753</v>
      </c>
      <c r="D4212">
        <v>3.6226923752733549</v>
      </c>
    </row>
    <row r="4213" spans="1:4" x14ac:dyDescent="0.45">
      <c r="A4213" s="19" t="s">
        <v>4900</v>
      </c>
      <c r="B4213" s="19" t="s">
        <v>3477</v>
      </c>
      <c r="C4213" s="19" t="s">
        <v>3754</v>
      </c>
      <c r="D4213">
        <v>0.60675635842016784</v>
      </c>
    </row>
    <row r="4214" spans="1:4" x14ac:dyDescent="0.45">
      <c r="A4214" s="19" t="s">
        <v>4900</v>
      </c>
      <c r="B4214" s="19" t="s">
        <v>3477</v>
      </c>
      <c r="C4214" s="19" t="s">
        <v>3755</v>
      </c>
      <c r="D4214">
        <v>10790.341142061628</v>
      </c>
    </row>
    <row r="4215" spans="1:4" x14ac:dyDescent="0.45">
      <c r="A4215" s="19" t="s">
        <v>4900</v>
      </c>
      <c r="B4215" s="19" t="s">
        <v>3477</v>
      </c>
      <c r="C4215" s="19" t="s">
        <v>3756</v>
      </c>
      <c r="D4215">
        <v>2982335.7041050619</v>
      </c>
    </row>
    <row r="4216" spans="1:4" x14ac:dyDescent="0.45">
      <c r="A4216" s="19" t="s">
        <v>4900</v>
      </c>
      <c r="B4216" s="19" t="s">
        <v>3477</v>
      </c>
      <c r="C4216" s="19" t="s">
        <v>3757</v>
      </c>
      <c r="D4216">
        <v>165722.45173931425</v>
      </c>
    </row>
    <row r="4217" spans="1:4" x14ac:dyDescent="0.45">
      <c r="A4217" s="19" t="s">
        <v>4900</v>
      </c>
      <c r="B4217" s="19" t="s">
        <v>3477</v>
      </c>
      <c r="C4217" s="19" t="s">
        <v>3758</v>
      </c>
      <c r="D4217">
        <v>228053.38258753033</v>
      </c>
    </row>
    <row r="4218" spans="1:4" x14ac:dyDescent="0.45">
      <c r="A4218" s="19" t="s">
        <v>4900</v>
      </c>
      <c r="B4218" s="19" t="s">
        <v>3477</v>
      </c>
      <c r="C4218" s="19" t="s">
        <v>3759</v>
      </c>
      <c r="D4218">
        <v>1173998.665221313</v>
      </c>
    </row>
    <row r="4219" spans="1:4" x14ac:dyDescent="0.45">
      <c r="A4219" s="19" t="s">
        <v>4900</v>
      </c>
      <c r="B4219" s="19" t="s">
        <v>3477</v>
      </c>
      <c r="C4219" s="19" t="s">
        <v>3760</v>
      </c>
      <c r="D4219">
        <v>649974.81913832249</v>
      </c>
    </row>
    <row r="4220" spans="1:4" x14ac:dyDescent="0.45">
      <c r="A4220" s="19" t="s">
        <v>4900</v>
      </c>
      <c r="B4220" s="19" t="s">
        <v>3477</v>
      </c>
      <c r="C4220" s="19" t="s">
        <v>3761</v>
      </c>
      <c r="D4220">
        <v>6660.4096865829943</v>
      </c>
    </row>
    <row r="4221" spans="1:4" x14ac:dyDescent="0.45">
      <c r="A4221" s="19" t="s">
        <v>4900</v>
      </c>
      <c r="B4221" s="19" t="s">
        <v>3477</v>
      </c>
      <c r="C4221" s="19" t="s">
        <v>3762</v>
      </c>
      <c r="D4221">
        <v>405.83141502431243</v>
      </c>
    </row>
    <row r="4222" spans="1:4" x14ac:dyDescent="0.45">
      <c r="A4222" s="19" t="s">
        <v>4900</v>
      </c>
      <c r="B4222" s="19" t="s">
        <v>3477</v>
      </c>
      <c r="C4222" s="19" t="s">
        <v>3763</v>
      </c>
      <c r="D4222">
        <v>324474.15219725017</v>
      </c>
    </row>
    <row r="4223" spans="1:4" x14ac:dyDescent="0.45">
      <c r="A4223" s="19" t="s">
        <v>4900</v>
      </c>
      <c r="B4223" s="19" t="s">
        <v>3477</v>
      </c>
      <c r="C4223" s="19" t="s">
        <v>3764</v>
      </c>
      <c r="D4223">
        <v>6610349.1879709307</v>
      </c>
    </row>
    <row r="4224" spans="1:4" x14ac:dyDescent="0.45">
      <c r="A4224" s="19" t="s">
        <v>4900</v>
      </c>
      <c r="B4224" s="19" t="s">
        <v>3477</v>
      </c>
      <c r="C4224" s="19" t="s">
        <v>3765</v>
      </c>
      <c r="D4224">
        <v>4511.8904328465405</v>
      </c>
    </row>
    <row r="4225" spans="1:4" x14ac:dyDescent="0.45">
      <c r="A4225" s="19" t="s">
        <v>4900</v>
      </c>
      <c r="B4225" s="19" t="s">
        <v>3477</v>
      </c>
      <c r="C4225" s="19" t="s">
        <v>3766</v>
      </c>
      <c r="D4225">
        <v>4034.4417096865841</v>
      </c>
    </row>
    <row r="4226" spans="1:4" x14ac:dyDescent="0.45">
      <c r="A4226" s="19" t="s">
        <v>4900</v>
      </c>
      <c r="B4226" s="19" t="s">
        <v>3477</v>
      </c>
      <c r="C4226" s="19" t="s">
        <v>3767</v>
      </c>
      <c r="D4226">
        <v>2124.6468180134702</v>
      </c>
    </row>
    <row r="4227" spans="1:4" x14ac:dyDescent="0.45">
      <c r="A4227" s="19" t="s">
        <v>4900</v>
      </c>
      <c r="B4227" s="19" t="s">
        <v>3477</v>
      </c>
      <c r="C4227" s="19" t="s">
        <v>3768</v>
      </c>
      <c r="D4227">
        <v>0.44722842084030862</v>
      </c>
    </row>
    <row r="4228" spans="1:4" x14ac:dyDescent="0.45">
      <c r="A4228" s="19" t="s">
        <v>4900</v>
      </c>
      <c r="B4228" s="19" t="s">
        <v>3477</v>
      </c>
      <c r="C4228" s="19" t="s">
        <v>3769</v>
      </c>
      <c r="D4228">
        <v>24206.650261986353</v>
      </c>
    </row>
    <row r="4229" spans="1:4" x14ac:dyDescent="0.45">
      <c r="A4229" s="19" t="s">
        <v>4900</v>
      </c>
      <c r="B4229" s="19" t="s">
        <v>3477</v>
      </c>
      <c r="C4229" s="19" t="s">
        <v>3770</v>
      </c>
      <c r="D4229">
        <v>2434.9884872457369</v>
      </c>
    </row>
    <row r="4230" spans="1:4" x14ac:dyDescent="0.45">
      <c r="A4230" s="19" t="s">
        <v>4900</v>
      </c>
      <c r="B4230" s="19" t="s">
        <v>3477</v>
      </c>
      <c r="C4230" s="19" t="s">
        <v>3771</v>
      </c>
      <c r="D4230">
        <v>2434.9884872457369</v>
      </c>
    </row>
    <row r="4231" spans="1:4" x14ac:dyDescent="0.45">
      <c r="A4231" s="19" t="s">
        <v>4900</v>
      </c>
      <c r="B4231" s="19" t="s">
        <v>3477</v>
      </c>
      <c r="C4231" s="19" t="s">
        <v>3772</v>
      </c>
      <c r="D4231">
        <v>5968.1090380493888</v>
      </c>
    </row>
    <row r="4232" spans="1:4" x14ac:dyDescent="0.45">
      <c r="A4232" s="19" t="s">
        <v>4900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4900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4900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4900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4900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4900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4900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4900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4900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4900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4900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4900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4900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4900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4900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4900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4900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4900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4900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4900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4900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4900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4900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4900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4900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4900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4900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4900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4900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4900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4900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4900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4900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4900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4900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4900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4900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4900</v>
      </c>
      <c r="B4269" s="19" t="s">
        <v>3477</v>
      </c>
      <c r="C4269" s="19" t="s">
        <v>3810</v>
      </c>
      <c r="D4269">
        <v>1041047.9999999993</v>
      </c>
    </row>
    <row r="4270" spans="1:4" x14ac:dyDescent="0.45">
      <c r="A4270" s="19" t="s">
        <v>4900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4900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4900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4900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4900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4900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4900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4900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4900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4900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4900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4900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4900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4900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4900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4900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4900</v>
      </c>
      <c r="B4286" s="19" t="s">
        <v>3477</v>
      </c>
      <c r="C4286" s="19" t="s">
        <v>3827</v>
      </c>
      <c r="D4286">
        <v>7051.9225738080031</v>
      </c>
    </row>
    <row r="4287" spans="1:4" x14ac:dyDescent="0.45">
      <c r="A4287" s="19" t="s">
        <v>4900</v>
      </c>
      <c r="B4287" s="19" t="s">
        <v>3477</v>
      </c>
      <c r="C4287" s="19" t="s">
        <v>3828</v>
      </c>
      <c r="D4287">
        <v>607539.63179999974</v>
      </c>
    </row>
    <row r="4288" spans="1:4" x14ac:dyDescent="0.45">
      <c r="A4288" s="19" t="s">
        <v>4900</v>
      </c>
      <c r="B4288" s="19" t="s">
        <v>3477</v>
      </c>
      <c r="C4288" s="19" t="s">
        <v>3829</v>
      </c>
      <c r="D4288">
        <v>5856.0718959719943</v>
      </c>
    </row>
    <row r="4289" spans="1:4" x14ac:dyDescent="0.45">
      <c r="A4289" s="19" t="s">
        <v>4900</v>
      </c>
      <c r="B4289" s="19" t="s">
        <v>3477</v>
      </c>
      <c r="C4289" s="19" t="s">
        <v>3830</v>
      </c>
      <c r="D4289">
        <v>7792.9465947239914</v>
      </c>
    </row>
    <row r="4290" spans="1:4" x14ac:dyDescent="0.45">
      <c r="A4290" s="19" t="s">
        <v>4900</v>
      </c>
      <c r="B4290" s="19" t="s">
        <v>3477</v>
      </c>
      <c r="C4290" s="19" t="s">
        <v>3831</v>
      </c>
      <c r="D4290">
        <v>546524.17379999987</v>
      </c>
    </row>
    <row r="4291" spans="1:4" x14ac:dyDescent="0.45">
      <c r="A4291" s="19" t="s">
        <v>4900</v>
      </c>
      <c r="B4291" s="19" t="s">
        <v>3477</v>
      </c>
      <c r="C4291" s="19" t="s">
        <v>3832</v>
      </c>
      <c r="D4291">
        <v>33994.326600000022</v>
      </c>
    </row>
    <row r="4292" spans="1:4" x14ac:dyDescent="0.45">
      <c r="A4292" s="19" t="s">
        <v>4900</v>
      </c>
      <c r="B4292" s="19" t="s">
        <v>3477</v>
      </c>
      <c r="C4292" s="19" t="s">
        <v>3833</v>
      </c>
      <c r="D4292">
        <v>6894.7467540000043</v>
      </c>
    </row>
    <row r="4293" spans="1:4" x14ac:dyDescent="0.45">
      <c r="A4293" s="19" t="s">
        <v>4900</v>
      </c>
      <c r="B4293" s="19" t="s">
        <v>3477</v>
      </c>
      <c r="C4293" s="19" t="s">
        <v>3834</v>
      </c>
      <c r="D4293">
        <v>3489.1863987179972</v>
      </c>
    </row>
    <row r="4294" spans="1:4" x14ac:dyDescent="0.45">
      <c r="A4294" s="19" t="s">
        <v>4900</v>
      </c>
      <c r="B4294" s="19" t="s">
        <v>3477</v>
      </c>
      <c r="C4294" s="19" t="s">
        <v>3835</v>
      </c>
      <c r="D4294">
        <v>13074.740999999996</v>
      </c>
    </row>
    <row r="4295" spans="1:4" x14ac:dyDescent="0.45">
      <c r="A4295" s="19" t="s">
        <v>4900</v>
      </c>
      <c r="B4295" s="19" t="s">
        <v>3477</v>
      </c>
      <c r="C4295" s="19" t="s">
        <v>3836</v>
      </c>
      <c r="D4295">
        <v>283286.05499999982</v>
      </c>
    </row>
    <row r="4296" spans="1:4" x14ac:dyDescent="0.45">
      <c r="A4296" s="19" t="s">
        <v>4900</v>
      </c>
      <c r="B4296" s="19" t="s">
        <v>3477</v>
      </c>
      <c r="C4296" s="19" t="s">
        <v>3837</v>
      </c>
      <c r="D4296">
        <v>2232.4074278219996</v>
      </c>
    </row>
    <row r="4297" spans="1:4" x14ac:dyDescent="0.45">
      <c r="A4297" s="19" t="s">
        <v>4900</v>
      </c>
      <c r="B4297" s="19" t="s">
        <v>3477</v>
      </c>
      <c r="C4297" s="19" t="s">
        <v>3838</v>
      </c>
      <c r="D4297">
        <v>5898.2684434259982</v>
      </c>
    </row>
    <row r="4298" spans="1:4" x14ac:dyDescent="0.45">
      <c r="A4298" s="19" t="s">
        <v>4900</v>
      </c>
      <c r="B4298" s="19" t="s">
        <v>3477</v>
      </c>
      <c r="C4298" s="19" t="s">
        <v>3839</v>
      </c>
      <c r="D4298">
        <v>6086.3442344640025</v>
      </c>
    </row>
    <row r="4299" spans="1:4" x14ac:dyDescent="0.45">
      <c r="A4299" s="19" t="s">
        <v>4900</v>
      </c>
      <c r="B4299" s="19" t="s">
        <v>3477</v>
      </c>
      <c r="C4299" s="19" t="s">
        <v>3840</v>
      </c>
      <c r="D4299">
        <v>15.57724642739999</v>
      </c>
    </row>
    <row r="4300" spans="1:4" x14ac:dyDescent="0.45">
      <c r="A4300" s="19" t="s">
        <v>4900</v>
      </c>
      <c r="B4300" s="19" t="s">
        <v>3477</v>
      </c>
      <c r="C4300" s="19" t="s">
        <v>3841</v>
      </c>
      <c r="D4300">
        <v>1113.1311497759998</v>
      </c>
    </row>
    <row r="4301" spans="1:4" x14ac:dyDescent="0.45">
      <c r="A4301" s="19" t="s">
        <v>4900</v>
      </c>
      <c r="B4301" s="19" t="s">
        <v>3477</v>
      </c>
      <c r="C4301" s="19" t="s">
        <v>3842</v>
      </c>
      <c r="D4301">
        <v>1593.7847784180008</v>
      </c>
    </row>
    <row r="4302" spans="1:4" x14ac:dyDescent="0.45">
      <c r="A4302" s="19" t="s">
        <v>4900</v>
      </c>
      <c r="B4302" s="19" t="s">
        <v>3477</v>
      </c>
      <c r="C4302" s="19" t="s">
        <v>3843</v>
      </c>
      <c r="D4302">
        <v>1624.1617600080006</v>
      </c>
    </row>
    <row r="4303" spans="1:4" x14ac:dyDescent="0.45">
      <c r="A4303" s="19" t="s">
        <v>4900</v>
      </c>
      <c r="B4303" s="19" t="s">
        <v>3477</v>
      </c>
      <c r="C4303" s="19" t="s">
        <v>3844</v>
      </c>
      <c r="D4303">
        <v>31379.378399999991</v>
      </c>
    </row>
    <row r="4304" spans="1:4" x14ac:dyDescent="0.45">
      <c r="A4304" s="19" t="s">
        <v>4900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4900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4900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4900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4900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4900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4900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4900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4900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4900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4900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4900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4900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4900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4900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4900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4900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4900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4900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4900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4900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4900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4900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4900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4900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4900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4900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4900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4900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4900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4900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4900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4900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4900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4900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4900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4900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4900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4900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4900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4900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4900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4900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4900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4900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4900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4900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4900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4900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4900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4900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4900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4900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4900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4900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4900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4900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4900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4900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4900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4900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4900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4900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4900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4900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4900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4900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4900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4900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4900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4900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4900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4900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4900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4900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4900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4900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4900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4900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4900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4900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4900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4900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4900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4900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4900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4900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4900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4900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4900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4900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4900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4900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4900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4900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4900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4900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4900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4900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4900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4900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4900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4900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4900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4900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4900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4900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4900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4900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4900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4900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4900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4900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4900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4900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4900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4900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4900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4900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4900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4900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4900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4900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4900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4900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4900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4900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4900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4900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4900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4900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4900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4900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4900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4900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4900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4900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4900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4900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4900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4900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4900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4900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4900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4900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4900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4900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4900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4900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4900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4900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4900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4900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4900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4900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4900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4900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4900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4900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4900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4900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4900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4900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4900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4900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4900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4900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4900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4900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4900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4900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4900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4900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4900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4900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4900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4900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4900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4900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4900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4900</v>
      </c>
      <c r="B4484" s="19" t="s">
        <v>3477</v>
      </c>
      <c r="C4484" s="19" t="s">
        <v>4025</v>
      </c>
      <c r="D4484">
        <v>1916.0907833346569</v>
      </c>
    </row>
    <row r="4485" spans="1:4" x14ac:dyDescent="0.45">
      <c r="A4485" s="19" t="s">
        <v>4900</v>
      </c>
      <c r="B4485" s="19" t="s">
        <v>3477</v>
      </c>
      <c r="C4485" s="19" t="s">
        <v>4026</v>
      </c>
      <c r="D4485">
        <v>238855.06924472546</v>
      </c>
    </row>
    <row r="4486" spans="1:4" x14ac:dyDescent="0.45">
      <c r="A4486" s="19" t="s">
        <v>4900</v>
      </c>
      <c r="B4486" s="19" t="s">
        <v>3477</v>
      </c>
      <c r="C4486" s="19" t="s">
        <v>4027</v>
      </c>
      <c r="D4486">
        <v>125987.50785416429</v>
      </c>
    </row>
    <row r="4487" spans="1:4" x14ac:dyDescent="0.45">
      <c r="A4487" s="19" t="s">
        <v>4900</v>
      </c>
      <c r="B4487" s="19" t="s">
        <v>3477</v>
      </c>
      <c r="C4487" s="19" t="s">
        <v>4028</v>
      </c>
      <c r="D4487">
        <v>162971.21712761204</v>
      </c>
    </row>
    <row r="4488" spans="1:4" x14ac:dyDescent="0.45">
      <c r="A4488" s="19" t="s">
        <v>4900</v>
      </c>
      <c r="B4488" s="19" t="s">
        <v>3477</v>
      </c>
      <c r="C4488" s="19" t="s">
        <v>4029</v>
      </c>
      <c r="D4488">
        <v>10814015.710737074</v>
      </c>
    </row>
    <row r="4489" spans="1:4" x14ac:dyDescent="0.45">
      <c r="A4489" s="19" t="s">
        <v>4900</v>
      </c>
      <c r="B4489" s="19" t="s">
        <v>3477</v>
      </c>
      <c r="C4489" s="19" t="s">
        <v>4030</v>
      </c>
      <c r="D4489">
        <v>56127.834612566337</v>
      </c>
    </row>
    <row r="4490" spans="1:4" x14ac:dyDescent="0.45">
      <c r="A4490" s="19" t="s">
        <v>4900</v>
      </c>
      <c r="B4490" s="19" t="s">
        <v>3477</v>
      </c>
      <c r="C4490" s="19" t="s">
        <v>4031</v>
      </c>
      <c r="D4490">
        <v>228.21695958387323</v>
      </c>
    </row>
    <row r="4491" spans="1:4" x14ac:dyDescent="0.45">
      <c r="A4491" s="19" t="s">
        <v>4900</v>
      </c>
      <c r="B4491" s="19" t="s">
        <v>3477</v>
      </c>
      <c r="C4491" s="19" t="s">
        <v>4032</v>
      </c>
      <c r="D4491">
        <v>12.063268101511849</v>
      </c>
    </row>
    <row r="4492" spans="1:4" x14ac:dyDescent="0.45">
      <c r="A4492" s="19" t="s">
        <v>4900</v>
      </c>
      <c r="B4492" s="19" t="s">
        <v>3477</v>
      </c>
      <c r="C4492" s="19" t="s">
        <v>4033</v>
      </c>
      <c r="D4492">
        <v>97643.269103101455</v>
      </c>
    </row>
    <row r="4493" spans="1:4" x14ac:dyDescent="0.45">
      <c r="A4493" s="19" t="s">
        <v>4900</v>
      </c>
      <c r="B4493" s="19" t="s">
        <v>3477</v>
      </c>
      <c r="C4493" s="19" t="s">
        <v>4034</v>
      </c>
      <c r="D4493">
        <v>1945628.2860787965</v>
      </c>
    </row>
    <row r="4494" spans="1:4" x14ac:dyDescent="0.45">
      <c r="A4494" s="19" t="s">
        <v>4900</v>
      </c>
      <c r="B4494" s="19" t="s">
        <v>3477</v>
      </c>
      <c r="C4494" s="19" t="s">
        <v>4035</v>
      </c>
      <c r="D4494">
        <v>24450.807320940574</v>
      </c>
    </row>
    <row r="4495" spans="1:4" x14ac:dyDescent="0.45">
      <c r="A4495" s="19" t="s">
        <v>4900</v>
      </c>
      <c r="B4495" s="19" t="s">
        <v>3477</v>
      </c>
      <c r="C4495" s="19" t="s">
        <v>4036</v>
      </c>
      <c r="D4495">
        <v>23599.440723105763</v>
      </c>
    </row>
    <row r="4496" spans="1:4" x14ac:dyDescent="0.45">
      <c r="A4496" s="19" t="s">
        <v>4900</v>
      </c>
      <c r="B4496" s="19" t="s">
        <v>3477</v>
      </c>
      <c r="C4496" s="19" t="s">
        <v>4037</v>
      </c>
      <c r="D4496">
        <v>19321.170369617259</v>
      </c>
    </row>
    <row r="4497" spans="1:4" x14ac:dyDescent="0.45">
      <c r="A4497" s="19" t="s">
        <v>4900</v>
      </c>
      <c r="B4497" s="19" t="s">
        <v>3477</v>
      </c>
      <c r="C4497" s="19" t="s">
        <v>4038</v>
      </c>
      <c r="D4497">
        <v>9.1938254699883065E-2</v>
      </c>
    </row>
    <row r="4498" spans="1:4" x14ac:dyDescent="0.45">
      <c r="A4498" s="19" t="s">
        <v>4900</v>
      </c>
      <c r="B4498" s="19" t="s">
        <v>3477</v>
      </c>
      <c r="C4498" s="19" t="s">
        <v>4039</v>
      </c>
      <c r="D4498">
        <v>800.03997518177584</v>
      </c>
    </row>
    <row r="4499" spans="1:4" x14ac:dyDescent="0.45">
      <c r="A4499" s="19" t="s">
        <v>4900</v>
      </c>
      <c r="B4499" s="19" t="s">
        <v>3477</v>
      </c>
      <c r="C4499" s="19" t="s">
        <v>4040</v>
      </c>
      <c r="D4499">
        <v>756.92441679384081</v>
      </c>
    </row>
    <row r="4500" spans="1:4" x14ac:dyDescent="0.45">
      <c r="A4500" s="19" t="s">
        <v>4900</v>
      </c>
      <c r="B4500" s="19" t="s">
        <v>3477</v>
      </c>
      <c r="C4500" s="19" t="s">
        <v>4041</v>
      </c>
      <c r="D4500">
        <v>781.14626532922455</v>
      </c>
    </row>
    <row r="4501" spans="1:4" x14ac:dyDescent="0.45">
      <c r="A4501" s="19" t="s">
        <v>4900</v>
      </c>
      <c r="B4501" s="19" t="s">
        <v>3477</v>
      </c>
      <c r="C4501" s="19" t="s">
        <v>4042</v>
      </c>
      <c r="D4501">
        <v>2059.7747396258719</v>
      </c>
    </row>
    <row r="4502" spans="1:4" x14ac:dyDescent="0.45">
      <c r="A4502" s="19" t="s">
        <v>4900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4900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4900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4900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4900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4900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4900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4900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4900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4900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4900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4900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4900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4900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4900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4900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4900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4900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4900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4900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4900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4900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4900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4900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4900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4900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4900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4900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4900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4900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4900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4900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4900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4900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4900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4900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4900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4900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4900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4900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4900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4900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4900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4900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4900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4900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4900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4900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4900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4900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4900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4900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4900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4900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4900</v>
      </c>
      <c r="B4556" s="19" t="s">
        <v>3477</v>
      </c>
      <c r="C4556" s="19" t="s">
        <v>4097</v>
      </c>
      <c r="D4556">
        <v>13.021335483479103</v>
      </c>
    </row>
    <row r="4557" spans="1:4" x14ac:dyDescent="0.45">
      <c r="A4557" s="19" t="s">
        <v>4900</v>
      </c>
      <c r="B4557" s="19" t="s">
        <v>3477</v>
      </c>
      <c r="C4557" s="19" t="s">
        <v>4098</v>
      </c>
      <c r="D4557">
        <v>3410.7074838000008</v>
      </c>
    </row>
    <row r="4558" spans="1:4" x14ac:dyDescent="0.45">
      <c r="A4558" s="19" t="s">
        <v>4900</v>
      </c>
      <c r="B4558" s="19" t="s">
        <v>3477</v>
      </c>
      <c r="C4558" s="19" t="s">
        <v>4099</v>
      </c>
      <c r="D4558">
        <v>1702.0911721631942</v>
      </c>
    </row>
    <row r="4559" spans="1:4" x14ac:dyDescent="0.45">
      <c r="A4559" s="19" t="s">
        <v>4900</v>
      </c>
      <c r="B4559" s="19" t="s">
        <v>3477</v>
      </c>
      <c r="C4559" s="19" t="s">
        <v>4100</v>
      </c>
      <c r="D4559">
        <v>2085.5351767631942</v>
      </c>
    </row>
    <row r="4560" spans="1:4" x14ac:dyDescent="0.45">
      <c r="A4560" s="19" t="s">
        <v>4900</v>
      </c>
      <c r="B4560" s="19" t="s">
        <v>3477</v>
      </c>
      <c r="C4560" s="19" t="s">
        <v>4101</v>
      </c>
      <c r="D4560">
        <v>50070.244608000008</v>
      </c>
    </row>
    <row r="4561" spans="1:4" x14ac:dyDescent="0.45">
      <c r="A4561" s="19" t="s">
        <v>4900</v>
      </c>
      <c r="B4561" s="19" t="s">
        <v>3477</v>
      </c>
      <c r="C4561" s="19" t="s">
        <v>4102</v>
      </c>
      <c r="D4561">
        <v>642.67611063552101</v>
      </c>
    </row>
    <row r="4562" spans="1:4" x14ac:dyDescent="0.45">
      <c r="A4562" s="19" t="s">
        <v>4900</v>
      </c>
      <c r="B4562" s="19" t="s">
        <v>3477</v>
      </c>
      <c r="C4562" s="19" t="s">
        <v>4103</v>
      </c>
      <c r="D4562">
        <v>1.1069315164791003</v>
      </c>
    </row>
    <row r="4563" spans="1:4" x14ac:dyDescent="0.45">
      <c r="A4563" s="19" t="s">
        <v>4900</v>
      </c>
      <c r="B4563" s="19" t="s">
        <v>3477</v>
      </c>
      <c r="C4563" s="19" t="s">
        <v>4104</v>
      </c>
      <c r="D4563">
        <v>0.29430053484030005</v>
      </c>
    </row>
    <row r="4564" spans="1:4" x14ac:dyDescent="0.45">
      <c r="A4564" s="19" t="s">
        <v>4900</v>
      </c>
      <c r="B4564" s="19" t="s">
        <v>3477</v>
      </c>
      <c r="C4564" s="19" t="s">
        <v>4105</v>
      </c>
      <c r="D4564">
        <v>943.05006191184043</v>
      </c>
    </row>
    <row r="4565" spans="1:4" x14ac:dyDescent="0.45">
      <c r="A4565" s="19" t="s">
        <v>4900</v>
      </c>
      <c r="B4565" s="19" t="s">
        <v>3477</v>
      </c>
      <c r="C4565" s="19" t="s">
        <v>4106</v>
      </c>
      <c r="D4565">
        <v>8550.0082469184035</v>
      </c>
    </row>
    <row r="4566" spans="1:4" x14ac:dyDescent="0.45">
      <c r="A4566" s="19" t="s">
        <v>4900</v>
      </c>
      <c r="B4566" s="19" t="s">
        <v>3477</v>
      </c>
      <c r="C4566" s="19" t="s">
        <v>4107</v>
      </c>
      <c r="D4566">
        <v>81.640880337840301</v>
      </c>
    </row>
    <row r="4567" spans="1:4" x14ac:dyDescent="0.45">
      <c r="A4567" s="19" t="s">
        <v>4900</v>
      </c>
      <c r="B4567" s="19" t="s">
        <v>3477</v>
      </c>
      <c r="C4567" s="19" t="s">
        <v>4108</v>
      </c>
      <c r="D4567">
        <v>2791.2980152955975</v>
      </c>
    </row>
    <row r="4568" spans="1:4" x14ac:dyDescent="0.45">
      <c r="A4568" s="19" t="s">
        <v>4900</v>
      </c>
      <c r="B4568" s="19" t="s">
        <v>3477</v>
      </c>
      <c r="C4568" s="19" t="s">
        <v>4109</v>
      </c>
      <c r="D4568">
        <v>168.17929664784032</v>
      </c>
    </row>
    <row r="4569" spans="1:4" x14ac:dyDescent="0.45">
      <c r="A4569" s="19" t="s">
        <v>4900</v>
      </c>
      <c r="B4569" s="19" t="s">
        <v>3477</v>
      </c>
      <c r="C4569" s="19" t="s">
        <v>4110</v>
      </c>
      <c r="D4569">
        <v>9.5938181846100029E-4</v>
      </c>
    </row>
    <row r="4570" spans="1:4" x14ac:dyDescent="0.45">
      <c r="A4570" s="19" t="s">
        <v>4900</v>
      </c>
      <c r="B4570" s="19" t="s">
        <v>3477</v>
      </c>
      <c r="C4570" s="19" t="s">
        <v>4111</v>
      </c>
      <c r="D4570">
        <v>6.5485637563194015</v>
      </c>
    </row>
    <row r="4571" spans="1:4" x14ac:dyDescent="0.45">
      <c r="A4571" s="19" t="s">
        <v>4900</v>
      </c>
      <c r="B4571" s="19" t="s">
        <v>3477</v>
      </c>
      <c r="C4571" s="19" t="s">
        <v>4112</v>
      </c>
      <c r="D4571">
        <v>11.403435317159703</v>
      </c>
    </row>
    <row r="4572" spans="1:4" x14ac:dyDescent="0.45">
      <c r="A4572" s="19" t="s">
        <v>4900</v>
      </c>
      <c r="B4572" s="19" t="s">
        <v>3477</v>
      </c>
      <c r="C4572" s="19" t="s">
        <v>4113</v>
      </c>
      <c r="D4572">
        <v>11.821546220159702</v>
      </c>
    </row>
    <row r="4573" spans="1:4" x14ac:dyDescent="0.45">
      <c r="A4573" s="19" t="s">
        <v>4900</v>
      </c>
      <c r="B4573" s="19" t="s">
        <v>3477</v>
      </c>
      <c r="C4573" s="19" t="s">
        <v>4114</v>
      </c>
      <c r="D4573">
        <v>16.028253826680601</v>
      </c>
    </row>
    <row r="4574" spans="1:4" x14ac:dyDescent="0.45">
      <c r="A4574" s="19" t="s">
        <v>4900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4900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4900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4900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4900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4900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4900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4900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4900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4900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4900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4900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4900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4900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4900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4900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4900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4900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4900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4900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4900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4900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4900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4900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4900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4900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4900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4900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4900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4900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4900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4900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4900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4900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4900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4900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4900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4900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4900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4900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4900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4900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4900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4900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4900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4900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4900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4900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4900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4900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4900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4900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4900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4900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4900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4900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4900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4900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4900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4900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4900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4900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4900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4900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4900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4900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4900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4900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4900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4900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4900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4900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4900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4900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4900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4900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4900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4900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4900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4900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4900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4900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4900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4900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4900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4900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4900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4900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4900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4900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4900</v>
      </c>
      <c r="B4664" s="19" t="s">
        <v>3477</v>
      </c>
      <c r="C4664" s="19" t="s">
        <v>4205</v>
      </c>
      <c r="D4664">
        <v>26906.634475830666</v>
      </c>
    </row>
    <row r="4665" spans="1:4" x14ac:dyDescent="0.45">
      <c r="A4665" s="19" t="s">
        <v>4900</v>
      </c>
      <c r="B4665" s="19" t="s">
        <v>3477</v>
      </c>
      <c r="C4665" s="19" t="s">
        <v>4206</v>
      </c>
      <c r="D4665">
        <v>52948084.801574044</v>
      </c>
    </row>
    <row r="4666" spans="1:4" x14ac:dyDescent="0.45">
      <c r="A4666" s="19" t="s">
        <v>4900</v>
      </c>
      <c r="B4666" s="19" t="s">
        <v>3477</v>
      </c>
      <c r="C4666" s="19" t="s">
        <v>4207</v>
      </c>
      <c r="D4666">
        <v>325925.5359917818</v>
      </c>
    </row>
    <row r="4667" spans="1:4" x14ac:dyDescent="0.45">
      <c r="A4667" s="19" t="s">
        <v>4900</v>
      </c>
      <c r="B4667" s="19" t="s">
        <v>3477</v>
      </c>
      <c r="C4667" s="19" t="s">
        <v>4208</v>
      </c>
      <c r="D4667">
        <v>431275.20419114572</v>
      </c>
    </row>
    <row r="4668" spans="1:4" x14ac:dyDescent="0.45">
      <c r="A4668" s="19" t="s">
        <v>4900</v>
      </c>
      <c r="B4668" s="19" t="s">
        <v>3477</v>
      </c>
      <c r="C4668" s="19" t="s">
        <v>4209</v>
      </c>
      <c r="D4668">
        <v>26288034.392872505</v>
      </c>
    </row>
    <row r="4669" spans="1:4" x14ac:dyDescent="0.45">
      <c r="A4669" s="19" t="s">
        <v>4900</v>
      </c>
      <c r="B4669" s="19" t="s">
        <v>3477</v>
      </c>
      <c r="C4669" s="19" t="s">
        <v>4210</v>
      </c>
      <c r="D4669">
        <v>17711912.966018058</v>
      </c>
    </row>
    <row r="4670" spans="1:4" x14ac:dyDescent="0.45">
      <c r="A4670" s="19" t="s">
        <v>4900</v>
      </c>
      <c r="B4670" s="19" t="s">
        <v>3477</v>
      </c>
      <c r="C4670" s="19" t="s">
        <v>4211</v>
      </c>
      <c r="D4670">
        <v>1278.4873593190357</v>
      </c>
    </row>
    <row r="4671" spans="1:4" x14ac:dyDescent="0.45">
      <c r="A4671" s="19" t="s">
        <v>4900</v>
      </c>
      <c r="B4671" s="19" t="s">
        <v>3477</v>
      </c>
      <c r="C4671" s="19" t="s">
        <v>4212</v>
      </c>
      <c r="D4671">
        <v>102.34226438998509</v>
      </c>
    </row>
    <row r="4672" spans="1:4" x14ac:dyDescent="0.45">
      <c r="A4672" s="19" t="s">
        <v>4900</v>
      </c>
      <c r="B4672" s="19" t="s">
        <v>3477</v>
      </c>
      <c r="C4672" s="19" t="s">
        <v>4213</v>
      </c>
      <c r="D4672">
        <v>148147.97090535544</v>
      </c>
    </row>
    <row r="4673" spans="1:4" x14ac:dyDescent="0.45">
      <c r="A4673" s="19" t="s">
        <v>4900</v>
      </c>
      <c r="B4673" s="19" t="s">
        <v>3477</v>
      </c>
      <c r="C4673" s="19" t="s">
        <v>4214</v>
      </c>
      <c r="D4673">
        <v>4981063.9995511724</v>
      </c>
    </row>
    <row r="4674" spans="1:4" x14ac:dyDescent="0.45">
      <c r="A4674" s="19" t="s">
        <v>4900</v>
      </c>
      <c r="B4674" s="19" t="s">
        <v>3477</v>
      </c>
      <c r="C4674" s="19" t="s">
        <v>4215</v>
      </c>
      <c r="D4674">
        <v>49382.656968451753</v>
      </c>
    </row>
    <row r="4675" spans="1:4" x14ac:dyDescent="0.45">
      <c r="A4675" s="19" t="s">
        <v>4900</v>
      </c>
      <c r="B4675" s="19" t="s">
        <v>3477</v>
      </c>
      <c r="C4675" s="19" t="s">
        <v>4216</v>
      </c>
      <c r="D4675">
        <v>92180.95967444338</v>
      </c>
    </row>
    <row r="4676" spans="1:4" x14ac:dyDescent="0.45">
      <c r="A4676" s="19" t="s">
        <v>4900</v>
      </c>
      <c r="B4676" s="19" t="s">
        <v>3477</v>
      </c>
      <c r="C4676" s="19" t="s">
        <v>4217</v>
      </c>
      <c r="D4676">
        <v>69135.719755832499</v>
      </c>
    </row>
    <row r="4677" spans="1:4" x14ac:dyDescent="0.45">
      <c r="A4677" s="19" t="s">
        <v>4900</v>
      </c>
      <c r="B4677" s="19" t="s">
        <v>3477</v>
      </c>
      <c r="C4677" s="19" t="s">
        <v>4218</v>
      </c>
      <c r="D4677">
        <v>10.205057749615822</v>
      </c>
    </row>
    <row r="4678" spans="1:4" x14ac:dyDescent="0.45">
      <c r="A4678" s="19" t="s">
        <v>4900</v>
      </c>
      <c r="B4678" s="19" t="s">
        <v>3477</v>
      </c>
      <c r="C4678" s="19" t="s">
        <v>4219</v>
      </c>
      <c r="D4678">
        <v>11587.673379418526</v>
      </c>
    </row>
    <row r="4679" spans="1:4" x14ac:dyDescent="0.45">
      <c r="A4679" s="19" t="s">
        <v>4900</v>
      </c>
      <c r="B4679" s="19" t="s">
        <v>3477</v>
      </c>
      <c r="C4679" s="19" t="s">
        <v>4220</v>
      </c>
      <c r="D4679">
        <v>52674.834099681917</v>
      </c>
    </row>
    <row r="4680" spans="1:4" x14ac:dyDescent="0.45">
      <c r="A4680" s="19" t="s">
        <v>4900</v>
      </c>
      <c r="B4680" s="19" t="s">
        <v>3477</v>
      </c>
      <c r="C4680" s="19" t="s">
        <v>4221</v>
      </c>
      <c r="D4680">
        <v>59259.188362142122</v>
      </c>
    </row>
    <row r="4681" spans="1:4" x14ac:dyDescent="0.45">
      <c r="A4681" s="19" t="s">
        <v>4900</v>
      </c>
      <c r="B4681" s="19" t="s">
        <v>3477</v>
      </c>
      <c r="C4681" s="19" t="s">
        <v>4222</v>
      </c>
      <c r="D4681">
        <v>24298.143769443072</v>
      </c>
    </row>
    <row r="4682" spans="1:4" x14ac:dyDescent="0.45">
      <c r="A4682" s="19" t="s">
        <v>4900</v>
      </c>
      <c r="B4682" s="19" t="s">
        <v>3477</v>
      </c>
      <c r="C4682" s="19" t="s">
        <v>4223</v>
      </c>
      <c r="D4682">
        <v>940.51045228066175</v>
      </c>
    </row>
    <row r="4683" spans="1:4" x14ac:dyDescent="0.45">
      <c r="A4683" s="19" t="s">
        <v>4900</v>
      </c>
      <c r="B4683" s="19" t="s">
        <v>3477</v>
      </c>
      <c r="C4683" s="19" t="s">
        <v>4224</v>
      </c>
      <c r="D4683">
        <v>922264.54950641678</v>
      </c>
    </row>
    <row r="4684" spans="1:4" x14ac:dyDescent="0.45">
      <c r="A4684" s="19" t="s">
        <v>4900</v>
      </c>
      <c r="B4684" s="19" t="s">
        <v>3477</v>
      </c>
      <c r="C4684" s="19" t="s">
        <v>4225</v>
      </c>
      <c r="D4684">
        <v>252683.80817940459</v>
      </c>
    </row>
    <row r="4685" spans="1:4" x14ac:dyDescent="0.45">
      <c r="A4685" s="19" t="s">
        <v>4900</v>
      </c>
      <c r="B4685" s="19" t="s">
        <v>3477</v>
      </c>
      <c r="C4685" s="19" t="s">
        <v>4226</v>
      </c>
      <c r="D4685">
        <v>313754.28688082902</v>
      </c>
    </row>
    <row r="4686" spans="1:4" x14ac:dyDescent="0.45">
      <c r="A4686" s="19" t="s">
        <v>4900</v>
      </c>
      <c r="B4686" s="19" t="s">
        <v>3477</v>
      </c>
      <c r="C4686" s="19" t="s">
        <v>4227</v>
      </c>
      <c r="D4686">
        <v>16854887.815321729</v>
      </c>
    </row>
    <row r="4687" spans="1:4" x14ac:dyDescent="0.45">
      <c r="A4687" s="19" t="s">
        <v>4900</v>
      </c>
      <c r="B4687" s="19" t="s">
        <v>3477</v>
      </c>
      <c r="C4687" s="19" t="s">
        <v>4228</v>
      </c>
      <c r="D4687">
        <v>305853.99908167135</v>
      </c>
    </row>
    <row r="4688" spans="1:4" x14ac:dyDescent="0.45">
      <c r="A4688" s="19" t="s">
        <v>4900</v>
      </c>
      <c r="B4688" s="19" t="s">
        <v>3477</v>
      </c>
      <c r="C4688" s="19" t="s">
        <v>4229</v>
      </c>
      <c r="D4688">
        <v>173.95618624686313</v>
      </c>
    </row>
    <row r="4689" spans="1:4" x14ac:dyDescent="0.45">
      <c r="A4689" s="19" t="s">
        <v>4900</v>
      </c>
      <c r="B4689" s="19" t="s">
        <v>3477</v>
      </c>
      <c r="C4689" s="19" t="s">
        <v>4230</v>
      </c>
      <c r="D4689">
        <v>17.270091829655243</v>
      </c>
    </row>
    <row r="4690" spans="1:4" x14ac:dyDescent="0.45">
      <c r="A4690" s="19" t="s">
        <v>4900</v>
      </c>
      <c r="B4690" s="19" t="s">
        <v>3477</v>
      </c>
      <c r="C4690" s="19" t="s">
        <v>4231</v>
      </c>
      <c r="D4690">
        <v>47715.230279038922</v>
      </c>
    </row>
    <row r="4691" spans="1:4" x14ac:dyDescent="0.45">
      <c r="A4691" s="19" t="s">
        <v>4900</v>
      </c>
      <c r="B4691" s="19" t="s">
        <v>3477</v>
      </c>
      <c r="C4691" s="19" t="s">
        <v>4232</v>
      </c>
      <c r="D4691">
        <v>1535226.5616061348</v>
      </c>
    </row>
    <row r="4692" spans="1:4" x14ac:dyDescent="0.45">
      <c r="A4692" s="19" t="s">
        <v>4900</v>
      </c>
      <c r="B4692" s="19" t="s">
        <v>3477</v>
      </c>
      <c r="C4692" s="19" t="s">
        <v>4233</v>
      </c>
      <c r="D4692">
        <v>7524.083618245294</v>
      </c>
    </row>
    <row r="4693" spans="1:4" x14ac:dyDescent="0.45">
      <c r="A4693" s="19" t="s">
        <v>4900</v>
      </c>
      <c r="B4693" s="19" t="s">
        <v>3477</v>
      </c>
      <c r="C4693" s="19" t="s">
        <v>4234</v>
      </c>
      <c r="D4693">
        <v>201896.24375624867</v>
      </c>
    </row>
    <row r="4694" spans="1:4" x14ac:dyDescent="0.45">
      <c r="A4694" s="19" t="s">
        <v>4900</v>
      </c>
      <c r="B4694" s="19" t="s">
        <v>3477</v>
      </c>
      <c r="C4694" s="19" t="s">
        <v>4235</v>
      </c>
      <c r="D4694">
        <v>-1003.2111490993738</v>
      </c>
    </row>
    <row r="4695" spans="1:4" x14ac:dyDescent="0.45">
      <c r="A4695" s="19" t="s">
        <v>4900</v>
      </c>
      <c r="B4695" s="19" t="s">
        <v>3477</v>
      </c>
      <c r="C4695" s="19" t="s">
        <v>4236</v>
      </c>
      <c r="D4695">
        <v>0.47308929763653662</v>
      </c>
    </row>
    <row r="4696" spans="1:4" x14ac:dyDescent="0.45">
      <c r="A4696" s="19" t="s">
        <v>4900</v>
      </c>
      <c r="B4696" s="19" t="s">
        <v>3477</v>
      </c>
      <c r="C4696" s="19" t="s">
        <v>4237</v>
      </c>
      <c r="D4696">
        <v>575.05818685886948</v>
      </c>
    </row>
    <row r="4697" spans="1:4" x14ac:dyDescent="0.45">
      <c r="A4697" s="19" t="s">
        <v>4900</v>
      </c>
      <c r="B4697" s="19" t="s">
        <v>3477</v>
      </c>
      <c r="C4697" s="19" t="s">
        <v>4238</v>
      </c>
      <c r="D4697">
        <v>1567.5174204677708</v>
      </c>
    </row>
    <row r="4698" spans="1:4" x14ac:dyDescent="0.45">
      <c r="A4698" s="19" t="s">
        <v>4900</v>
      </c>
      <c r="B4698" s="19" t="s">
        <v>3477</v>
      </c>
      <c r="C4698" s="19" t="s">
        <v>4239</v>
      </c>
      <c r="D4698">
        <v>1692.9188141051918</v>
      </c>
    </row>
    <row r="4699" spans="1:4" x14ac:dyDescent="0.45">
      <c r="A4699" s="19" t="s">
        <v>4900</v>
      </c>
      <c r="B4699" s="19" t="s">
        <v>3477</v>
      </c>
      <c r="C4699" s="19" t="s">
        <v>4240</v>
      </c>
      <c r="D4699">
        <v>9593.2066132627533</v>
      </c>
    </row>
    <row r="4700" spans="1:4" x14ac:dyDescent="0.45">
      <c r="A4700" s="19" t="s">
        <v>4900</v>
      </c>
      <c r="B4700" s="19" t="s">
        <v>3477</v>
      </c>
      <c r="C4700" s="19" t="s">
        <v>4241</v>
      </c>
      <c r="D4700">
        <v>647.22927566103124</v>
      </c>
    </row>
    <row r="4701" spans="1:4" x14ac:dyDescent="0.45">
      <c r="A4701" s="19" t="s">
        <v>4900</v>
      </c>
      <c r="B4701" s="19" t="s">
        <v>3477</v>
      </c>
      <c r="C4701" s="19" t="s">
        <v>4242</v>
      </c>
      <c r="D4701">
        <v>158002.05713938872</v>
      </c>
    </row>
    <row r="4702" spans="1:4" x14ac:dyDescent="0.45">
      <c r="A4702" s="19" t="s">
        <v>4900</v>
      </c>
      <c r="B4702" s="19" t="s">
        <v>3477</v>
      </c>
      <c r="C4702" s="19" t="s">
        <v>4243</v>
      </c>
      <c r="D4702">
        <v>4731.4691875909848</v>
      </c>
    </row>
    <row r="4703" spans="1:4" x14ac:dyDescent="0.45">
      <c r="A4703" s="19" t="s">
        <v>4900</v>
      </c>
      <c r="B4703" s="19" t="s">
        <v>3477</v>
      </c>
      <c r="C4703" s="19" t="s">
        <v>4244</v>
      </c>
      <c r="D4703">
        <v>6338.3832513011357</v>
      </c>
    </row>
    <row r="4704" spans="1:4" x14ac:dyDescent="0.45">
      <c r="A4704" s="19" t="s">
        <v>4900</v>
      </c>
      <c r="B4704" s="19" t="s">
        <v>3477</v>
      </c>
      <c r="C4704" s="19" t="s">
        <v>4245</v>
      </c>
      <c r="D4704">
        <v>657752.33095324412</v>
      </c>
    </row>
    <row r="4705" spans="1:4" x14ac:dyDescent="0.45">
      <c r="A4705" s="19" t="s">
        <v>4900</v>
      </c>
      <c r="B4705" s="19" t="s">
        <v>3477</v>
      </c>
      <c r="C4705" s="19" t="s">
        <v>4246</v>
      </c>
      <c r="D4705">
        <v>44658.820020611114</v>
      </c>
    </row>
    <row r="4706" spans="1:4" x14ac:dyDescent="0.45">
      <c r="A4706" s="19" t="s">
        <v>4900</v>
      </c>
      <c r="B4706" s="19" t="s">
        <v>3477</v>
      </c>
      <c r="C4706" s="19" t="s">
        <v>4247</v>
      </c>
      <c r="D4706">
        <v>24.067891540651793</v>
      </c>
    </row>
    <row r="4707" spans="1:4" x14ac:dyDescent="0.45">
      <c r="A4707" s="19" t="s">
        <v>4900</v>
      </c>
      <c r="B4707" s="19" t="s">
        <v>3477</v>
      </c>
      <c r="C4707" s="19" t="s">
        <v>4248</v>
      </c>
      <c r="D4707">
        <v>4.0042279109867573</v>
      </c>
    </row>
    <row r="4708" spans="1:4" x14ac:dyDescent="0.45">
      <c r="A4708" s="19" t="s">
        <v>4900</v>
      </c>
      <c r="B4708" s="19" t="s">
        <v>3477</v>
      </c>
      <c r="C4708" s="19" t="s">
        <v>4249</v>
      </c>
      <c r="D4708">
        <v>3169.1916256505679</v>
      </c>
    </row>
    <row r="4709" spans="1:4" x14ac:dyDescent="0.45">
      <c r="A4709" s="19" t="s">
        <v>4900</v>
      </c>
      <c r="B4709" s="19" t="s">
        <v>3477</v>
      </c>
      <c r="C4709" s="19" t="s">
        <v>4250</v>
      </c>
      <c r="D4709">
        <v>555724.44703309261</v>
      </c>
    </row>
    <row r="4710" spans="1:4" x14ac:dyDescent="0.45">
      <c r="A4710" s="19" t="s">
        <v>4900</v>
      </c>
      <c r="B4710" s="19" t="s">
        <v>3477</v>
      </c>
      <c r="C4710" s="19" t="s">
        <v>4251</v>
      </c>
      <c r="D4710">
        <v>769.97965552777873</v>
      </c>
    </row>
    <row r="4711" spans="1:4" x14ac:dyDescent="0.45">
      <c r="A4711" s="19" t="s">
        <v>4900</v>
      </c>
      <c r="B4711" s="19" t="s">
        <v>3477</v>
      </c>
      <c r="C4711" s="19" t="s">
        <v>4252</v>
      </c>
      <c r="D4711">
        <v>12263.878861232288</v>
      </c>
    </row>
    <row r="4712" spans="1:4" x14ac:dyDescent="0.45">
      <c r="A4712" s="19" t="s">
        <v>4900</v>
      </c>
      <c r="B4712" s="19" t="s">
        <v>3477</v>
      </c>
      <c r="C4712" s="19" t="s">
        <v>4253</v>
      </c>
      <c r="D4712">
        <v>1071.2760424734306</v>
      </c>
    </row>
    <row r="4713" spans="1:4" x14ac:dyDescent="0.45">
      <c r="A4713" s="19" t="s">
        <v>4900</v>
      </c>
      <c r="B4713" s="19" t="s">
        <v>3477</v>
      </c>
      <c r="C4713" s="19" t="s">
        <v>4254</v>
      </c>
      <c r="D4713">
        <v>5.3195581598955946E-2</v>
      </c>
    </row>
    <row r="4714" spans="1:4" x14ac:dyDescent="0.45">
      <c r="A4714" s="19" t="s">
        <v>4900</v>
      </c>
      <c r="B4714" s="19" t="s">
        <v>3477</v>
      </c>
      <c r="C4714" s="19" t="s">
        <v>4255</v>
      </c>
      <c r="D4714">
        <v>368.25113960024191</v>
      </c>
    </row>
    <row r="4715" spans="1:4" x14ac:dyDescent="0.45">
      <c r="A4715" s="19" t="s">
        <v>4900</v>
      </c>
      <c r="B4715" s="19" t="s">
        <v>3477</v>
      </c>
      <c r="C4715" s="19" t="s">
        <v>4256</v>
      </c>
      <c r="D4715">
        <v>1205.1855477826107</v>
      </c>
    </row>
    <row r="4716" spans="1:4" x14ac:dyDescent="0.45">
      <c r="A4716" s="19" t="s">
        <v>4900</v>
      </c>
      <c r="B4716" s="19" t="s">
        <v>3477</v>
      </c>
      <c r="C4716" s="19" t="s">
        <v>4257</v>
      </c>
      <c r="D4716">
        <v>1238.6629241099054</v>
      </c>
    </row>
    <row r="4717" spans="1:4" x14ac:dyDescent="0.45">
      <c r="A4717" s="19" t="s">
        <v>4900</v>
      </c>
      <c r="B4717" s="19" t="s">
        <v>3477</v>
      </c>
      <c r="C4717" s="19" t="s">
        <v>4258</v>
      </c>
      <c r="D4717">
        <v>323.61463783051562</v>
      </c>
    </row>
    <row r="4718" spans="1:4" x14ac:dyDescent="0.45">
      <c r="A4718" s="19" t="s">
        <v>4900</v>
      </c>
      <c r="B4718" s="19" t="s">
        <v>3477</v>
      </c>
      <c r="C4718" s="19" t="s">
        <v>4259</v>
      </c>
      <c r="D4718">
        <v>5.2886334240000004</v>
      </c>
    </row>
    <row r="4719" spans="1:4" x14ac:dyDescent="0.45">
      <c r="A4719" s="19" t="s">
        <v>4900</v>
      </c>
      <c r="B4719" s="19" t="s">
        <v>3477</v>
      </c>
      <c r="C4719" s="19" t="s">
        <v>4260</v>
      </c>
      <c r="D4719">
        <v>2945.782295999998</v>
      </c>
    </row>
    <row r="4720" spans="1:4" x14ac:dyDescent="0.45">
      <c r="A4720" s="19" t="s">
        <v>4900</v>
      </c>
      <c r="B4720" s="19" t="s">
        <v>3477</v>
      </c>
      <c r="C4720" s="19" t="s">
        <v>4261</v>
      </c>
      <c r="D4720">
        <v>409.20336756000029</v>
      </c>
    </row>
    <row r="4721" spans="1:4" x14ac:dyDescent="0.45">
      <c r="A4721" s="19" t="s">
        <v>4900</v>
      </c>
      <c r="B4721" s="19" t="s">
        <v>3477</v>
      </c>
      <c r="C4721" s="19" t="s">
        <v>4262</v>
      </c>
      <c r="D4721">
        <v>520.89932520000025</v>
      </c>
    </row>
    <row r="4722" spans="1:4" x14ac:dyDescent="0.45">
      <c r="A4722" s="19" t="s">
        <v>4900</v>
      </c>
      <c r="B4722" s="19" t="s">
        <v>3477</v>
      </c>
      <c r="C4722" s="19" t="s">
        <v>4263</v>
      </c>
      <c r="D4722">
        <v>18081.35999999999</v>
      </c>
    </row>
    <row r="4723" spans="1:4" x14ac:dyDescent="0.45">
      <c r="A4723" s="19" t="s">
        <v>4900</v>
      </c>
      <c r="B4723" s="19" t="s">
        <v>3477</v>
      </c>
      <c r="C4723" s="19" t="s">
        <v>4264</v>
      </c>
      <c r="D4723">
        <v>1187.6576939999998</v>
      </c>
    </row>
    <row r="4724" spans="1:4" x14ac:dyDescent="0.45">
      <c r="A4724" s="19" t="s">
        <v>4900</v>
      </c>
      <c r="B4724" s="19" t="s">
        <v>3477</v>
      </c>
      <c r="C4724" s="19" t="s">
        <v>4265</v>
      </c>
      <c r="D4724">
        <v>14.152773599999991</v>
      </c>
    </row>
    <row r="4725" spans="1:4" x14ac:dyDescent="0.45">
      <c r="A4725" s="19" t="s">
        <v>4900</v>
      </c>
      <c r="B4725" s="19" t="s">
        <v>3477</v>
      </c>
      <c r="C4725" s="19" t="s">
        <v>4266</v>
      </c>
      <c r="D4725">
        <v>16.678246463999997</v>
      </c>
    </row>
    <row r="4726" spans="1:4" x14ac:dyDescent="0.45">
      <c r="A4726" s="19" t="s">
        <v>4900</v>
      </c>
      <c r="B4726" s="19" t="s">
        <v>3477</v>
      </c>
      <c r="C4726" s="19" t="s">
        <v>4267</v>
      </c>
      <c r="D4726">
        <v>2758.2292799999977</v>
      </c>
    </row>
    <row r="4727" spans="1:4" x14ac:dyDescent="0.45">
      <c r="A4727" s="19" t="s">
        <v>4900</v>
      </c>
      <c r="B4727" s="19" t="s">
        <v>3477</v>
      </c>
      <c r="C4727" s="19" t="s">
        <v>4268</v>
      </c>
      <c r="D4727">
        <v>27122.039999999983</v>
      </c>
    </row>
    <row r="4728" spans="1:4" x14ac:dyDescent="0.45">
      <c r="A4728" s="19" t="s">
        <v>4900</v>
      </c>
      <c r="B4728" s="19" t="s">
        <v>3477</v>
      </c>
      <c r="C4728" s="19" t="s">
        <v>4269</v>
      </c>
      <c r="D4728">
        <v>21.243132360000008</v>
      </c>
    </row>
    <row r="4729" spans="1:4" x14ac:dyDescent="0.45">
      <c r="A4729" s="19" t="s">
        <v>4900</v>
      </c>
      <c r="B4729" s="19" t="s">
        <v>3477</v>
      </c>
      <c r="C4729" s="19" t="s">
        <v>4270</v>
      </c>
      <c r="D4729">
        <v>340.45721495999965</v>
      </c>
    </row>
    <row r="4730" spans="1:4" x14ac:dyDescent="0.45">
      <c r="A4730" s="19" t="s">
        <v>4900</v>
      </c>
      <c r="B4730" s="19" t="s">
        <v>3477</v>
      </c>
      <c r="C4730" s="19" t="s">
        <v>4271</v>
      </c>
      <c r="D4730">
        <v>14.281973136000003</v>
      </c>
    </row>
    <row r="4731" spans="1:4" x14ac:dyDescent="0.45">
      <c r="A4731" s="19" t="s">
        <v>4900</v>
      </c>
      <c r="B4731" s="19" t="s">
        <v>3477</v>
      </c>
      <c r="C4731" s="19" t="s">
        <v>4272</v>
      </c>
      <c r="D4731">
        <v>1.3081042080000009E-3</v>
      </c>
    </row>
    <row r="4732" spans="1:4" x14ac:dyDescent="0.45">
      <c r="A4732" s="19" t="s">
        <v>4900</v>
      </c>
      <c r="B4732" s="19" t="s">
        <v>3477</v>
      </c>
      <c r="C4732" s="19" t="s">
        <v>4273</v>
      </c>
      <c r="D4732">
        <v>2.8158101928000017</v>
      </c>
    </row>
    <row r="4733" spans="1:4" x14ac:dyDescent="0.45">
      <c r="A4733" s="19" t="s">
        <v>4900</v>
      </c>
      <c r="B4733" s="19" t="s">
        <v>3477</v>
      </c>
      <c r="C4733" s="19" t="s">
        <v>4274</v>
      </c>
      <c r="D4733">
        <v>8.5382647559999931</v>
      </c>
    </row>
    <row r="4734" spans="1:4" x14ac:dyDescent="0.45">
      <c r="A4734" s="19" t="s">
        <v>4900</v>
      </c>
      <c r="B4734" s="19" t="s">
        <v>3477</v>
      </c>
      <c r="C4734" s="19" t="s">
        <v>4275</v>
      </c>
      <c r="D4734">
        <v>9.1575513360000045</v>
      </c>
    </row>
    <row r="4735" spans="1:4" x14ac:dyDescent="0.45">
      <c r="A4735" s="19" t="s">
        <v>4900</v>
      </c>
      <c r="B4735" s="19" t="s">
        <v>3477</v>
      </c>
      <c r="C4735" s="19" t="s">
        <v>4276</v>
      </c>
      <c r="D4735">
        <v>381.96462059999988</v>
      </c>
    </row>
    <row r="4736" spans="1:4" x14ac:dyDescent="0.45">
      <c r="A4736" s="19" t="s">
        <v>4900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4900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4900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4900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4900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4900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4900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4900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4900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4900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4900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4900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4900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4900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4900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4900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4900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4900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4900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4900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4900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4900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4900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4900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4900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4900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4900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4900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4900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4900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4900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4900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4900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4900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4900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4900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4900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4900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4900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4900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4900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4900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4900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4900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4900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4900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4900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4900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4900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4900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4900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4900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4900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4900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4900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4900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4900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4900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4900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4900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4900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4900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4900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4900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4900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4900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4900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4900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4900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4900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4900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4900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4900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4900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4900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4900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4900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4900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4900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4900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4900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4900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4900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4900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4900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4900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4900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4900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4900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4900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4900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4900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4900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4900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4900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4900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4900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4900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4900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4900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4900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4900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4900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4900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4900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4900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4900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4900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4900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4900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4900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4900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4900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4900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4900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4900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4900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4900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4900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4900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4900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4900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4900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4900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4900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4900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4900</v>
      </c>
      <c r="B4862" s="19" t="s">
        <v>3477</v>
      </c>
      <c r="C4862" s="19" t="s">
        <v>4403</v>
      </c>
      <c r="D4862">
        <v>1.6894000567777221</v>
      </c>
    </row>
    <row r="4863" spans="1:4" x14ac:dyDescent="0.45">
      <c r="A4863" s="19" t="s">
        <v>4900</v>
      </c>
      <c r="B4863" s="19" t="s">
        <v>3477</v>
      </c>
      <c r="C4863" s="19" t="s">
        <v>4404</v>
      </c>
      <c r="D4863">
        <v>11401.665805724861</v>
      </c>
    </row>
    <row r="4864" spans="1:4" x14ac:dyDescent="0.45">
      <c r="A4864" s="19" t="s">
        <v>4900</v>
      </c>
      <c r="B4864" s="19" t="s">
        <v>3477</v>
      </c>
      <c r="C4864" s="19" t="s">
        <v>4405</v>
      </c>
      <c r="D4864">
        <v>12.295739145632226</v>
      </c>
    </row>
    <row r="4865" spans="1:4" x14ac:dyDescent="0.45">
      <c r="A4865" s="19" t="s">
        <v>4900</v>
      </c>
      <c r="B4865" s="19" t="s">
        <v>3477</v>
      </c>
      <c r="C4865" s="19" t="s">
        <v>4406</v>
      </c>
      <c r="D4865">
        <v>16.311038576353923</v>
      </c>
    </row>
    <row r="4866" spans="1:4" x14ac:dyDescent="0.45">
      <c r="A4866" s="19" t="s">
        <v>4900</v>
      </c>
      <c r="B4866" s="19" t="s">
        <v>3477</v>
      </c>
      <c r="C4866" s="19" t="s">
        <v>4407</v>
      </c>
      <c r="D4866">
        <v>1969.4597563308739</v>
      </c>
    </row>
    <row r="4867" spans="1:4" x14ac:dyDescent="0.45">
      <c r="A4867" s="19" t="s">
        <v>4900</v>
      </c>
      <c r="B4867" s="19" t="s">
        <v>3477</v>
      </c>
      <c r="C4867" s="19" t="s">
        <v>4408</v>
      </c>
      <c r="D4867">
        <v>113.69543410279086</v>
      </c>
    </row>
    <row r="4868" spans="1:4" x14ac:dyDescent="0.45">
      <c r="A4868" s="19" t="s">
        <v>4900</v>
      </c>
      <c r="B4868" s="19" t="s">
        <v>3477</v>
      </c>
      <c r="C4868" s="19" t="s">
        <v>4409</v>
      </c>
      <c r="D4868">
        <v>4.9532733777382876E-2</v>
      </c>
    </row>
    <row r="4869" spans="1:4" x14ac:dyDescent="0.45">
      <c r="A4869" s="19" t="s">
        <v>4900</v>
      </c>
      <c r="B4869" s="19" t="s">
        <v>3477</v>
      </c>
      <c r="C4869" s="19" t="s">
        <v>4410</v>
      </c>
      <c r="D4869">
        <v>1.0292253444495827E-2</v>
      </c>
    </row>
    <row r="4870" spans="1:4" x14ac:dyDescent="0.45">
      <c r="A4870" s="19" t="s">
        <v>4900</v>
      </c>
      <c r="B4870" s="19" t="s">
        <v>3477</v>
      </c>
      <c r="C4870" s="19" t="s">
        <v>4411</v>
      </c>
      <c r="D4870">
        <v>1.9213951349971981</v>
      </c>
    </row>
    <row r="4871" spans="1:4" x14ac:dyDescent="0.45">
      <c r="A4871" s="19" t="s">
        <v>4900</v>
      </c>
      <c r="B4871" s="19" t="s">
        <v>3477</v>
      </c>
      <c r="C4871" s="19" t="s">
        <v>4412</v>
      </c>
      <c r="D4871">
        <v>804.10683829220204</v>
      </c>
    </row>
    <row r="4872" spans="1:4" x14ac:dyDescent="0.45">
      <c r="A4872" s="19" t="s">
        <v>4900</v>
      </c>
      <c r="B4872" s="19" t="s">
        <v>3477</v>
      </c>
      <c r="C4872" s="19" t="s">
        <v>4413</v>
      </c>
      <c r="D4872">
        <v>2.02846978648311</v>
      </c>
    </row>
    <row r="4873" spans="1:4" x14ac:dyDescent="0.45">
      <c r="A4873" s="19" t="s">
        <v>4900</v>
      </c>
      <c r="B4873" s="19" t="s">
        <v>3477</v>
      </c>
      <c r="C4873" s="19" t="s">
        <v>4414</v>
      </c>
      <c r="D4873">
        <v>37.565356896307449</v>
      </c>
    </row>
    <row r="4874" spans="1:4" x14ac:dyDescent="0.45">
      <c r="A4874" s="19" t="s">
        <v>4900</v>
      </c>
      <c r="B4874" s="19" t="s">
        <v>3477</v>
      </c>
      <c r="C4874" s="19" t="s">
        <v>4415</v>
      </c>
      <c r="D4874">
        <v>2.2545162729533685</v>
      </c>
    </row>
    <row r="4875" spans="1:4" x14ac:dyDescent="0.45">
      <c r="A4875" s="19" t="s">
        <v>4900</v>
      </c>
      <c r="B4875" s="19" t="s">
        <v>3477</v>
      </c>
      <c r="C4875" s="19" t="s">
        <v>4416</v>
      </c>
      <c r="D4875">
        <v>4.923691030969431E-3</v>
      </c>
    </row>
    <row r="4876" spans="1:4" x14ac:dyDescent="0.45">
      <c r="A4876" s="19" t="s">
        <v>4900</v>
      </c>
      <c r="B4876" s="19" t="s">
        <v>3477</v>
      </c>
      <c r="C4876" s="19" t="s">
        <v>4417</v>
      </c>
      <c r="D4876">
        <v>1.7845775247651994</v>
      </c>
    </row>
    <row r="4877" spans="1:4" x14ac:dyDescent="0.45">
      <c r="A4877" s="19" t="s">
        <v>4900</v>
      </c>
      <c r="B4877" s="19" t="s">
        <v>3477</v>
      </c>
      <c r="C4877" s="19" t="s">
        <v>4418</v>
      </c>
      <c r="D4877">
        <v>3.5156177237874431</v>
      </c>
    </row>
    <row r="4878" spans="1:4" x14ac:dyDescent="0.45">
      <c r="A4878" s="19" t="s">
        <v>4900</v>
      </c>
      <c r="B4878" s="19" t="s">
        <v>3477</v>
      </c>
      <c r="C4878" s="19" t="s">
        <v>4419</v>
      </c>
      <c r="D4878">
        <v>3.6226923752733549</v>
      </c>
    </row>
    <row r="4879" spans="1:4" x14ac:dyDescent="0.45">
      <c r="A4879" s="19" t="s">
        <v>4900</v>
      </c>
      <c r="B4879" s="19" t="s">
        <v>3477</v>
      </c>
      <c r="C4879" s="19" t="s">
        <v>4420</v>
      </c>
      <c r="D4879">
        <v>0.60675635842016784</v>
      </c>
    </row>
    <row r="4880" spans="1:4" x14ac:dyDescent="0.45">
      <c r="A4880" s="19" t="s">
        <v>4900</v>
      </c>
      <c r="B4880" s="19" t="s">
        <v>3477</v>
      </c>
      <c r="C4880" s="19" t="s">
        <v>4421</v>
      </c>
      <c r="D4880">
        <v>10766.280732896661</v>
      </c>
    </row>
    <row r="4881" spans="1:4" x14ac:dyDescent="0.45">
      <c r="A4881" s="19" t="s">
        <v>4900</v>
      </c>
      <c r="B4881" s="19" t="s">
        <v>3477</v>
      </c>
      <c r="C4881" s="19" t="s">
        <v>4422</v>
      </c>
      <c r="D4881">
        <v>2977282.1586760473</v>
      </c>
    </row>
    <row r="4882" spans="1:4" x14ac:dyDescent="0.45">
      <c r="A4882" s="19" t="s">
        <v>4900</v>
      </c>
      <c r="B4882" s="19" t="s">
        <v>3477</v>
      </c>
      <c r="C4882" s="19" t="s">
        <v>4423</v>
      </c>
      <c r="D4882">
        <v>166197.26888745575</v>
      </c>
    </row>
    <row r="4883" spans="1:4" x14ac:dyDescent="0.45">
      <c r="A4883" s="19" t="s">
        <v>4900</v>
      </c>
      <c r="B4883" s="19" t="s">
        <v>3477</v>
      </c>
      <c r="C4883" s="19" t="s">
        <v>4424</v>
      </c>
      <c r="D4883">
        <v>228646.91738751176</v>
      </c>
    </row>
    <row r="4884" spans="1:4" x14ac:dyDescent="0.45">
      <c r="A4884" s="19" t="s">
        <v>4900</v>
      </c>
      <c r="B4884" s="19" t="s">
        <v>3477</v>
      </c>
      <c r="C4884" s="19" t="s">
        <v>4425</v>
      </c>
      <c r="D4884">
        <v>1219218.2149887108</v>
      </c>
    </row>
    <row r="4885" spans="1:4" x14ac:dyDescent="0.45">
      <c r="A4885" s="19" t="s">
        <v>4900</v>
      </c>
      <c r="B4885" s="19" t="s">
        <v>3477</v>
      </c>
      <c r="C4885" s="19" t="s">
        <v>4426</v>
      </c>
      <c r="D4885">
        <v>649872.6966588652</v>
      </c>
    </row>
    <row r="4886" spans="1:4" x14ac:dyDescent="0.45">
      <c r="A4886" s="19" t="s">
        <v>4900</v>
      </c>
      <c r="B4886" s="19" t="s">
        <v>3477</v>
      </c>
      <c r="C4886" s="19" t="s">
        <v>4427</v>
      </c>
      <c r="D4886">
        <v>6684.2391577211683</v>
      </c>
    </row>
    <row r="4887" spans="1:4" x14ac:dyDescent="0.45">
      <c r="A4887" s="19" t="s">
        <v>4900</v>
      </c>
      <c r="B4887" s="19" t="s">
        <v>3477</v>
      </c>
      <c r="C4887" s="19" t="s">
        <v>4428</v>
      </c>
      <c r="D4887">
        <v>405.82604396785632</v>
      </c>
    </row>
    <row r="4888" spans="1:4" x14ac:dyDescent="0.45">
      <c r="A4888" s="19" t="s">
        <v>4900</v>
      </c>
      <c r="B4888" s="19" t="s">
        <v>3477</v>
      </c>
      <c r="C4888" s="19" t="s">
        <v>4429</v>
      </c>
      <c r="D4888">
        <v>319363.24889285641</v>
      </c>
    </row>
    <row r="4889" spans="1:4" x14ac:dyDescent="0.45">
      <c r="A4889" s="19" t="s">
        <v>4900</v>
      </c>
      <c r="B4889" s="19" t="s">
        <v>3477</v>
      </c>
      <c r="C4889" s="19" t="s">
        <v>4430</v>
      </c>
      <c r="D4889">
        <v>6616182.5748356618</v>
      </c>
    </row>
    <row r="4890" spans="1:4" x14ac:dyDescent="0.45">
      <c r="A4890" s="19" t="s">
        <v>4900</v>
      </c>
      <c r="B4890" s="19" t="s">
        <v>3477</v>
      </c>
      <c r="C4890" s="19" t="s">
        <v>4431</v>
      </c>
      <c r="D4890">
        <v>4010.5048261196994</v>
      </c>
    </row>
    <row r="4891" spans="1:4" x14ac:dyDescent="0.45">
      <c r="A4891" s="19" t="s">
        <v>4900</v>
      </c>
      <c r="B4891" s="19" t="s">
        <v>3477</v>
      </c>
      <c r="C4891" s="19" t="s">
        <v>4432</v>
      </c>
      <c r="D4891">
        <v>5132.5684021880452</v>
      </c>
    </row>
    <row r="4892" spans="1:4" x14ac:dyDescent="0.45">
      <c r="A4892" s="19" t="s">
        <v>4900</v>
      </c>
      <c r="B4892" s="19" t="s">
        <v>3477</v>
      </c>
      <c r="C4892" s="19" t="s">
        <v>4433</v>
      </c>
      <c r="D4892">
        <v>572.93202291088539</v>
      </c>
    </row>
    <row r="4893" spans="1:4" x14ac:dyDescent="0.45">
      <c r="A4893" s="19" t="s">
        <v>4900</v>
      </c>
      <c r="B4893" s="19" t="s">
        <v>3477</v>
      </c>
      <c r="C4893" s="19" t="s">
        <v>4434</v>
      </c>
      <c r="D4893">
        <v>4.4519059020504334E-2</v>
      </c>
    </row>
    <row r="4894" spans="1:4" x14ac:dyDescent="0.45">
      <c r="A4894" s="19" t="s">
        <v>4900</v>
      </c>
      <c r="B4894" s="19" t="s">
        <v>3477</v>
      </c>
      <c r="C4894" s="19" t="s">
        <v>4435</v>
      </c>
      <c r="D4894">
        <v>24229.690247761682</v>
      </c>
    </row>
    <row r="4895" spans="1:4" x14ac:dyDescent="0.45">
      <c r="A4895" s="19" t="s">
        <v>4900</v>
      </c>
      <c r="B4895" s="19" t="s">
        <v>3477</v>
      </c>
      <c r="C4895" s="19" t="s">
        <v>4436</v>
      </c>
      <c r="D4895">
        <v>2434.4729073945996</v>
      </c>
    </row>
    <row r="4896" spans="1:4" x14ac:dyDescent="0.45">
      <c r="A4896" s="19" t="s">
        <v>4900</v>
      </c>
      <c r="B4896" s="19" t="s">
        <v>3477</v>
      </c>
      <c r="C4896" s="19" t="s">
        <v>4437</v>
      </c>
      <c r="D4896">
        <v>2434.4729073945996</v>
      </c>
    </row>
    <row r="4897" spans="1:4" x14ac:dyDescent="0.45">
      <c r="A4897" s="19" t="s">
        <v>4900</v>
      </c>
      <c r="B4897" s="19" t="s">
        <v>3477</v>
      </c>
      <c r="C4897" s="19" t="s">
        <v>4438</v>
      </c>
      <c r="D4897">
        <v>5920.3426833443245</v>
      </c>
    </row>
    <row r="4898" spans="1:4" x14ac:dyDescent="0.45">
      <c r="A4898" s="19" t="s">
        <v>4900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4900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4900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4900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4900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4900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4900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4900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4900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4900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4900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4900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4900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4900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4900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4900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4900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4900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4900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4900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4900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4900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4900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4900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4900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4900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4900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4900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4900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4900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4900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4900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4900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4900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4900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4900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4900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4900</v>
      </c>
      <c r="B4935" s="19" t="s">
        <v>3477</v>
      </c>
      <c r="C4935" s="19" t="s">
        <v>4476</v>
      </c>
      <c r="D4935">
        <v>1041047.9999999993</v>
      </c>
    </row>
    <row r="4936" spans="1:4" x14ac:dyDescent="0.45">
      <c r="A4936" s="19" t="s">
        <v>4900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4900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4900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4900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4900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4900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4900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4900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4900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4900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4900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4900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4900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4900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4900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4900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4900</v>
      </c>
      <c r="B4952" s="19" t="s">
        <v>3477</v>
      </c>
      <c r="C4952" s="19" t="s">
        <v>4493</v>
      </c>
      <c r="D4952">
        <v>3198.4303083600012</v>
      </c>
    </row>
    <row r="4953" spans="1:4" x14ac:dyDescent="0.45">
      <c r="A4953" s="19" t="s">
        <v>4900</v>
      </c>
      <c r="B4953" s="19" t="s">
        <v>3477</v>
      </c>
      <c r="C4953" s="19" t="s">
        <v>4494</v>
      </c>
      <c r="D4953">
        <v>-534321.0822000003</v>
      </c>
    </row>
    <row r="4954" spans="1:4" x14ac:dyDescent="0.45">
      <c r="A4954" s="19" t="s">
        <v>4900</v>
      </c>
      <c r="B4954" s="19" t="s">
        <v>3477</v>
      </c>
      <c r="C4954" s="19" t="s">
        <v>4495</v>
      </c>
      <c r="D4954">
        <v>-33122.677200000006</v>
      </c>
    </row>
    <row r="4955" spans="1:4" x14ac:dyDescent="0.45">
      <c r="A4955" s="19" t="s">
        <v>4900</v>
      </c>
      <c r="B4955" s="19" t="s">
        <v>3477</v>
      </c>
      <c r="C4955" s="19" t="s">
        <v>4496</v>
      </c>
      <c r="D4955">
        <v>-45325.768799999998</v>
      </c>
    </row>
    <row r="4956" spans="1:4" x14ac:dyDescent="0.45">
      <c r="A4956" s="19" t="s">
        <v>4900</v>
      </c>
      <c r="B4956" s="19" t="s">
        <v>3477</v>
      </c>
      <c r="C4956" s="19" t="s">
        <v>4497</v>
      </c>
      <c r="D4956">
        <v>-6505991.1216000002</v>
      </c>
    </row>
    <row r="4957" spans="1:4" x14ac:dyDescent="0.45">
      <c r="A4957" s="19" t="s">
        <v>4900</v>
      </c>
      <c r="B4957" s="19" t="s">
        <v>3477</v>
      </c>
      <c r="C4957" s="19" t="s">
        <v>4498</v>
      </c>
      <c r="D4957">
        <v>-257136.57299999986</v>
      </c>
    </row>
    <row r="4958" spans="1:4" x14ac:dyDescent="0.45">
      <c r="A4958" s="19" t="s">
        <v>4900</v>
      </c>
      <c r="B4958" s="19" t="s">
        <v>3477</v>
      </c>
      <c r="C4958" s="19" t="s">
        <v>4499</v>
      </c>
      <c r="D4958">
        <v>652.86540059999925</v>
      </c>
    </row>
    <row r="4959" spans="1:4" x14ac:dyDescent="0.45">
      <c r="A4959" s="19" t="s">
        <v>4900</v>
      </c>
      <c r="B4959" s="19" t="s">
        <v>3477</v>
      </c>
      <c r="C4959" s="19" t="s">
        <v>4500</v>
      </c>
      <c r="D4959">
        <v>3381.1280226000008</v>
      </c>
    </row>
    <row r="4960" spans="1:4" x14ac:dyDescent="0.45">
      <c r="A4960" s="19" t="s">
        <v>4900</v>
      </c>
      <c r="B4960" s="19" t="s">
        <v>3477</v>
      </c>
      <c r="C4960" s="19" t="s">
        <v>4501</v>
      </c>
      <c r="D4960">
        <v>-33122.677200000006</v>
      </c>
    </row>
    <row r="4961" spans="1:4" x14ac:dyDescent="0.45">
      <c r="A4961" s="19" t="s">
        <v>4900</v>
      </c>
      <c r="B4961" s="19" t="s">
        <v>3477</v>
      </c>
      <c r="C4961" s="19" t="s">
        <v>4502</v>
      </c>
      <c r="D4961">
        <v>-738287.04179999931</v>
      </c>
    </row>
    <row r="4962" spans="1:4" x14ac:dyDescent="0.45">
      <c r="A4962" s="19" t="s">
        <v>4900</v>
      </c>
      <c r="B4962" s="19" t="s">
        <v>3477</v>
      </c>
      <c r="C4962" s="19" t="s">
        <v>4503</v>
      </c>
      <c r="D4962">
        <v>11331.4422</v>
      </c>
    </row>
    <row r="4963" spans="1:4" x14ac:dyDescent="0.45">
      <c r="A4963" s="19" t="s">
        <v>4900</v>
      </c>
      <c r="B4963" s="19" t="s">
        <v>3477</v>
      </c>
      <c r="C4963" s="19" t="s">
        <v>4504</v>
      </c>
      <c r="D4963">
        <v>-54042.262800000019</v>
      </c>
    </row>
    <row r="4964" spans="1:4" x14ac:dyDescent="0.45">
      <c r="A4964" s="19" t="s">
        <v>4900</v>
      </c>
      <c r="B4964" s="19" t="s">
        <v>3477</v>
      </c>
      <c r="C4964" s="19" t="s">
        <v>4505</v>
      </c>
      <c r="D4964">
        <v>-17432.98799999999</v>
      </c>
    </row>
    <row r="4965" spans="1:4" x14ac:dyDescent="0.45">
      <c r="A4965" s="19" t="s">
        <v>4900</v>
      </c>
      <c r="B4965" s="19" t="s">
        <v>3477</v>
      </c>
      <c r="C4965" s="19" t="s">
        <v>4506</v>
      </c>
      <c r="D4965">
        <v>8.9779888199999949</v>
      </c>
    </row>
    <row r="4966" spans="1:4" x14ac:dyDescent="0.45">
      <c r="A4966" s="19" t="s">
        <v>4900</v>
      </c>
      <c r="B4966" s="19" t="s">
        <v>3477</v>
      </c>
      <c r="C4966" s="19" t="s">
        <v>4507</v>
      </c>
      <c r="D4966">
        <v>-519.50304239999969</v>
      </c>
    </row>
    <row r="4967" spans="1:4" x14ac:dyDescent="0.45">
      <c r="A4967" s="19" t="s">
        <v>4900</v>
      </c>
      <c r="B4967" s="19" t="s">
        <v>3477</v>
      </c>
      <c r="C4967" s="19" t="s">
        <v>4508</v>
      </c>
      <c r="D4967">
        <v>-787.97105759999931</v>
      </c>
    </row>
    <row r="4968" spans="1:4" x14ac:dyDescent="0.45">
      <c r="A4968" s="19" t="s">
        <v>4900</v>
      </c>
      <c r="B4968" s="19" t="s">
        <v>3477</v>
      </c>
      <c r="C4968" s="19" t="s">
        <v>4509</v>
      </c>
      <c r="D4968">
        <v>-882.10919279999973</v>
      </c>
    </row>
    <row r="4969" spans="1:4" x14ac:dyDescent="0.45">
      <c r="A4969" s="19" t="s">
        <v>4900</v>
      </c>
      <c r="B4969" s="19" t="s">
        <v>3477</v>
      </c>
      <c r="C4969" s="19" t="s">
        <v>4510</v>
      </c>
      <c r="D4969">
        <v>12203.091599999992</v>
      </c>
    </row>
    <row r="4970" spans="1:4" x14ac:dyDescent="0.45">
      <c r="A4970" s="19" t="s">
        <v>4900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4900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4900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4900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4900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4900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4900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4900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4900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4900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4900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4900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4900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4900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4900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4900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4900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4900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4900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4900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4900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4900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4900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4900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4900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4900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4900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4900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4900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4900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4900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4900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4900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4900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4900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4900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4900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4900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4900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4900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4900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4900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4900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4900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4900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4900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4900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4900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4900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4900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4900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4900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4900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4900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4900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4900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4900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4900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4900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4900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4900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4900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4900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4900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4900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4900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4900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4900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4900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4900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4900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4900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4900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4900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4900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4900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4900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4900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4900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4900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4900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4900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4900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4900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4900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4900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4900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4900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4900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4900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4900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4900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4900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4900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4900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4900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4900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4900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4900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4900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4900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4900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4900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4900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4900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4900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4900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4900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4900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4900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4900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4900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4900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4900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4900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4900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4900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4900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4900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4900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4900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4900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4900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4900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4900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4900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4900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4900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4900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4900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4900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4900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4900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4900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4900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4900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4900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4900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4900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4900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4900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4900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4900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4900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4900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4900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4900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4900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4900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4900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4900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4900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4900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4900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4900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4900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4900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4900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4900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4900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4900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4900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4900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4900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4900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4900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4900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4900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4900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4900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4900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4900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4900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4900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4900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4900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4900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4900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4900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4900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4900</v>
      </c>
      <c r="B5150" s="19" t="s">
        <v>3477</v>
      </c>
      <c r="C5150" s="19" t="s">
        <v>4691</v>
      </c>
      <c r="D5150">
        <v>643.38461165182059</v>
      </c>
    </row>
    <row r="5151" spans="1:4" x14ac:dyDescent="0.45">
      <c r="A5151" s="19" t="s">
        <v>4900</v>
      </c>
      <c r="B5151" s="19" t="s">
        <v>3477</v>
      </c>
      <c r="C5151" s="19" t="s">
        <v>4692</v>
      </c>
      <c r="D5151">
        <v>275811.59991303453</v>
      </c>
    </row>
    <row r="5152" spans="1:4" x14ac:dyDescent="0.45">
      <c r="A5152" s="19" t="s">
        <v>4900</v>
      </c>
      <c r="B5152" s="19" t="s">
        <v>3477</v>
      </c>
      <c r="C5152" s="19" t="s">
        <v>4693</v>
      </c>
      <c r="D5152">
        <v>76214.708258951723</v>
      </c>
    </row>
    <row r="5153" spans="1:4" x14ac:dyDescent="0.45">
      <c r="A5153" s="19" t="s">
        <v>4900</v>
      </c>
      <c r="B5153" s="19" t="s">
        <v>3477</v>
      </c>
      <c r="C5153" s="19" t="s">
        <v>4694</v>
      </c>
      <c r="D5153">
        <v>102282.33231956606</v>
      </c>
    </row>
    <row r="5154" spans="1:4" x14ac:dyDescent="0.45">
      <c r="A5154" s="19" t="s">
        <v>4900</v>
      </c>
      <c r="B5154" s="19" t="s">
        <v>3477</v>
      </c>
      <c r="C5154" s="19" t="s">
        <v>4695</v>
      </c>
      <c r="D5154">
        <v>15133601.425438587</v>
      </c>
    </row>
    <row r="5155" spans="1:4" x14ac:dyDescent="0.45">
      <c r="A5155" s="19" t="s">
        <v>4900</v>
      </c>
      <c r="B5155" s="19" t="s">
        <v>3477</v>
      </c>
      <c r="C5155" s="19" t="s">
        <v>4696</v>
      </c>
      <c r="D5155">
        <v>68850.942854007793</v>
      </c>
    </row>
    <row r="5156" spans="1:4" x14ac:dyDescent="0.45">
      <c r="A5156" s="19" t="s">
        <v>4900</v>
      </c>
      <c r="B5156" s="19" t="s">
        <v>3477</v>
      </c>
      <c r="C5156" s="19" t="s">
        <v>4697</v>
      </c>
      <c r="D5156">
        <v>225.88776665917743</v>
      </c>
    </row>
    <row r="5157" spans="1:4" x14ac:dyDescent="0.45">
      <c r="A5157" s="19" t="s">
        <v>4900</v>
      </c>
      <c r="B5157" s="19" t="s">
        <v>3477</v>
      </c>
      <c r="C5157" s="19" t="s">
        <v>4698</v>
      </c>
      <c r="D5157">
        <v>10.694898021178489</v>
      </c>
    </row>
    <row r="5158" spans="1:4" x14ac:dyDescent="0.45">
      <c r="A5158" s="19" t="s">
        <v>4900</v>
      </c>
      <c r="B5158" s="19" t="s">
        <v>3477</v>
      </c>
      <c r="C5158" s="19" t="s">
        <v>4699</v>
      </c>
      <c r="D5158">
        <v>55670.347722408485</v>
      </c>
    </row>
    <row r="5159" spans="1:4" x14ac:dyDescent="0.45">
      <c r="A5159" s="19" t="s">
        <v>4900</v>
      </c>
      <c r="B5159" s="19" t="s">
        <v>3477</v>
      </c>
      <c r="C5159" s="19" t="s">
        <v>4700</v>
      </c>
      <c r="D5159">
        <v>1792687.5053620946</v>
      </c>
    </row>
    <row r="5160" spans="1:4" x14ac:dyDescent="0.45">
      <c r="A5160" s="19" t="s">
        <v>4900</v>
      </c>
      <c r="B5160" s="19" t="s">
        <v>3477</v>
      </c>
      <c r="C5160" s="19" t="s">
        <v>4701</v>
      </c>
      <c r="D5160">
        <v>10197.997670971876</v>
      </c>
    </row>
    <row r="5161" spans="1:4" x14ac:dyDescent="0.45">
      <c r="A5161" s="19" t="s">
        <v>4900</v>
      </c>
      <c r="B5161" s="19" t="s">
        <v>3477</v>
      </c>
      <c r="C5161" s="19" t="s">
        <v>4702</v>
      </c>
      <c r="D5161">
        <v>37750.504194597939</v>
      </c>
    </row>
    <row r="5162" spans="1:4" x14ac:dyDescent="0.45">
      <c r="A5162" s="19" t="s">
        <v>4900</v>
      </c>
      <c r="B5162" s="19" t="s">
        <v>3477</v>
      </c>
      <c r="C5162" s="19" t="s">
        <v>4703</v>
      </c>
      <c r="D5162">
        <v>2343.6075526071236</v>
      </c>
    </row>
    <row r="5163" spans="1:4" x14ac:dyDescent="0.45">
      <c r="A5163" s="19" t="s">
        <v>4900</v>
      </c>
      <c r="B5163" s="19" t="s">
        <v>3477</v>
      </c>
      <c r="C5163" s="19" t="s">
        <v>4704</v>
      </c>
      <c r="D5163">
        <v>0.1120104482782578</v>
      </c>
    </row>
    <row r="5164" spans="1:4" x14ac:dyDescent="0.45">
      <c r="A5164" s="19" t="s">
        <v>4900</v>
      </c>
      <c r="B5164" s="19" t="s">
        <v>3477</v>
      </c>
      <c r="C5164" s="19" t="s">
        <v>4705</v>
      </c>
      <c r="D5164">
        <v>53.146029956474017</v>
      </c>
    </row>
    <row r="5165" spans="1:4" x14ac:dyDescent="0.45">
      <c r="A5165" s="19" t="s">
        <v>4900</v>
      </c>
      <c r="B5165" s="19" t="s">
        <v>3477</v>
      </c>
      <c r="C5165" s="19" t="s">
        <v>4706</v>
      </c>
      <c r="D5165">
        <v>949.66029713842363</v>
      </c>
    </row>
    <row r="5166" spans="1:4" x14ac:dyDescent="0.45">
      <c r="A5166" s="19" t="s">
        <v>4900</v>
      </c>
      <c r="B5166" s="19" t="s">
        <v>3477</v>
      </c>
      <c r="C5166" s="19" t="s">
        <v>4707</v>
      </c>
      <c r="D5166">
        <v>987.12075089334235</v>
      </c>
    </row>
    <row r="5167" spans="1:4" x14ac:dyDescent="0.45">
      <c r="A5167" s="19" t="s">
        <v>4900</v>
      </c>
      <c r="B5167" s="19" t="s">
        <v>3477</v>
      </c>
      <c r="C5167" s="19" t="s">
        <v>4708</v>
      </c>
      <c r="D5167">
        <v>1607.3716426289388</v>
      </c>
    </row>
    <row r="5168" spans="1:4" x14ac:dyDescent="0.45">
      <c r="A5168" s="19" t="s">
        <v>4900</v>
      </c>
      <c r="B5168" s="19" t="s">
        <v>3477</v>
      </c>
      <c r="C5168" s="19" t="s">
        <v>4709</v>
      </c>
      <c r="D5168">
        <v>-316.43641836387769</v>
      </c>
    </row>
    <row r="5169" spans="1:4" x14ac:dyDescent="0.45">
      <c r="A5169" s="19" t="s">
        <v>4900</v>
      </c>
      <c r="B5169" s="19" t="s">
        <v>3477</v>
      </c>
      <c r="C5169" s="19" t="s">
        <v>4710</v>
      </c>
      <c r="D5169">
        <v>-124213.87798967729</v>
      </c>
    </row>
    <row r="5170" spans="1:4" x14ac:dyDescent="0.45">
      <c r="A5170" s="19" t="s">
        <v>4900</v>
      </c>
      <c r="B5170" s="19" t="s">
        <v>3477</v>
      </c>
      <c r="C5170" s="19" t="s">
        <v>4711</v>
      </c>
      <c r="D5170">
        <v>-4504.0799982571925</v>
      </c>
    </row>
    <row r="5171" spans="1:4" x14ac:dyDescent="0.45">
      <c r="A5171" s="19" t="s">
        <v>4900</v>
      </c>
      <c r="B5171" s="19" t="s">
        <v>3477</v>
      </c>
      <c r="C5171" s="19" t="s">
        <v>4712</v>
      </c>
      <c r="D5171">
        <v>-5974.2031611527345</v>
      </c>
    </row>
    <row r="5172" spans="1:4" x14ac:dyDescent="0.45">
      <c r="A5172" s="19" t="s">
        <v>4900</v>
      </c>
      <c r="B5172" s="19" t="s">
        <v>3477</v>
      </c>
      <c r="C5172" s="19" t="s">
        <v>4713</v>
      </c>
      <c r="D5172">
        <v>-859633.99176963826</v>
      </c>
    </row>
    <row r="5173" spans="1:4" x14ac:dyDescent="0.45">
      <c r="A5173" s="19" t="s">
        <v>4900</v>
      </c>
      <c r="B5173" s="19" t="s">
        <v>3477</v>
      </c>
      <c r="C5173" s="19" t="s">
        <v>4714</v>
      </c>
      <c r="D5173">
        <v>-36625.132240116625</v>
      </c>
    </row>
    <row r="5174" spans="1:4" x14ac:dyDescent="0.45">
      <c r="A5174" s="19" t="s">
        <v>4900</v>
      </c>
      <c r="B5174" s="19" t="s">
        <v>3477</v>
      </c>
      <c r="C5174" s="19" t="s">
        <v>4715</v>
      </c>
      <c r="D5174">
        <v>-16.935380161703129</v>
      </c>
    </row>
    <row r="5175" spans="1:4" x14ac:dyDescent="0.45">
      <c r="A5175" s="19" t="s">
        <v>4900</v>
      </c>
      <c r="B5175" s="19" t="s">
        <v>3477</v>
      </c>
      <c r="C5175" s="19" t="s">
        <v>4716</v>
      </c>
      <c r="D5175">
        <v>-13.223516016672303</v>
      </c>
    </row>
    <row r="5176" spans="1:4" x14ac:dyDescent="0.45">
      <c r="A5176" s="19" t="s">
        <v>4900</v>
      </c>
      <c r="B5176" s="19" t="s">
        <v>3477</v>
      </c>
      <c r="C5176" s="19" t="s">
        <v>4717</v>
      </c>
      <c r="D5176">
        <v>-2801.9653262972251</v>
      </c>
    </row>
    <row r="5177" spans="1:4" x14ac:dyDescent="0.45">
      <c r="A5177" s="19" t="s">
        <v>4900</v>
      </c>
      <c r="B5177" s="19" t="s">
        <v>3477</v>
      </c>
      <c r="C5177" s="19" t="s">
        <v>4718</v>
      </c>
      <c r="D5177">
        <v>-95172.759082248638</v>
      </c>
    </row>
    <row r="5178" spans="1:4" x14ac:dyDescent="0.45">
      <c r="A5178" s="19" t="s">
        <v>4900</v>
      </c>
      <c r="B5178" s="19" t="s">
        <v>3477</v>
      </c>
      <c r="C5178" s="19" t="s">
        <v>4719</v>
      </c>
      <c r="D5178">
        <v>-421.99255498819161</v>
      </c>
    </row>
    <row r="5179" spans="1:4" x14ac:dyDescent="0.45">
      <c r="A5179" s="19" t="s">
        <v>4900</v>
      </c>
      <c r="B5179" s="19" t="s">
        <v>3477</v>
      </c>
      <c r="C5179" s="19" t="s">
        <v>4720</v>
      </c>
      <c r="D5179">
        <v>-3504.6886973905607</v>
      </c>
    </row>
    <row r="5180" spans="1:4" x14ac:dyDescent="0.45">
      <c r="A5180" s="19" t="s">
        <v>4900</v>
      </c>
      <c r="B5180" s="19" t="s">
        <v>3477</v>
      </c>
      <c r="C5180" s="19" t="s">
        <v>4721</v>
      </c>
      <c r="D5180">
        <v>-1402.142620693935</v>
      </c>
    </row>
    <row r="5181" spans="1:4" x14ac:dyDescent="0.45">
      <c r="A5181" s="19" t="s">
        <v>4900</v>
      </c>
      <c r="B5181" s="19" t="s">
        <v>3477</v>
      </c>
      <c r="C5181" s="19" t="s">
        <v>4722</v>
      </c>
      <c r="D5181">
        <v>-0.85492386113105745</v>
      </c>
    </row>
    <row r="5182" spans="1:4" x14ac:dyDescent="0.45">
      <c r="A5182" s="19" t="s">
        <v>4900</v>
      </c>
      <c r="B5182" s="19" t="s">
        <v>3477</v>
      </c>
      <c r="C5182" s="19" t="s">
        <v>4723</v>
      </c>
      <c r="D5182">
        <v>-107.18007718776501</v>
      </c>
    </row>
    <row r="5183" spans="1:4" x14ac:dyDescent="0.45">
      <c r="A5183" s="19" t="s">
        <v>4900</v>
      </c>
      <c r="B5183" s="19" t="s">
        <v>3477</v>
      </c>
      <c r="C5183" s="19" t="s">
        <v>4724</v>
      </c>
      <c r="D5183">
        <v>-235.70337320945725</v>
      </c>
    </row>
    <row r="5184" spans="1:4" x14ac:dyDescent="0.45">
      <c r="A5184" s="19" t="s">
        <v>4900</v>
      </c>
      <c r="B5184" s="19" t="s">
        <v>3477</v>
      </c>
      <c r="C5184" s="19" t="s">
        <v>4725</v>
      </c>
      <c r="D5184">
        <v>-251.94277884396706</v>
      </c>
    </row>
    <row r="5185" spans="1:4" x14ac:dyDescent="0.45">
      <c r="A5185" s="19" t="s">
        <v>4900</v>
      </c>
      <c r="B5185" s="19" t="s">
        <v>3477</v>
      </c>
      <c r="C5185" s="19" t="s">
        <v>4726</v>
      </c>
      <c r="D5185">
        <v>-3004.0088405551528</v>
      </c>
    </row>
    <row r="5186" spans="1:4" x14ac:dyDescent="0.45">
      <c r="A5186" s="19" t="s">
        <v>4900</v>
      </c>
      <c r="B5186" s="19" t="s">
        <v>3477</v>
      </c>
      <c r="C5186" s="19" t="s">
        <v>4727</v>
      </c>
      <c r="D5186">
        <v>-564.5471738889164</v>
      </c>
    </row>
    <row r="5187" spans="1:4" x14ac:dyDescent="0.45">
      <c r="A5187" s="19" t="s">
        <v>4900</v>
      </c>
      <c r="B5187" s="19" t="s">
        <v>3477</v>
      </c>
      <c r="C5187" s="19" t="s">
        <v>4728</v>
      </c>
      <c r="D5187">
        <v>-155446.26952715911</v>
      </c>
    </row>
    <row r="5188" spans="1:4" x14ac:dyDescent="0.45">
      <c r="A5188" s="19" t="s">
        <v>4900</v>
      </c>
      <c r="B5188" s="19" t="s">
        <v>3477</v>
      </c>
      <c r="C5188" s="19" t="s">
        <v>4729</v>
      </c>
      <c r="D5188">
        <v>-6842.0071748772334</v>
      </c>
    </row>
    <row r="5189" spans="1:4" x14ac:dyDescent="0.45">
      <c r="A5189" s="19" t="s">
        <v>4900</v>
      </c>
      <c r="B5189" s="19" t="s">
        <v>3477</v>
      </c>
      <c r="C5189" s="19" t="s">
        <v>4730</v>
      </c>
      <c r="D5189">
        <v>-9171.4441168485537</v>
      </c>
    </row>
    <row r="5190" spans="1:4" x14ac:dyDescent="0.45">
      <c r="A5190" s="19" t="s">
        <v>4900</v>
      </c>
      <c r="B5190" s="19" t="s">
        <v>3477</v>
      </c>
      <c r="C5190" s="19" t="s">
        <v>4731</v>
      </c>
      <c r="D5190">
        <v>-1203061.9929116408</v>
      </c>
    </row>
    <row r="5191" spans="1:4" x14ac:dyDescent="0.45">
      <c r="A5191" s="19" t="s">
        <v>4900</v>
      </c>
      <c r="B5191" s="19" t="s">
        <v>3477</v>
      </c>
      <c r="C5191" s="19" t="s">
        <v>4732</v>
      </c>
      <c r="D5191">
        <v>-39243.642901690517</v>
      </c>
    </row>
    <row r="5192" spans="1:4" x14ac:dyDescent="0.45">
      <c r="A5192" s="19" t="s">
        <v>4900</v>
      </c>
      <c r="B5192" s="19" t="s">
        <v>3477</v>
      </c>
      <c r="C5192" s="19" t="s">
        <v>4733</v>
      </c>
      <c r="D5192">
        <v>-32.088904874225506</v>
      </c>
    </row>
    <row r="5193" spans="1:4" x14ac:dyDescent="0.45">
      <c r="A5193" s="19" t="s">
        <v>4900</v>
      </c>
      <c r="B5193" s="19" t="s">
        <v>3477</v>
      </c>
      <c r="C5193" s="19" t="s">
        <v>4734</v>
      </c>
      <c r="D5193">
        <v>-9.2459556417259918</v>
      </c>
    </row>
    <row r="5194" spans="1:4" x14ac:dyDescent="0.45">
      <c r="A5194" s="19" t="s">
        <v>4900</v>
      </c>
      <c r="B5194" s="19" t="s">
        <v>3477</v>
      </c>
      <c r="C5194" s="19" t="s">
        <v>4735</v>
      </c>
      <c r="D5194">
        <v>-3988.8140397893189</v>
      </c>
    </row>
    <row r="5195" spans="1:4" x14ac:dyDescent="0.45">
      <c r="A5195" s="19" t="s">
        <v>4900</v>
      </c>
      <c r="B5195" s="19" t="s">
        <v>3477</v>
      </c>
      <c r="C5195" s="19" t="s">
        <v>4736</v>
      </c>
      <c r="D5195">
        <v>-165317.68687406072</v>
      </c>
    </row>
    <row r="5196" spans="1:4" x14ac:dyDescent="0.45">
      <c r="A5196" s="19" t="s">
        <v>4900</v>
      </c>
      <c r="B5196" s="19" t="s">
        <v>3477</v>
      </c>
      <c r="C5196" s="19" t="s">
        <v>4737</v>
      </c>
      <c r="D5196">
        <v>-168.60272052559159</v>
      </c>
    </row>
    <row r="5197" spans="1:4" x14ac:dyDescent="0.45">
      <c r="A5197" s="19" t="s">
        <v>4900</v>
      </c>
      <c r="B5197" s="19" t="s">
        <v>3477</v>
      </c>
      <c r="C5197" s="19" t="s">
        <v>4738</v>
      </c>
      <c r="D5197">
        <v>-10697.570677476971</v>
      </c>
    </row>
    <row r="5198" spans="1:4" x14ac:dyDescent="0.45">
      <c r="A5198" s="19" t="s">
        <v>4900</v>
      </c>
      <c r="B5198" s="19" t="s">
        <v>3477</v>
      </c>
      <c r="C5198" s="19" t="s">
        <v>4739</v>
      </c>
      <c r="D5198">
        <v>-5781.4416747968999</v>
      </c>
    </row>
    <row r="5199" spans="1:4" x14ac:dyDescent="0.45">
      <c r="A5199" s="19" t="s">
        <v>4900</v>
      </c>
      <c r="B5199" s="19" t="s">
        <v>3477</v>
      </c>
      <c r="C5199" s="19" t="s">
        <v>4740</v>
      </c>
      <c r="D5199">
        <v>-1.1686344051398023</v>
      </c>
    </row>
    <row r="5200" spans="1:4" x14ac:dyDescent="0.45">
      <c r="A5200" s="19" t="s">
        <v>4900</v>
      </c>
      <c r="B5200" s="19" t="s">
        <v>3477</v>
      </c>
      <c r="C5200" s="19" t="s">
        <v>4741</v>
      </c>
      <c r="D5200">
        <v>-210.48146078517405</v>
      </c>
    </row>
    <row r="5201" spans="1:4" x14ac:dyDescent="0.45">
      <c r="A5201" s="19" t="s">
        <v>4900</v>
      </c>
      <c r="B5201" s="19" t="s">
        <v>3477</v>
      </c>
      <c r="C5201" s="19" t="s">
        <v>4742</v>
      </c>
      <c r="D5201">
        <v>-435.10379490475259</v>
      </c>
    </row>
    <row r="5202" spans="1:4" x14ac:dyDescent="0.45">
      <c r="A5202" s="19" t="s">
        <v>4900</v>
      </c>
      <c r="B5202" s="19" t="s">
        <v>3477</v>
      </c>
      <c r="C5202" s="19" t="s">
        <v>4743</v>
      </c>
      <c r="D5202">
        <v>-454.13958593183554</v>
      </c>
    </row>
    <row r="5203" spans="1:4" x14ac:dyDescent="0.45">
      <c r="A5203" s="19" t="s">
        <v>4900</v>
      </c>
      <c r="B5203" s="19" t="s">
        <v>3477</v>
      </c>
      <c r="C5203" s="19" t="s">
        <v>4744</v>
      </c>
      <c r="D5203">
        <v>-2744.4171863617266</v>
      </c>
    </row>
    <row r="5204" spans="1:4" x14ac:dyDescent="0.45">
      <c r="A5204" s="19" t="s">
        <v>4900</v>
      </c>
      <c r="B5204" s="19" t="s">
        <v>3477</v>
      </c>
      <c r="C5204" s="19" t="s">
        <v>4745</v>
      </c>
      <c r="D5204">
        <v>-3.2241962139932858</v>
      </c>
    </row>
    <row r="5205" spans="1:4" x14ac:dyDescent="0.45">
      <c r="A5205" s="19" t="s">
        <v>4900</v>
      </c>
      <c r="B5205" s="19" t="s">
        <v>3477</v>
      </c>
      <c r="C5205" s="19" t="s">
        <v>4746</v>
      </c>
      <c r="D5205">
        <v>-1099.2020793788406</v>
      </c>
    </row>
    <row r="5206" spans="1:4" x14ac:dyDescent="0.45">
      <c r="A5206" s="19" t="s">
        <v>4900</v>
      </c>
      <c r="B5206" s="19" t="s">
        <v>3477</v>
      </c>
      <c r="C5206" s="19" t="s">
        <v>4747</v>
      </c>
      <c r="D5206">
        <v>-50.009453920165157</v>
      </c>
    </row>
    <row r="5207" spans="1:4" x14ac:dyDescent="0.45">
      <c r="A5207" s="19" t="s">
        <v>4900</v>
      </c>
      <c r="B5207" s="19" t="s">
        <v>3477</v>
      </c>
      <c r="C5207" s="19" t="s">
        <v>4748</v>
      </c>
      <c r="D5207">
        <v>-68.05224652655123</v>
      </c>
    </row>
    <row r="5208" spans="1:4" x14ac:dyDescent="0.45">
      <c r="A5208" s="19" t="s">
        <v>4900</v>
      </c>
      <c r="B5208" s="19" t="s">
        <v>3477</v>
      </c>
      <c r="C5208" s="19" t="s">
        <v>4749</v>
      </c>
      <c r="D5208">
        <v>-10518.609257737045</v>
      </c>
    </row>
    <row r="5209" spans="1:4" x14ac:dyDescent="0.45">
      <c r="A5209" s="19" t="s">
        <v>4900</v>
      </c>
      <c r="B5209" s="19" t="s">
        <v>3477</v>
      </c>
      <c r="C5209" s="19" t="s">
        <v>4750</v>
      </c>
      <c r="D5209">
        <v>-270.64188909579104</v>
      </c>
    </row>
    <row r="5210" spans="1:4" x14ac:dyDescent="0.45">
      <c r="A5210" s="19" t="s">
        <v>4900</v>
      </c>
      <c r="B5210" s="19" t="s">
        <v>3477</v>
      </c>
      <c r="C5210" s="19" t="s">
        <v>4751</v>
      </c>
      <c r="D5210">
        <v>-0.21176986627213704</v>
      </c>
    </row>
    <row r="5211" spans="1:4" x14ac:dyDescent="0.45">
      <c r="A5211" s="19" t="s">
        <v>4900</v>
      </c>
      <c r="B5211" s="19" t="s">
        <v>3477</v>
      </c>
      <c r="C5211" s="19" t="s">
        <v>4752</v>
      </c>
      <c r="D5211">
        <v>-8.4707946508854812E-2</v>
      </c>
    </row>
    <row r="5212" spans="1:4" x14ac:dyDescent="0.45">
      <c r="A5212" s="19" t="s">
        <v>4900</v>
      </c>
      <c r="B5212" s="19" t="s">
        <v>3477</v>
      </c>
      <c r="C5212" s="19" t="s">
        <v>4753</v>
      </c>
      <c r="D5212">
        <v>-34.592607655553586</v>
      </c>
    </row>
    <row r="5213" spans="1:4" x14ac:dyDescent="0.45">
      <c r="A5213" s="19" t="s">
        <v>4900</v>
      </c>
      <c r="B5213" s="19" t="s">
        <v>3477</v>
      </c>
      <c r="C5213" s="19" t="s">
        <v>4754</v>
      </c>
      <c r="D5213">
        <v>-1132.7040722230927</v>
      </c>
    </row>
    <row r="5214" spans="1:4" x14ac:dyDescent="0.45">
      <c r="A5214" s="19" t="s">
        <v>4900</v>
      </c>
      <c r="B5214" s="19" t="s">
        <v>3477</v>
      </c>
      <c r="C5214" s="19" t="s">
        <v>4755</v>
      </c>
      <c r="D5214">
        <v>-2.0171079762421051</v>
      </c>
    </row>
    <row r="5215" spans="1:4" x14ac:dyDescent="0.45">
      <c r="A5215" s="19" t="s">
        <v>4900</v>
      </c>
      <c r="B5215" s="19" t="s">
        <v>3477</v>
      </c>
      <c r="C5215" s="19" t="s">
        <v>4756</v>
      </c>
      <c r="D5215">
        <v>-53.964256172797313</v>
      </c>
    </row>
    <row r="5216" spans="1:4" x14ac:dyDescent="0.45">
      <c r="A5216" s="19" t="s">
        <v>4900</v>
      </c>
      <c r="B5216" s="19" t="s">
        <v>3477</v>
      </c>
      <c r="C5216" s="19" t="s">
        <v>4757</v>
      </c>
      <c r="D5216">
        <v>-10.101422621180934</v>
      </c>
    </row>
    <row r="5217" spans="1:4" x14ac:dyDescent="0.45">
      <c r="A5217" s="19" t="s">
        <v>4900</v>
      </c>
      <c r="B5217" s="19" t="s">
        <v>3477</v>
      </c>
      <c r="C5217" s="19" t="s">
        <v>4758</v>
      </c>
      <c r="D5217">
        <v>-9.4004643638201622E-3</v>
      </c>
    </row>
    <row r="5218" spans="1:4" x14ac:dyDescent="0.45">
      <c r="A5218" s="19" t="s">
        <v>4900</v>
      </c>
      <c r="B5218" s="19" t="s">
        <v>3477</v>
      </c>
      <c r="C5218" s="19" t="s">
        <v>4759</v>
      </c>
      <c r="D5218">
        <v>-1.217676731064788</v>
      </c>
    </row>
    <row r="5219" spans="1:4" x14ac:dyDescent="0.45">
      <c r="A5219" s="19" t="s">
        <v>4900</v>
      </c>
      <c r="B5219" s="19" t="s">
        <v>3477</v>
      </c>
      <c r="C5219" s="19" t="s">
        <v>4760</v>
      </c>
      <c r="D5219">
        <v>-2.8006564814490122</v>
      </c>
    </row>
    <row r="5220" spans="1:4" x14ac:dyDescent="0.45">
      <c r="A5220" s="19" t="s">
        <v>4900</v>
      </c>
      <c r="B5220" s="19" t="s">
        <v>3477</v>
      </c>
      <c r="C5220" s="19" t="s">
        <v>4761</v>
      </c>
      <c r="D5220">
        <v>-2.9383068945259012</v>
      </c>
    </row>
    <row r="5221" spans="1:4" x14ac:dyDescent="0.45">
      <c r="A5221" s="19" t="s">
        <v>4900</v>
      </c>
      <c r="B5221" s="19" t="s">
        <v>3477</v>
      </c>
      <c r="C5221" s="19" t="s">
        <v>4762</v>
      </c>
      <c r="D5221">
        <v>-12.446773890144854</v>
      </c>
    </row>
    <row r="5222" spans="1:4" x14ac:dyDescent="0.45">
      <c r="A5222" s="19" t="s">
        <v>4900</v>
      </c>
      <c r="B5222" s="19" t="s">
        <v>3477</v>
      </c>
      <c r="C5222" s="19" t="s">
        <v>4763</v>
      </c>
      <c r="D5222">
        <v>10.108445949000002</v>
      </c>
    </row>
    <row r="5223" spans="1:4" x14ac:dyDescent="0.45">
      <c r="A5223" s="19" t="s">
        <v>4900</v>
      </c>
      <c r="B5223" s="19" t="s">
        <v>3477</v>
      </c>
      <c r="C5223" s="19" t="s">
        <v>4764</v>
      </c>
      <c r="D5223">
        <v>3160.1922957000006</v>
      </c>
    </row>
    <row r="5224" spans="1:4" x14ac:dyDescent="0.45">
      <c r="A5224" s="19" t="s">
        <v>4900</v>
      </c>
      <c r="B5224" s="19" t="s">
        <v>3477</v>
      </c>
      <c r="C5224" s="19" t="s">
        <v>4765</v>
      </c>
      <c r="D5224">
        <v>1446.8745366000001</v>
      </c>
    </row>
    <row r="5225" spans="1:4" x14ac:dyDescent="0.45">
      <c r="A5225" s="19" t="s">
        <v>4900</v>
      </c>
      <c r="B5225" s="19" t="s">
        <v>3477</v>
      </c>
      <c r="C5225" s="19" t="s">
        <v>4766</v>
      </c>
      <c r="D5225">
        <v>1766.2550499000004</v>
      </c>
    </row>
    <row r="5226" spans="1:4" x14ac:dyDescent="0.45">
      <c r="A5226" s="19" t="s">
        <v>4900</v>
      </c>
      <c r="B5226" s="19" t="s">
        <v>3477</v>
      </c>
      <c r="C5226" s="19" t="s">
        <v>4767</v>
      </c>
      <c r="D5226">
        <v>53197.292538000009</v>
      </c>
    </row>
    <row r="5227" spans="1:4" x14ac:dyDescent="0.45">
      <c r="A5227" s="19" t="s">
        <v>4900</v>
      </c>
      <c r="B5227" s="19" t="s">
        <v>3477</v>
      </c>
      <c r="C5227" s="19" t="s">
        <v>4768</v>
      </c>
      <c r="D5227">
        <v>614.27167371000019</v>
      </c>
    </row>
    <row r="5228" spans="1:4" x14ac:dyDescent="0.45">
      <c r="A5228" s="19" t="s">
        <v>4900</v>
      </c>
      <c r="B5228" s="19" t="s">
        <v>3477</v>
      </c>
      <c r="C5228" s="19" t="s">
        <v>4769</v>
      </c>
      <c r="D5228">
        <v>0.42011361909000011</v>
      </c>
    </row>
    <row r="5229" spans="1:4" x14ac:dyDescent="0.45">
      <c r="A5229" s="19" t="s">
        <v>4900</v>
      </c>
      <c r="B5229" s="19" t="s">
        <v>3477</v>
      </c>
      <c r="C5229" s="19" t="s">
        <v>4770</v>
      </c>
      <c r="D5229">
        <v>0.24376919706000005</v>
      </c>
    </row>
    <row r="5230" spans="1:4" x14ac:dyDescent="0.45">
      <c r="A5230" s="19" t="s">
        <v>4900</v>
      </c>
      <c r="B5230" s="19" t="s">
        <v>3477</v>
      </c>
      <c r="C5230" s="19" t="s">
        <v>4771</v>
      </c>
      <c r="D5230">
        <v>555.63074118000009</v>
      </c>
    </row>
    <row r="5231" spans="1:4" x14ac:dyDescent="0.45">
      <c r="A5231" s="19" t="s">
        <v>4900</v>
      </c>
      <c r="B5231" s="19" t="s">
        <v>3477</v>
      </c>
      <c r="C5231" s="19" t="s">
        <v>4772</v>
      </c>
      <c r="D5231">
        <v>5779.5341292000012</v>
      </c>
    </row>
    <row r="5232" spans="1:4" x14ac:dyDescent="0.45">
      <c r="A5232" s="19" t="s">
        <v>4900</v>
      </c>
      <c r="B5232" s="19" t="s">
        <v>3477</v>
      </c>
      <c r="C5232" s="19" t="s">
        <v>4773</v>
      </c>
      <c r="D5232">
        <v>23.066370405000001</v>
      </c>
    </row>
    <row r="5233" spans="1:4" x14ac:dyDescent="0.45">
      <c r="A5233" s="19" t="s">
        <v>4900</v>
      </c>
      <c r="B5233" s="19" t="s">
        <v>3477</v>
      </c>
      <c r="C5233" s="19" t="s">
        <v>4774</v>
      </c>
      <c r="D5233">
        <v>2088.0950391000006</v>
      </c>
    </row>
    <row r="5234" spans="1:4" x14ac:dyDescent="0.45">
      <c r="A5234" s="19" t="s">
        <v>4900</v>
      </c>
      <c r="B5234" s="19" t="s">
        <v>3477</v>
      </c>
      <c r="C5234" s="19" t="s">
        <v>4775</v>
      </c>
      <c r="D5234">
        <v>22.681052514000005</v>
      </c>
    </row>
    <row r="5235" spans="1:4" x14ac:dyDescent="0.45">
      <c r="A5235" s="19" t="s">
        <v>4900</v>
      </c>
      <c r="B5235" s="19" t="s">
        <v>3477</v>
      </c>
      <c r="C5235" s="19" t="s">
        <v>4776</v>
      </c>
      <c r="D5235">
        <v>9.1853226612000018E-4</v>
      </c>
    </row>
    <row r="5236" spans="1:4" x14ac:dyDescent="0.45">
      <c r="A5236" s="19" t="s">
        <v>4900</v>
      </c>
      <c r="B5236" s="19" t="s">
        <v>3477</v>
      </c>
      <c r="C5236" s="19" t="s">
        <v>4777</v>
      </c>
      <c r="D5236">
        <v>5.5771543980000011</v>
      </c>
    </row>
    <row r="5237" spans="1:4" x14ac:dyDescent="0.45">
      <c r="A5237" s="19" t="s">
        <v>4900</v>
      </c>
      <c r="B5237" s="19" t="s">
        <v>3477</v>
      </c>
      <c r="C5237" s="19" t="s">
        <v>4778</v>
      </c>
      <c r="D5237">
        <v>10.491421482000003</v>
      </c>
    </row>
    <row r="5238" spans="1:4" x14ac:dyDescent="0.45">
      <c r="A5238" s="19" t="s">
        <v>4900</v>
      </c>
      <c r="B5238" s="19" t="s">
        <v>3477</v>
      </c>
      <c r="C5238" s="19" t="s">
        <v>4779</v>
      </c>
      <c r="D5238">
        <v>11.025479106000002</v>
      </c>
    </row>
    <row r="5239" spans="1:4" x14ac:dyDescent="0.45">
      <c r="A5239" s="19" t="s">
        <v>4900</v>
      </c>
      <c r="B5239" s="19" t="s">
        <v>3477</v>
      </c>
      <c r="C5239" s="19" t="s">
        <v>4780</v>
      </c>
      <c r="D5239">
        <v>10.263510048600002</v>
      </c>
    </row>
    <row r="5240" spans="1:4" x14ac:dyDescent="0.45">
      <c r="A5240" s="19" t="s">
        <v>4900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4900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4900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4900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4900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4900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4900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4900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4900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4900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4900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4900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4900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4900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4900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4900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4900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4900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4900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4900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4900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4900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4900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4900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4900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4900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4900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4900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4900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4900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4900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4900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4900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4900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4900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4900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4900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4900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4900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4900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4900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4900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4900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4900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4900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4900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4900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4900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4900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4900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4900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4900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4900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4900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4900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4900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4900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4900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4900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4900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4900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4900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4900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4900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4900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4900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4900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4900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4900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4900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4900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4900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4900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4900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4900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4900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4900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4900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4900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4900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4900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4900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4900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4900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4900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4900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4900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4900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4900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4900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4901</v>
      </c>
      <c r="B5330" s="19" t="s">
        <v>3477</v>
      </c>
      <c r="C5330" s="19" t="s">
        <v>3539</v>
      </c>
      <c r="D5330">
        <v>4666.685214587641</v>
      </c>
    </row>
    <row r="5331" spans="1:4" x14ac:dyDescent="0.45">
      <c r="A5331" s="19" t="s">
        <v>4901</v>
      </c>
      <c r="B5331" s="19" t="s">
        <v>3477</v>
      </c>
      <c r="C5331" s="19" t="s">
        <v>3540</v>
      </c>
      <c r="D5331">
        <v>10775901.777140582</v>
      </c>
    </row>
    <row r="5332" spans="1:4" x14ac:dyDescent="0.45">
      <c r="A5332" s="19" t="s">
        <v>4901</v>
      </c>
      <c r="B5332" s="19" t="s">
        <v>3477</v>
      </c>
      <c r="C5332" s="19" t="s">
        <v>3541</v>
      </c>
      <c r="D5332">
        <v>43928.10382653727</v>
      </c>
    </row>
    <row r="5333" spans="1:4" x14ac:dyDescent="0.45">
      <c r="A5333" s="19" t="s">
        <v>4901</v>
      </c>
      <c r="B5333" s="19" t="s">
        <v>3477</v>
      </c>
      <c r="C5333" s="19" t="s">
        <v>3542</v>
      </c>
      <c r="D5333">
        <v>57444.443465471886</v>
      </c>
    </row>
    <row r="5334" spans="1:4" x14ac:dyDescent="0.45">
      <c r="A5334" s="19" t="s">
        <v>4901</v>
      </c>
      <c r="B5334" s="19" t="s">
        <v>3477</v>
      </c>
      <c r="C5334" s="19" t="s">
        <v>3543</v>
      </c>
      <c r="D5334">
        <v>3558176.409949522</v>
      </c>
    </row>
    <row r="5335" spans="1:4" x14ac:dyDescent="0.45">
      <c r="A5335" s="19" t="s">
        <v>4901</v>
      </c>
      <c r="B5335" s="19" t="s">
        <v>3477</v>
      </c>
      <c r="C5335" s="19" t="s">
        <v>3544</v>
      </c>
      <c r="D5335">
        <v>4065039.146409566</v>
      </c>
    </row>
    <row r="5336" spans="1:4" x14ac:dyDescent="0.45">
      <c r="A5336" s="19" t="s">
        <v>4901</v>
      </c>
      <c r="B5336" s="19" t="s">
        <v>3477</v>
      </c>
      <c r="C5336" s="19" t="s">
        <v>3545</v>
      </c>
      <c r="D5336">
        <v>185.69423212950227</v>
      </c>
    </row>
    <row r="5337" spans="1:4" x14ac:dyDescent="0.45">
      <c r="A5337" s="19" t="s">
        <v>4901</v>
      </c>
      <c r="B5337" s="19" t="s">
        <v>3477</v>
      </c>
      <c r="C5337" s="19" t="s">
        <v>3546</v>
      </c>
      <c r="D5337">
        <v>23.378401693086747</v>
      </c>
    </row>
    <row r="5338" spans="1:4" x14ac:dyDescent="0.45">
      <c r="A5338" s="19" t="s">
        <v>4901</v>
      </c>
      <c r="B5338" s="19" t="s">
        <v>3477</v>
      </c>
      <c r="C5338" s="19" t="s">
        <v>3547</v>
      </c>
      <c r="D5338">
        <v>131784.31147961196</v>
      </c>
    </row>
    <row r="5339" spans="1:4" x14ac:dyDescent="0.45">
      <c r="A5339" s="19" t="s">
        <v>4901</v>
      </c>
      <c r="B5339" s="19" t="s">
        <v>3477</v>
      </c>
      <c r="C5339" s="19" t="s">
        <v>3548</v>
      </c>
      <c r="D5339">
        <v>783947.69905820454</v>
      </c>
    </row>
    <row r="5340" spans="1:4" x14ac:dyDescent="0.45">
      <c r="A5340" s="19" t="s">
        <v>4901</v>
      </c>
      <c r="B5340" s="19" t="s">
        <v>3477</v>
      </c>
      <c r="C5340" s="19" t="s">
        <v>3549</v>
      </c>
      <c r="D5340">
        <v>37169.934007070035</v>
      </c>
    </row>
    <row r="5341" spans="1:4" x14ac:dyDescent="0.45">
      <c r="A5341" s="19" t="s">
        <v>4901</v>
      </c>
      <c r="B5341" s="19" t="s">
        <v>3477</v>
      </c>
      <c r="C5341" s="19" t="s">
        <v>3550</v>
      </c>
      <c r="D5341">
        <v>16164.967763731071</v>
      </c>
    </row>
    <row r="5342" spans="1:4" x14ac:dyDescent="0.45">
      <c r="A5342" s="19" t="s">
        <v>4901</v>
      </c>
      <c r="B5342" s="19" t="s">
        <v>3477</v>
      </c>
      <c r="C5342" s="19" t="s">
        <v>3551</v>
      </c>
      <c r="D5342">
        <v>54065.358555738218</v>
      </c>
    </row>
    <row r="5343" spans="1:4" x14ac:dyDescent="0.45">
      <c r="A5343" s="19" t="s">
        <v>4901</v>
      </c>
      <c r="B5343" s="19" t="s">
        <v>3477</v>
      </c>
      <c r="C5343" s="19" t="s">
        <v>3552</v>
      </c>
      <c r="D5343">
        <v>1.898832836920993</v>
      </c>
    </row>
    <row r="5344" spans="1:4" x14ac:dyDescent="0.45">
      <c r="A5344" s="19" t="s">
        <v>4901</v>
      </c>
      <c r="B5344" s="19" t="s">
        <v>3477</v>
      </c>
      <c r="C5344" s="19" t="s">
        <v>3553</v>
      </c>
      <c r="D5344">
        <v>1874.3175759008741</v>
      </c>
    </row>
    <row r="5345" spans="1:4" x14ac:dyDescent="0.45">
      <c r="A5345" s="19" t="s">
        <v>4901</v>
      </c>
      <c r="B5345" s="19" t="s">
        <v>3477</v>
      </c>
      <c r="C5345" s="19" t="s">
        <v>3554</v>
      </c>
      <c r="D5345">
        <v>11641.623331014323</v>
      </c>
    </row>
    <row r="5346" spans="1:4" x14ac:dyDescent="0.45">
      <c r="A5346" s="19" t="s">
        <v>4901</v>
      </c>
      <c r="B5346" s="19" t="s">
        <v>3477</v>
      </c>
      <c r="C5346" s="19" t="s">
        <v>3555</v>
      </c>
      <c r="D5346">
        <v>13335.964086452976</v>
      </c>
    </row>
    <row r="5347" spans="1:4" x14ac:dyDescent="0.45">
      <c r="A5347" s="19" t="s">
        <v>4901</v>
      </c>
      <c r="B5347" s="19" t="s">
        <v>3477</v>
      </c>
      <c r="C5347" s="19" t="s">
        <v>3556</v>
      </c>
      <c r="D5347">
        <v>22064.850016126002</v>
      </c>
    </row>
    <row r="5348" spans="1:4" x14ac:dyDescent="0.45">
      <c r="A5348" s="19" t="s">
        <v>4901</v>
      </c>
      <c r="B5348" s="19" t="s">
        <v>3477</v>
      </c>
      <c r="C5348" s="19" t="s">
        <v>3557</v>
      </c>
      <c r="D5348">
        <v>2609.3286847090158</v>
      </c>
    </row>
    <row r="5349" spans="1:4" x14ac:dyDescent="0.45">
      <c r="A5349" s="19" t="s">
        <v>4901</v>
      </c>
      <c r="B5349" s="19" t="s">
        <v>3477</v>
      </c>
      <c r="C5349" s="19" t="s">
        <v>3558</v>
      </c>
      <c r="D5349">
        <v>1757841.2647312628</v>
      </c>
    </row>
    <row r="5350" spans="1:4" x14ac:dyDescent="0.45">
      <c r="A5350" s="19" t="s">
        <v>4901</v>
      </c>
      <c r="B5350" s="19" t="s">
        <v>3477</v>
      </c>
      <c r="C5350" s="19" t="s">
        <v>3559</v>
      </c>
      <c r="D5350">
        <v>243231.74685301055</v>
      </c>
    </row>
    <row r="5351" spans="1:4" x14ac:dyDescent="0.45">
      <c r="A5351" s="19" t="s">
        <v>4901</v>
      </c>
      <c r="B5351" s="19" t="s">
        <v>3477</v>
      </c>
      <c r="C5351" s="19" t="s">
        <v>3560</v>
      </c>
      <c r="D5351">
        <v>302470.56023559358</v>
      </c>
    </row>
    <row r="5352" spans="1:4" x14ac:dyDescent="0.45">
      <c r="A5352" s="19" t="s">
        <v>4901</v>
      </c>
      <c r="B5352" s="19" t="s">
        <v>3477</v>
      </c>
      <c r="C5352" s="19" t="s">
        <v>3561</v>
      </c>
      <c r="D5352">
        <v>13278662.109293535</v>
      </c>
    </row>
    <row r="5353" spans="1:4" x14ac:dyDescent="0.45">
      <c r="A5353" s="19" t="s">
        <v>4901</v>
      </c>
      <c r="B5353" s="19" t="s">
        <v>3477</v>
      </c>
      <c r="C5353" s="19" t="s">
        <v>3562</v>
      </c>
      <c r="D5353">
        <v>622430.67489842582</v>
      </c>
    </row>
    <row r="5354" spans="1:4" x14ac:dyDescent="0.45">
      <c r="A5354" s="19" t="s">
        <v>4901</v>
      </c>
      <c r="B5354" s="19" t="s">
        <v>3477</v>
      </c>
      <c r="C5354" s="19" t="s">
        <v>3563</v>
      </c>
      <c r="D5354">
        <v>222.85782639321525</v>
      </c>
    </row>
    <row r="5355" spans="1:4" x14ac:dyDescent="0.45">
      <c r="A5355" s="19" t="s">
        <v>4901</v>
      </c>
      <c r="B5355" s="19" t="s">
        <v>3477</v>
      </c>
      <c r="C5355" s="19" t="s">
        <v>3564</v>
      </c>
      <c r="D5355">
        <v>42.816968044168433</v>
      </c>
    </row>
    <row r="5356" spans="1:4" x14ac:dyDescent="0.45">
      <c r="A5356" s="19" t="s">
        <v>4901</v>
      </c>
      <c r="B5356" s="19" t="s">
        <v>3477</v>
      </c>
      <c r="C5356" s="19" t="s">
        <v>3565</v>
      </c>
      <c r="D5356">
        <v>58956.723795046935</v>
      </c>
    </row>
    <row r="5357" spans="1:4" x14ac:dyDescent="0.45">
      <c r="A5357" s="19" t="s">
        <v>4901</v>
      </c>
      <c r="B5357" s="19" t="s">
        <v>3477</v>
      </c>
      <c r="C5357" s="19" t="s">
        <v>3566</v>
      </c>
      <c r="D5357">
        <v>2370892.4608441209</v>
      </c>
    </row>
    <row r="5358" spans="1:4" x14ac:dyDescent="0.45">
      <c r="A5358" s="19" t="s">
        <v>4901</v>
      </c>
      <c r="B5358" s="19" t="s">
        <v>3477</v>
      </c>
      <c r="C5358" s="19" t="s">
        <v>3567</v>
      </c>
      <c r="D5358">
        <v>1777587.535858796</v>
      </c>
    </row>
    <row r="5359" spans="1:4" x14ac:dyDescent="0.45">
      <c r="A5359" s="19" t="s">
        <v>4901</v>
      </c>
      <c r="B5359" s="19" t="s">
        <v>3477</v>
      </c>
      <c r="C5359" s="19" t="s">
        <v>3568</v>
      </c>
      <c r="D5359">
        <v>99718.669194014888</v>
      </c>
    </row>
    <row r="5360" spans="1:4" x14ac:dyDescent="0.45">
      <c r="A5360" s="19" t="s">
        <v>4901</v>
      </c>
      <c r="B5360" s="19" t="s">
        <v>3477</v>
      </c>
      <c r="C5360" s="19" t="s">
        <v>3569</v>
      </c>
      <c r="D5360">
        <v>2045.1495096367953</v>
      </c>
    </row>
    <row r="5361" spans="1:4" x14ac:dyDescent="0.45">
      <c r="A5361" s="19" t="s">
        <v>4901</v>
      </c>
      <c r="B5361" s="19" t="s">
        <v>3477</v>
      </c>
      <c r="C5361" s="19" t="s">
        <v>3570</v>
      </c>
      <c r="D5361">
        <v>0.88617033476531171</v>
      </c>
    </row>
    <row r="5362" spans="1:4" x14ac:dyDescent="0.45">
      <c r="A5362" s="19" t="s">
        <v>4901</v>
      </c>
      <c r="B5362" s="19" t="s">
        <v>3477</v>
      </c>
      <c r="C5362" s="19" t="s">
        <v>3571</v>
      </c>
      <c r="D5362">
        <v>987.31355637638444</v>
      </c>
    </row>
    <row r="5363" spans="1:4" x14ac:dyDescent="0.45">
      <c r="A5363" s="19" t="s">
        <v>4901</v>
      </c>
      <c r="B5363" s="19" t="s">
        <v>3477</v>
      </c>
      <c r="C5363" s="19" t="s">
        <v>3572</v>
      </c>
      <c r="D5363">
        <v>2186.1943034048504</v>
      </c>
    </row>
    <row r="5364" spans="1:4" x14ac:dyDescent="0.45">
      <c r="A5364" s="19" t="s">
        <v>4901</v>
      </c>
      <c r="B5364" s="19" t="s">
        <v>3477</v>
      </c>
      <c r="C5364" s="19" t="s">
        <v>3573</v>
      </c>
      <c r="D5364">
        <v>2468.2838909409629</v>
      </c>
    </row>
    <row r="5365" spans="1:4" x14ac:dyDescent="0.45">
      <c r="A5365" s="19" t="s">
        <v>4901</v>
      </c>
      <c r="B5365" s="19" t="s">
        <v>3477</v>
      </c>
      <c r="C5365" s="19" t="s">
        <v>3574</v>
      </c>
      <c r="D5365">
        <v>38575.751095562991</v>
      </c>
    </row>
    <row r="5366" spans="1:4" x14ac:dyDescent="0.45">
      <c r="A5366" s="19" t="s">
        <v>4901</v>
      </c>
      <c r="B5366" s="19" t="s">
        <v>3477</v>
      </c>
      <c r="C5366" s="19" t="s">
        <v>3575</v>
      </c>
      <c r="D5366">
        <v>668.57915779410928</v>
      </c>
    </row>
    <row r="5367" spans="1:4" x14ac:dyDescent="0.45">
      <c r="A5367" s="19" t="s">
        <v>4901</v>
      </c>
      <c r="B5367" s="19" t="s">
        <v>3477</v>
      </c>
      <c r="C5367" s="19" t="s">
        <v>3576</v>
      </c>
      <c r="D5367">
        <v>156090.17889120741</v>
      </c>
    </row>
    <row r="5368" spans="1:4" x14ac:dyDescent="0.45">
      <c r="A5368" s="19" t="s">
        <v>4901</v>
      </c>
      <c r="B5368" s="19" t="s">
        <v>3477</v>
      </c>
      <c r="C5368" s="19" t="s">
        <v>3577</v>
      </c>
      <c r="D5368">
        <v>6270.8114110344031</v>
      </c>
    </row>
    <row r="5369" spans="1:4" x14ac:dyDescent="0.45">
      <c r="A5369" s="19" t="s">
        <v>4901</v>
      </c>
      <c r="B5369" s="19" t="s">
        <v>3477</v>
      </c>
      <c r="C5369" s="19" t="s">
        <v>3578</v>
      </c>
      <c r="D5369">
        <v>8253.4944306996986</v>
      </c>
    </row>
    <row r="5370" spans="1:4" x14ac:dyDescent="0.45">
      <c r="A5370" s="19" t="s">
        <v>4901</v>
      </c>
      <c r="B5370" s="19" t="s">
        <v>3477</v>
      </c>
      <c r="C5370" s="19" t="s">
        <v>3579</v>
      </c>
      <c r="D5370">
        <v>560131.00750916067</v>
      </c>
    </row>
    <row r="5371" spans="1:4" x14ac:dyDescent="0.45">
      <c r="A5371" s="19" t="s">
        <v>4901</v>
      </c>
      <c r="B5371" s="19" t="s">
        <v>3477</v>
      </c>
      <c r="C5371" s="19" t="s">
        <v>3580</v>
      </c>
      <c r="D5371">
        <v>43319.318534314887</v>
      </c>
    </row>
    <row r="5372" spans="1:4" x14ac:dyDescent="0.45">
      <c r="A5372" s="19" t="s">
        <v>4901</v>
      </c>
      <c r="B5372" s="19" t="s">
        <v>3477</v>
      </c>
      <c r="C5372" s="19" t="s">
        <v>3581</v>
      </c>
      <c r="D5372">
        <v>21.695505938334765</v>
      </c>
    </row>
    <row r="5373" spans="1:4" x14ac:dyDescent="0.45">
      <c r="A5373" s="19" t="s">
        <v>4901</v>
      </c>
      <c r="B5373" s="19" t="s">
        <v>3477</v>
      </c>
      <c r="C5373" s="19" t="s">
        <v>3582</v>
      </c>
      <c r="D5373">
        <v>4.4342348058721566</v>
      </c>
    </row>
    <row r="5374" spans="1:4" x14ac:dyDescent="0.45">
      <c r="A5374" s="19" t="s">
        <v>4901</v>
      </c>
      <c r="B5374" s="19" t="s">
        <v>3477</v>
      </c>
      <c r="C5374" s="19" t="s">
        <v>3583</v>
      </c>
      <c r="D5374">
        <v>12391.768872908064</v>
      </c>
    </row>
    <row r="5375" spans="1:4" x14ac:dyDescent="0.45">
      <c r="A5375" s="19" t="s">
        <v>4901</v>
      </c>
      <c r="B5375" s="19" t="s">
        <v>3477</v>
      </c>
      <c r="C5375" s="19" t="s">
        <v>3584</v>
      </c>
      <c r="D5375">
        <v>567058.87085113046</v>
      </c>
    </row>
    <row r="5376" spans="1:4" x14ac:dyDescent="0.45">
      <c r="A5376" s="19" t="s">
        <v>4901</v>
      </c>
      <c r="B5376" s="19" t="s">
        <v>3477</v>
      </c>
      <c r="C5376" s="19" t="s">
        <v>3585</v>
      </c>
      <c r="D5376">
        <v>2121.0097419675208</v>
      </c>
    </row>
    <row r="5377" spans="1:4" x14ac:dyDescent="0.45">
      <c r="A5377" s="19" t="s">
        <v>4901</v>
      </c>
      <c r="B5377" s="19" t="s">
        <v>3477</v>
      </c>
      <c r="C5377" s="19" t="s">
        <v>3586</v>
      </c>
      <c r="D5377">
        <v>12979.657442692534</v>
      </c>
    </row>
    <row r="5378" spans="1:4" x14ac:dyDescent="0.45">
      <c r="A5378" s="19" t="s">
        <v>4901</v>
      </c>
      <c r="B5378" s="19" t="s">
        <v>3477</v>
      </c>
      <c r="C5378" s="19" t="s">
        <v>3587</v>
      </c>
      <c r="D5378">
        <v>3930.7843587550183</v>
      </c>
    </row>
    <row r="5379" spans="1:4" x14ac:dyDescent="0.45">
      <c r="A5379" s="19" t="s">
        <v>4901</v>
      </c>
      <c r="B5379" s="19" t="s">
        <v>3477</v>
      </c>
      <c r="C5379" s="19" t="s">
        <v>3588</v>
      </c>
      <c r="D5379">
        <v>5.1551924807703035E-2</v>
      </c>
    </row>
    <row r="5380" spans="1:4" x14ac:dyDescent="0.45">
      <c r="A5380" s="19" t="s">
        <v>4901</v>
      </c>
      <c r="B5380" s="19" t="s">
        <v>3477</v>
      </c>
      <c r="C5380" s="19" t="s">
        <v>3589</v>
      </c>
      <c r="D5380">
        <v>368.87125947261188</v>
      </c>
    </row>
    <row r="5381" spans="1:4" x14ac:dyDescent="0.45">
      <c r="A5381" s="19" t="s">
        <v>4901</v>
      </c>
      <c r="B5381" s="19" t="s">
        <v>3477</v>
      </c>
      <c r="C5381" s="19" t="s">
        <v>3590</v>
      </c>
      <c r="D5381">
        <v>1221.8860470030259</v>
      </c>
    </row>
    <row r="5382" spans="1:4" x14ac:dyDescent="0.45">
      <c r="A5382" s="19" t="s">
        <v>4901</v>
      </c>
      <c r="B5382" s="19" t="s">
        <v>3477</v>
      </c>
      <c r="C5382" s="19" t="s">
        <v>3591</v>
      </c>
      <c r="D5382">
        <v>1256.4677275785848</v>
      </c>
    </row>
    <row r="5383" spans="1:4" x14ac:dyDescent="0.45">
      <c r="A5383" s="19" t="s">
        <v>4901</v>
      </c>
      <c r="B5383" s="19" t="s">
        <v>3477</v>
      </c>
      <c r="C5383" s="19" t="s">
        <v>3592</v>
      </c>
      <c r="D5383">
        <v>334.28957889705464</v>
      </c>
    </row>
    <row r="5384" spans="1:4" x14ac:dyDescent="0.45">
      <c r="A5384" s="19" t="s">
        <v>4901</v>
      </c>
      <c r="B5384" s="19" t="s">
        <v>3477</v>
      </c>
      <c r="C5384" s="19" t="s">
        <v>3593</v>
      </c>
      <c r="D5384">
        <v>13.69334268000001</v>
      </c>
    </row>
    <row r="5385" spans="1:4" x14ac:dyDescent="0.45">
      <c r="A5385" s="19" t="s">
        <v>4901</v>
      </c>
      <c r="B5385" s="19" t="s">
        <v>3477</v>
      </c>
      <c r="C5385" s="19" t="s">
        <v>3594</v>
      </c>
      <c r="D5385">
        <v>6216.1250039999968</v>
      </c>
    </row>
    <row r="5386" spans="1:4" x14ac:dyDescent="0.45">
      <c r="A5386" s="19" t="s">
        <v>4901</v>
      </c>
      <c r="B5386" s="19" t="s">
        <v>3477</v>
      </c>
      <c r="C5386" s="19" t="s">
        <v>3595</v>
      </c>
      <c r="D5386">
        <v>269.37610127999983</v>
      </c>
    </row>
    <row r="5387" spans="1:4" x14ac:dyDescent="0.45">
      <c r="A5387" s="19" t="s">
        <v>4901</v>
      </c>
      <c r="B5387" s="19" t="s">
        <v>3477</v>
      </c>
      <c r="C5387" s="19" t="s">
        <v>3596</v>
      </c>
      <c r="D5387">
        <v>365.34949452000012</v>
      </c>
    </row>
    <row r="5388" spans="1:4" x14ac:dyDescent="0.45">
      <c r="A5388" s="19" t="s">
        <v>4901</v>
      </c>
      <c r="B5388" s="19" t="s">
        <v>3477</v>
      </c>
      <c r="C5388" s="19" t="s">
        <v>3597</v>
      </c>
      <c r="D5388">
        <v>13971.959999999985</v>
      </c>
    </row>
    <row r="5389" spans="1:4" x14ac:dyDescent="0.45">
      <c r="A5389" s="19" t="s">
        <v>4901</v>
      </c>
      <c r="B5389" s="19" t="s">
        <v>3477</v>
      </c>
      <c r="C5389" s="19" t="s">
        <v>3598</v>
      </c>
      <c r="D5389">
        <v>2007.5076504000008</v>
      </c>
    </row>
    <row r="5390" spans="1:4" x14ac:dyDescent="0.45">
      <c r="A5390" s="19" t="s">
        <v>4901</v>
      </c>
      <c r="B5390" s="19" t="s">
        <v>3477</v>
      </c>
      <c r="C5390" s="19" t="s">
        <v>3599</v>
      </c>
      <c r="D5390">
        <v>16.989903360000003</v>
      </c>
    </row>
    <row r="5391" spans="1:4" x14ac:dyDescent="0.45">
      <c r="A5391" s="19" t="s">
        <v>4901</v>
      </c>
      <c r="B5391" s="19" t="s">
        <v>3477</v>
      </c>
      <c r="C5391" s="19" t="s">
        <v>3600</v>
      </c>
      <c r="D5391">
        <v>16.890455879999994</v>
      </c>
    </row>
    <row r="5392" spans="1:4" x14ac:dyDescent="0.45">
      <c r="A5392" s="19" t="s">
        <v>4901</v>
      </c>
      <c r="B5392" s="19" t="s">
        <v>3477</v>
      </c>
      <c r="C5392" s="19" t="s">
        <v>3601</v>
      </c>
      <c r="D5392">
        <v>3072.1874399999983</v>
      </c>
    </row>
    <row r="5393" spans="1:4" x14ac:dyDescent="0.45">
      <c r="A5393" s="19" t="s">
        <v>4901</v>
      </c>
      <c r="B5393" s="19" t="s">
        <v>3477</v>
      </c>
      <c r="C5393" s="19" t="s">
        <v>3602</v>
      </c>
      <c r="D5393">
        <v>29587.679999999975</v>
      </c>
    </row>
    <row r="5394" spans="1:4" x14ac:dyDescent="0.45">
      <c r="A5394" s="19" t="s">
        <v>4901</v>
      </c>
      <c r="B5394" s="19" t="s">
        <v>3477</v>
      </c>
      <c r="C5394" s="19" t="s">
        <v>3603</v>
      </c>
      <c r="D5394">
        <v>1596.5840879999998</v>
      </c>
    </row>
    <row r="5395" spans="1:4" x14ac:dyDescent="0.45">
      <c r="A5395" s="19" t="s">
        <v>4901</v>
      </c>
      <c r="B5395" s="19" t="s">
        <v>3477</v>
      </c>
      <c r="C5395" s="19" t="s">
        <v>3604</v>
      </c>
      <c r="D5395">
        <v>407.26866204000021</v>
      </c>
    </row>
    <row r="5396" spans="1:4" x14ac:dyDescent="0.45">
      <c r="A5396" s="19" t="s">
        <v>4901</v>
      </c>
      <c r="B5396" s="19" t="s">
        <v>3477</v>
      </c>
      <c r="C5396" s="19" t="s">
        <v>3605</v>
      </c>
      <c r="D5396">
        <v>57.407989248000014</v>
      </c>
    </row>
    <row r="5397" spans="1:4" x14ac:dyDescent="0.45">
      <c r="A5397" s="19" t="s">
        <v>4901</v>
      </c>
      <c r="B5397" s="19" t="s">
        <v>3477</v>
      </c>
      <c r="C5397" s="19" t="s">
        <v>3606</v>
      </c>
      <c r="D5397">
        <v>2.112108318000001E-3</v>
      </c>
    </row>
    <row r="5398" spans="1:4" x14ac:dyDescent="0.45">
      <c r="A5398" s="19" t="s">
        <v>4901</v>
      </c>
      <c r="B5398" s="19" t="s">
        <v>3477</v>
      </c>
      <c r="C5398" s="19" t="s">
        <v>3607</v>
      </c>
      <c r="D5398">
        <v>11.817155016000006</v>
      </c>
    </row>
    <row r="5399" spans="1:4" x14ac:dyDescent="0.45">
      <c r="A5399" s="19" t="s">
        <v>4901</v>
      </c>
      <c r="B5399" s="19" t="s">
        <v>3477</v>
      </c>
      <c r="C5399" s="19" t="s">
        <v>3608</v>
      </c>
      <c r="D5399">
        <v>12.52701277200001</v>
      </c>
    </row>
    <row r="5400" spans="1:4" x14ac:dyDescent="0.45">
      <c r="A5400" s="19" t="s">
        <v>4901</v>
      </c>
      <c r="B5400" s="19" t="s">
        <v>3477</v>
      </c>
      <c r="C5400" s="19" t="s">
        <v>3609</v>
      </c>
      <c r="D5400">
        <v>13.246979652000004</v>
      </c>
    </row>
    <row r="5401" spans="1:4" x14ac:dyDescent="0.45">
      <c r="A5401" s="19" t="s">
        <v>4901</v>
      </c>
      <c r="B5401" s="19" t="s">
        <v>3477</v>
      </c>
      <c r="C5401" s="19" t="s">
        <v>3610</v>
      </c>
      <c r="D5401">
        <v>396.24231995999992</v>
      </c>
    </row>
    <row r="5402" spans="1:4" x14ac:dyDescent="0.45">
      <c r="A5402" s="19" t="s">
        <v>4901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4901</v>
      </c>
      <c r="B5403" s="19" t="s">
        <v>3477</v>
      </c>
      <c r="C5403" s="19" t="s">
        <v>3612</v>
      </c>
      <c r="D5403">
        <v>-2.3517031877418049E-8</v>
      </c>
    </row>
    <row r="5404" spans="1:4" x14ac:dyDescent="0.45">
      <c r="A5404" s="19" t="s">
        <v>4901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4901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4901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4901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4901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4901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4901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4901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4901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4901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4901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4901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4901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4901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4901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4901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4901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4901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4901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4901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4901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4901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4901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4901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4901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4901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4901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4901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4901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4901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4901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4901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4901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4901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4901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4901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4901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4901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4901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4901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4901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4901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4901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4901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4901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4901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4901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4901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4901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4901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4901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4901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4901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4901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4901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4901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4901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4901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4901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4901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4901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4901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4901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4901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4901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4901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4901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4901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4901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4901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4901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4901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4901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4901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4901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4901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4901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4901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4901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4901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4901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4901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4901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4901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4901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4901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4901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4901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4901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4901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4901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4901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4901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4901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4901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4901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4901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4901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4901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4901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4901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4901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4901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4901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4901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4901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4901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4901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4901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4901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4901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4901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4901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4901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4901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4901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4901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4901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4901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4901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4901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4901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4901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4901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4901</v>
      </c>
      <c r="B5528" s="19" t="s">
        <v>3477</v>
      </c>
      <c r="C5528" s="19" t="s">
        <v>3737</v>
      </c>
      <c r="D5528">
        <v>2.6006306599067077</v>
      </c>
    </row>
    <row r="5529" spans="1:4" x14ac:dyDescent="0.45">
      <c r="A5529" s="19" t="s">
        <v>4901</v>
      </c>
      <c r="B5529" s="19" t="s">
        <v>3477</v>
      </c>
      <c r="C5529" s="19" t="s">
        <v>3738</v>
      </c>
      <c r="D5529">
        <v>17551.509809306997</v>
      </c>
    </row>
    <row r="5530" spans="1:4" x14ac:dyDescent="0.45">
      <c r="A5530" s="19" t="s">
        <v>4901</v>
      </c>
      <c r="B5530" s="19" t="s">
        <v>3477</v>
      </c>
      <c r="C5530" s="19" t="s">
        <v>3739</v>
      </c>
      <c r="D5530">
        <v>18.927829486011142</v>
      </c>
    </row>
    <row r="5531" spans="1:4" x14ac:dyDescent="0.45">
      <c r="A5531" s="19" t="s">
        <v>4901</v>
      </c>
      <c r="B5531" s="19" t="s">
        <v>3477</v>
      </c>
      <c r="C5531" s="19" t="s">
        <v>3740</v>
      </c>
      <c r="D5531">
        <v>25.108905878395042</v>
      </c>
    </row>
    <row r="5532" spans="1:4" x14ac:dyDescent="0.45">
      <c r="A5532" s="19" t="s">
        <v>4901</v>
      </c>
      <c r="B5532" s="19" t="s">
        <v>3477</v>
      </c>
      <c r="C5532" s="19" t="s">
        <v>3741</v>
      </c>
      <c r="D5532">
        <v>3031.7492918377202</v>
      </c>
    </row>
    <row r="5533" spans="1:4" x14ac:dyDescent="0.45">
      <c r="A5533" s="19" t="s">
        <v>4901</v>
      </c>
      <c r="B5533" s="19" t="s">
        <v>3477</v>
      </c>
      <c r="C5533" s="19" t="s">
        <v>3742</v>
      </c>
      <c r="D5533">
        <v>175.02061198167922</v>
      </c>
    </row>
    <row r="5534" spans="1:4" x14ac:dyDescent="0.45">
      <c r="A5534" s="19" t="s">
        <v>4901</v>
      </c>
      <c r="B5534" s="19" t="s">
        <v>3477</v>
      </c>
      <c r="C5534" s="19" t="s">
        <v>3743</v>
      </c>
      <c r="D5534">
        <v>7.6249758376447804E-2</v>
      </c>
    </row>
    <row r="5535" spans="1:4" x14ac:dyDescent="0.45">
      <c r="A5535" s="19" t="s">
        <v>4901</v>
      </c>
      <c r="B5535" s="19" t="s">
        <v>3477</v>
      </c>
      <c r="C5535" s="19" t="s">
        <v>3744</v>
      </c>
      <c r="D5535">
        <v>1.5843701294966851E-2</v>
      </c>
    </row>
    <row r="5536" spans="1:4" x14ac:dyDescent="0.45">
      <c r="A5536" s="19" t="s">
        <v>4901</v>
      </c>
      <c r="B5536" s="19" t="s">
        <v>3477</v>
      </c>
      <c r="C5536" s="19" t="s">
        <v>3745</v>
      </c>
      <c r="D5536">
        <v>2.9577595181333329</v>
      </c>
    </row>
    <row r="5537" spans="1:4" x14ac:dyDescent="0.45">
      <c r="A5537" s="19" t="s">
        <v>4901</v>
      </c>
      <c r="B5537" s="19" t="s">
        <v>3477</v>
      </c>
      <c r="C5537" s="19" t="s">
        <v>3746</v>
      </c>
      <c r="D5537">
        <v>1237.8269369139052</v>
      </c>
    </row>
    <row r="5538" spans="1:4" x14ac:dyDescent="0.45">
      <c r="A5538" s="19" t="s">
        <v>4901</v>
      </c>
      <c r="B5538" s="19" t="s">
        <v>3477</v>
      </c>
      <c r="C5538" s="19" t="s">
        <v>3747</v>
      </c>
      <c r="D5538">
        <v>3.1225882219302363</v>
      </c>
    </row>
    <row r="5539" spans="1:4" x14ac:dyDescent="0.45">
      <c r="A5539" s="19" t="s">
        <v>4901</v>
      </c>
      <c r="B5539" s="19" t="s">
        <v>3477</v>
      </c>
      <c r="C5539" s="19" t="s">
        <v>3748</v>
      </c>
      <c r="D5539">
        <v>57.827403582080478</v>
      </c>
    </row>
    <row r="5540" spans="1:4" x14ac:dyDescent="0.45">
      <c r="A5540" s="19" t="s">
        <v>4901</v>
      </c>
      <c r="B5540" s="19" t="s">
        <v>3477</v>
      </c>
      <c r="C5540" s="19" t="s">
        <v>3749</v>
      </c>
      <c r="D5540">
        <v>3.4705599299459227</v>
      </c>
    </row>
    <row r="5541" spans="1:4" x14ac:dyDescent="0.45">
      <c r="A5541" s="19" t="s">
        <v>4901</v>
      </c>
      <c r="B5541" s="19" t="s">
        <v>3477</v>
      </c>
      <c r="C5541" s="19" t="s">
        <v>3750</v>
      </c>
      <c r="D5541">
        <v>7.5794373296457799E-3</v>
      </c>
    </row>
    <row r="5542" spans="1:4" x14ac:dyDescent="0.45">
      <c r="A5542" s="19" t="s">
        <v>4901</v>
      </c>
      <c r="B5542" s="19" t="s">
        <v>3477</v>
      </c>
      <c r="C5542" s="19" t="s">
        <v>3751</v>
      </c>
      <c r="D5542">
        <v>2.7471450632817329</v>
      </c>
    </row>
    <row r="5543" spans="1:4" x14ac:dyDescent="0.45">
      <c r="A5543" s="19" t="s">
        <v>4901</v>
      </c>
      <c r="B5543" s="19" t="s">
        <v>3477</v>
      </c>
      <c r="C5543" s="19" t="s">
        <v>3752</v>
      </c>
      <c r="D5543">
        <v>5.411875774665015</v>
      </c>
    </row>
    <row r="5544" spans="1:4" x14ac:dyDescent="0.45">
      <c r="A5544" s="19" t="s">
        <v>4901</v>
      </c>
      <c r="B5544" s="19" t="s">
        <v>3477</v>
      </c>
      <c r="C5544" s="19" t="s">
        <v>3753</v>
      </c>
      <c r="D5544">
        <v>5.5767044784619184</v>
      </c>
    </row>
    <row r="5545" spans="1:4" x14ac:dyDescent="0.45">
      <c r="A5545" s="19" t="s">
        <v>4901</v>
      </c>
      <c r="B5545" s="19" t="s">
        <v>3477</v>
      </c>
      <c r="C5545" s="19" t="s">
        <v>3754</v>
      </c>
      <c r="D5545">
        <v>0.93402932151578932</v>
      </c>
    </row>
    <row r="5546" spans="1:4" x14ac:dyDescent="0.45">
      <c r="A5546" s="19" t="s">
        <v>4901</v>
      </c>
      <c r="B5546" s="19" t="s">
        <v>3477</v>
      </c>
      <c r="C5546" s="19" t="s">
        <v>3755</v>
      </c>
      <c r="D5546">
        <v>6971.2270974434978</v>
      </c>
    </row>
    <row r="5547" spans="1:4" x14ac:dyDescent="0.45">
      <c r="A5547" s="19" t="s">
        <v>4901</v>
      </c>
      <c r="B5547" s="19" t="s">
        <v>3477</v>
      </c>
      <c r="C5547" s="19" t="s">
        <v>3756</v>
      </c>
      <c r="D5547">
        <v>1926773.1390889243</v>
      </c>
    </row>
    <row r="5548" spans="1:4" x14ac:dyDescent="0.45">
      <c r="A5548" s="19" t="s">
        <v>4901</v>
      </c>
      <c r="B5548" s="19" t="s">
        <v>3477</v>
      </c>
      <c r="C5548" s="19" t="s">
        <v>3757</v>
      </c>
      <c r="D5548">
        <v>107066.94357571979</v>
      </c>
    </row>
    <row r="5549" spans="1:4" x14ac:dyDescent="0.45">
      <c r="A5549" s="19" t="s">
        <v>4901</v>
      </c>
      <c r="B5549" s="19" t="s">
        <v>3477</v>
      </c>
      <c r="C5549" s="19" t="s">
        <v>3758</v>
      </c>
      <c r="D5549">
        <v>147336.57624230467</v>
      </c>
    </row>
    <row r="5550" spans="1:4" x14ac:dyDescent="0.45">
      <c r="A5550" s="19" t="s">
        <v>4901</v>
      </c>
      <c r="B5550" s="19" t="s">
        <v>3477</v>
      </c>
      <c r="C5550" s="19" t="s">
        <v>3759</v>
      </c>
      <c r="D5550">
        <v>758475.67742326483</v>
      </c>
    </row>
    <row r="5551" spans="1:4" x14ac:dyDescent="0.45">
      <c r="A5551" s="19" t="s">
        <v>4901</v>
      </c>
      <c r="B5551" s="19" t="s">
        <v>3477</v>
      </c>
      <c r="C5551" s="19" t="s">
        <v>3760</v>
      </c>
      <c r="D5551">
        <v>419923.89417331089</v>
      </c>
    </row>
    <row r="5552" spans="1:4" x14ac:dyDescent="0.45">
      <c r="A5552" s="19" t="s">
        <v>4901</v>
      </c>
      <c r="B5552" s="19" t="s">
        <v>3477</v>
      </c>
      <c r="C5552" s="19" t="s">
        <v>3761</v>
      </c>
      <c r="D5552">
        <v>4303.0361946750509</v>
      </c>
    </row>
    <row r="5553" spans="1:4" x14ac:dyDescent="0.45">
      <c r="A5553" s="19" t="s">
        <v>4901</v>
      </c>
      <c r="B5553" s="19" t="s">
        <v>3477</v>
      </c>
      <c r="C5553" s="19" t="s">
        <v>3762</v>
      </c>
      <c r="D5553">
        <v>262.19216984559449</v>
      </c>
    </row>
    <row r="5554" spans="1:4" x14ac:dyDescent="0.45">
      <c r="A5554" s="19" t="s">
        <v>4901</v>
      </c>
      <c r="B5554" s="19" t="s">
        <v>3477</v>
      </c>
      <c r="C5554" s="19" t="s">
        <v>3763</v>
      </c>
      <c r="D5554">
        <v>209630.35111096571</v>
      </c>
    </row>
    <row r="5555" spans="1:4" x14ac:dyDescent="0.45">
      <c r="A5555" s="19" t="s">
        <v>4901</v>
      </c>
      <c r="B5555" s="19" t="s">
        <v>3477</v>
      </c>
      <c r="C5555" s="19" t="s">
        <v>3764</v>
      </c>
      <c r="D5555">
        <v>4270694.0194053976</v>
      </c>
    </row>
    <row r="5556" spans="1:4" x14ac:dyDescent="0.45">
      <c r="A5556" s="19" t="s">
        <v>4901</v>
      </c>
      <c r="B5556" s="19" t="s">
        <v>3477</v>
      </c>
      <c r="C5556" s="19" t="s">
        <v>3765</v>
      </c>
      <c r="D5556">
        <v>2914.9600028443897</v>
      </c>
    </row>
    <row r="5557" spans="1:4" x14ac:dyDescent="0.45">
      <c r="A5557" s="19" t="s">
        <v>4901</v>
      </c>
      <c r="B5557" s="19" t="s">
        <v>3477</v>
      </c>
      <c r="C5557" s="19" t="s">
        <v>3766</v>
      </c>
      <c r="D5557">
        <v>2606.4986268126249</v>
      </c>
    </row>
    <row r="5558" spans="1:4" x14ac:dyDescent="0.45">
      <c r="A5558" s="19" t="s">
        <v>4901</v>
      </c>
      <c r="B5558" s="19" t="s">
        <v>3477</v>
      </c>
      <c r="C5558" s="19" t="s">
        <v>3767</v>
      </c>
      <c r="D5558">
        <v>1372.6531233101236</v>
      </c>
    </row>
    <row r="5559" spans="1:4" x14ac:dyDescent="0.45">
      <c r="A5559" s="19" t="s">
        <v>4901</v>
      </c>
      <c r="B5559" s="19" t="s">
        <v>3477</v>
      </c>
      <c r="C5559" s="19" t="s">
        <v>3768</v>
      </c>
      <c r="D5559">
        <v>0.28893719346422264</v>
      </c>
    </row>
    <row r="5560" spans="1:4" x14ac:dyDescent="0.45">
      <c r="A5560" s="19" t="s">
        <v>4901</v>
      </c>
      <c r="B5560" s="19" t="s">
        <v>3477</v>
      </c>
      <c r="C5560" s="19" t="s">
        <v>3769</v>
      </c>
      <c r="D5560">
        <v>15638.991763373977</v>
      </c>
    </row>
    <row r="5561" spans="1:4" x14ac:dyDescent="0.45">
      <c r="A5561" s="19" t="s">
        <v>4901</v>
      </c>
      <c r="B5561" s="19" t="s">
        <v>3477</v>
      </c>
      <c r="C5561" s="19" t="s">
        <v>3770</v>
      </c>
      <c r="D5561">
        <v>1573.1530171998977</v>
      </c>
    </row>
    <row r="5562" spans="1:4" x14ac:dyDescent="0.45">
      <c r="A5562" s="19" t="s">
        <v>4901</v>
      </c>
      <c r="B5562" s="19" t="s">
        <v>3477</v>
      </c>
      <c r="C5562" s="19" t="s">
        <v>3771</v>
      </c>
      <c r="D5562">
        <v>1573.1530171998977</v>
      </c>
    </row>
    <row r="5563" spans="1:4" x14ac:dyDescent="0.45">
      <c r="A5563" s="19" t="s">
        <v>4901</v>
      </c>
      <c r="B5563" s="19" t="s">
        <v>3477</v>
      </c>
      <c r="C5563" s="19" t="s">
        <v>3772</v>
      </c>
      <c r="D5563">
        <v>3855.767199460221</v>
      </c>
    </row>
    <row r="5564" spans="1:4" x14ac:dyDescent="0.45">
      <c r="A5564" s="19" t="s">
        <v>4901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4901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4901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4901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4901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4901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4901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4901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4901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4901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4901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4901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4901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4901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4901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4901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4901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4901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4901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4901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4901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4901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4901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4901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4901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4901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4901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4901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4901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4901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4901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4901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4901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4901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4901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4901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4901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4901</v>
      </c>
      <c r="B5601" s="19" t="s">
        <v>3477</v>
      </c>
      <c r="C5601" s="19" t="s">
        <v>3810</v>
      </c>
      <c r="D5601">
        <v>1041047.9999999993</v>
      </c>
    </row>
    <row r="5602" spans="1:4" x14ac:dyDescent="0.45">
      <c r="A5602" s="19" t="s">
        <v>4901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4901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4901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4901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4901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4901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4901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4901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4901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4901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4901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4901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4901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4901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4901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4901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4901</v>
      </c>
      <c r="B5618" s="19" t="s">
        <v>3477</v>
      </c>
      <c r="C5618" s="19" t="s">
        <v>3827</v>
      </c>
      <c r="D5618">
        <v>7051.9225738080031</v>
      </c>
    </row>
    <row r="5619" spans="1:4" x14ac:dyDescent="0.45">
      <c r="A5619" s="19" t="s">
        <v>4901</v>
      </c>
      <c r="B5619" s="19" t="s">
        <v>3477</v>
      </c>
      <c r="C5619" s="19" t="s">
        <v>3828</v>
      </c>
      <c r="D5619">
        <v>607539.63179999974</v>
      </c>
    </row>
    <row r="5620" spans="1:4" x14ac:dyDescent="0.45">
      <c r="A5620" s="19" t="s">
        <v>4901</v>
      </c>
      <c r="B5620" s="19" t="s">
        <v>3477</v>
      </c>
      <c r="C5620" s="19" t="s">
        <v>3829</v>
      </c>
      <c r="D5620">
        <v>5856.0718959719943</v>
      </c>
    </row>
    <row r="5621" spans="1:4" x14ac:dyDescent="0.45">
      <c r="A5621" s="19" t="s">
        <v>4901</v>
      </c>
      <c r="B5621" s="19" t="s">
        <v>3477</v>
      </c>
      <c r="C5621" s="19" t="s">
        <v>3830</v>
      </c>
      <c r="D5621">
        <v>7792.9465947239914</v>
      </c>
    </row>
    <row r="5622" spans="1:4" x14ac:dyDescent="0.45">
      <c r="A5622" s="19" t="s">
        <v>4901</v>
      </c>
      <c r="B5622" s="19" t="s">
        <v>3477</v>
      </c>
      <c r="C5622" s="19" t="s">
        <v>3831</v>
      </c>
      <c r="D5622">
        <v>546524.17379999987</v>
      </c>
    </row>
    <row r="5623" spans="1:4" x14ac:dyDescent="0.45">
      <c r="A5623" s="19" t="s">
        <v>4901</v>
      </c>
      <c r="B5623" s="19" t="s">
        <v>3477</v>
      </c>
      <c r="C5623" s="19" t="s">
        <v>3832</v>
      </c>
      <c r="D5623">
        <v>33994.326600000022</v>
      </c>
    </row>
    <row r="5624" spans="1:4" x14ac:dyDescent="0.45">
      <c r="A5624" s="19" t="s">
        <v>4901</v>
      </c>
      <c r="B5624" s="19" t="s">
        <v>3477</v>
      </c>
      <c r="C5624" s="19" t="s">
        <v>3833</v>
      </c>
      <c r="D5624">
        <v>6894.7467540000043</v>
      </c>
    </row>
    <row r="5625" spans="1:4" x14ac:dyDescent="0.45">
      <c r="A5625" s="19" t="s">
        <v>4901</v>
      </c>
      <c r="B5625" s="19" t="s">
        <v>3477</v>
      </c>
      <c r="C5625" s="19" t="s">
        <v>3834</v>
      </c>
      <c r="D5625">
        <v>3489.1863987179972</v>
      </c>
    </row>
    <row r="5626" spans="1:4" x14ac:dyDescent="0.45">
      <c r="A5626" s="19" t="s">
        <v>4901</v>
      </c>
      <c r="B5626" s="19" t="s">
        <v>3477</v>
      </c>
      <c r="C5626" s="19" t="s">
        <v>3835</v>
      </c>
      <c r="D5626">
        <v>13074.740999999996</v>
      </c>
    </row>
    <row r="5627" spans="1:4" x14ac:dyDescent="0.45">
      <c r="A5627" s="19" t="s">
        <v>4901</v>
      </c>
      <c r="B5627" s="19" t="s">
        <v>3477</v>
      </c>
      <c r="C5627" s="19" t="s">
        <v>3836</v>
      </c>
      <c r="D5627">
        <v>283286.05499999982</v>
      </c>
    </row>
    <row r="5628" spans="1:4" x14ac:dyDescent="0.45">
      <c r="A5628" s="19" t="s">
        <v>4901</v>
      </c>
      <c r="B5628" s="19" t="s">
        <v>3477</v>
      </c>
      <c r="C5628" s="19" t="s">
        <v>3837</v>
      </c>
      <c r="D5628">
        <v>2232.4074278219996</v>
      </c>
    </row>
    <row r="5629" spans="1:4" x14ac:dyDescent="0.45">
      <c r="A5629" s="19" t="s">
        <v>4901</v>
      </c>
      <c r="B5629" s="19" t="s">
        <v>3477</v>
      </c>
      <c r="C5629" s="19" t="s">
        <v>3838</v>
      </c>
      <c r="D5629">
        <v>5898.2684434259982</v>
      </c>
    </row>
    <row r="5630" spans="1:4" x14ac:dyDescent="0.45">
      <c r="A5630" s="19" t="s">
        <v>4901</v>
      </c>
      <c r="B5630" s="19" t="s">
        <v>3477</v>
      </c>
      <c r="C5630" s="19" t="s">
        <v>3839</v>
      </c>
      <c r="D5630">
        <v>6086.3442344640025</v>
      </c>
    </row>
    <row r="5631" spans="1:4" x14ac:dyDescent="0.45">
      <c r="A5631" s="19" t="s">
        <v>4901</v>
      </c>
      <c r="B5631" s="19" t="s">
        <v>3477</v>
      </c>
      <c r="C5631" s="19" t="s">
        <v>3840</v>
      </c>
      <c r="D5631">
        <v>15.57724642739999</v>
      </c>
    </row>
    <row r="5632" spans="1:4" x14ac:dyDescent="0.45">
      <c r="A5632" s="19" t="s">
        <v>4901</v>
      </c>
      <c r="B5632" s="19" t="s">
        <v>3477</v>
      </c>
      <c r="C5632" s="19" t="s">
        <v>3841</v>
      </c>
      <c r="D5632">
        <v>1113.1311497759998</v>
      </c>
    </row>
    <row r="5633" spans="1:4" x14ac:dyDescent="0.45">
      <c r="A5633" s="19" t="s">
        <v>4901</v>
      </c>
      <c r="B5633" s="19" t="s">
        <v>3477</v>
      </c>
      <c r="C5633" s="19" t="s">
        <v>3842</v>
      </c>
      <c r="D5633">
        <v>1593.7847784180008</v>
      </c>
    </row>
    <row r="5634" spans="1:4" x14ac:dyDescent="0.45">
      <c r="A5634" s="19" t="s">
        <v>4901</v>
      </c>
      <c r="B5634" s="19" t="s">
        <v>3477</v>
      </c>
      <c r="C5634" s="19" t="s">
        <v>3843</v>
      </c>
      <c r="D5634">
        <v>1624.1617600080006</v>
      </c>
    </row>
    <row r="5635" spans="1:4" x14ac:dyDescent="0.45">
      <c r="A5635" s="19" t="s">
        <v>4901</v>
      </c>
      <c r="B5635" s="19" t="s">
        <v>3477</v>
      </c>
      <c r="C5635" s="19" t="s">
        <v>3844</v>
      </c>
      <c r="D5635">
        <v>31379.378399999991</v>
      </c>
    </row>
    <row r="5636" spans="1:4" x14ac:dyDescent="0.45">
      <c r="A5636" s="19" t="s">
        <v>4901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4901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4901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4901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4901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4901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4901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4901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4901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4901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4901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4901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4901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4901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4901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4901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4901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4901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4901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4901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4901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4901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4901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4901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4901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4901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4901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4901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4901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4901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4901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4901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4901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4901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4901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4901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4901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4901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4901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4901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4901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4901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4901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4901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4901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4901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4901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4901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4901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4901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4901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4901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4901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4901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4901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4901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4901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4901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4901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4901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4901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4901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4901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4901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4901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4901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4901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4901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4901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4901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4901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4901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4901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4901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4901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4901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4901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4901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4901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4901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4901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4901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4901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4901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4901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4901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4901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4901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4901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4901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4901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4901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4901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4901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4901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4901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4901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4901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4901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4901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4901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4901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4901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4901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4901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4901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4901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4901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4901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4901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4901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4901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4901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4901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4901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4901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4901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4901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4901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4901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4901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4901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4901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4901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4901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4901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4901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4901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4901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4901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4901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4901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4901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4901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4901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4901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4901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4901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4901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4901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4901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4901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4901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4901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4901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4901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4901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4901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4901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4901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4901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4901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4901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4901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4901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4901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4901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4901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4901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4901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4901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4901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4901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4901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4901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4901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4901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4901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4901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4901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4901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4901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4901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4901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4901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4901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4901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4901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4901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4901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4901</v>
      </c>
      <c r="B5816" s="19" t="s">
        <v>3477</v>
      </c>
      <c r="C5816" s="19" t="s">
        <v>4025</v>
      </c>
      <c r="D5816">
        <v>1916.0907833346566</v>
      </c>
    </row>
    <row r="5817" spans="1:4" x14ac:dyDescent="0.45">
      <c r="A5817" s="19" t="s">
        <v>4901</v>
      </c>
      <c r="B5817" s="19" t="s">
        <v>3477</v>
      </c>
      <c r="C5817" s="19" t="s">
        <v>4026</v>
      </c>
      <c r="D5817">
        <v>238855.06924472543</v>
      </c>
    </row>
    <row r="5818" spans="1:4" x14ac:dyDescent="0.45">
      <c r="A5818" s="19" t="s">
        <v>4901</v>
      </c>
      <c r="B5818" s="19" t="s">
        <v>3477</v>
      </c>
      <c r="C5818" s="19" t="s">
        <v>4027</v>
      </c>
      <c r="D5818">
        <v>125987.50785416427</v>
      </c>
    </row>
    <row r="5819" spans="1:4" x14ac:dyDescent="0.45">
      <c r="A5819" s="19" t="s">
        <v>4901</v>
      </c>
      <c r="B5819" s="19" t="s">
        <v>3477</v>
      </c>
      <c r="C5819" s="19" t="s">
        <v>4028</v>
      </c>
      <c r="D5819">
        <v>162971.21712761201</v>
      </c>
    </row>
    <row r="5820" spans="1:4" x14ac:dyDescent="0.45">
      <c r="A5820" s="19" t="s">
        <v>4901</v>
      </c>
      <c r="B5820" s="19" t="s">
        <v>3477</v>
      </c>
      <c r="C5820" s="19" t="s">
        <v>4029</v>
      </c>
      <c r="D5820">
        <v>10814015.710737072</v>
      </c>
    </row>
    <row r="5821" spans="1:4" x14ac:dyDescent="0.45">
      <c r="A5821" s="19" t="s">
        <v>4901</v>
      </c>
      <c r="B5821" s="19" t="s">
        <v>3477</v>
      </c>
      <c r="C5821" s="19" t="s">
        <v>4030</v>
      </c>
      <c r="D5821">
        <v>56127.83461256633</v>
      </c>
    </row>
    <row r="5822" spans="1:4" x14ac:dyDescent="0.45">
      <c r="A5822" s="19" t="s">
        <v>4901</v>
      </c>
      <c r="B5822" s="19" t="s">
        <v>3477</v>
      </c>
      <c r="C5822" s="19" t="s">
        <v>4031</v>
      </c>
      <c r="D5822">
        <v>228.21695958387318</v>
      </c>
    </row>
    <row r="5823" spans="1:4" x14ac:dyDescent="0.45">
      <c r="A5823" s="19" t="s">
        <v>4901</v>
      </c>
      <c r="B5823" s="19" t="s">
        <v>3477</v>
      </c>
      <c r="C5823" s="19" t="s">
        <v>4032</v>
      </c>
      <c r="D5823">
        <v>12.063268101511847</v>
      </c>
    </row>
    <row r="5824" spans="1:4" x14ac:dyDescent="0.45">
      <c r="A5824" s="19" t="s">
        <v>4901</v>
      </c>
      <c r="B5824" s="19" t="s">
        <v>3477</v>
      </c>
      <c r="C5824" s="19" t="s">
        <v>4033</v>
      </c>
      <c r="D5824">
        <v>97643.26910310144</v>
      </c>
    </row>
    <row r="5825" spans="1:4" x14ac:dyDescent="0.45">
      <c r="A5825" s="19" t="s">
        <v>4901</v>
      </c>
      <c r="B5825" s="19" t="s">
        <v>3477</v>
      </c>
      <c r="C5825" s="19" t="s">
        <v>4034</v>
      </c>
      <c r="D5825">
        <v>1945628.2860787963</v>
      </c>
    </row>
    <row r="5826" spans="1:4" x14ac:dyDescent="0.45">
      <c r="A5826" s="19" t="s">
        <v>4901</v>
      </c>
      <c r="B5826" s="19" t="s">
        <v>3477</v>
      </c>
      <c r="C5826" s="19" t="s">
        <v>4035</v>
      </c>
      <c r="D5826">
        <v>24450.80732094057</v>
      </c>
    </row>
    <row r="5827" spans="1:4" x14ac:dyDescent="0.45">
      <c r="A5827" s="19" t="s">
        <v>4901</v>
      </c>
      <c r="B5827" s="19" t="s">
        <v>3477</v>
      </c>
      <c r="C5827" s="19" t="s">
        <v>4036</v>
      </c>
      <c r="D5827">
        <v>23599.440723105763</v>
      </c>
    </row>
    <row r="5828" spans="1:4" x14ac:dyDescent="0.45">
      <c r="A5828" s="19" t="s">
        <v>4901</v>
      </c>
      <c r="B5828" s="19" t="s">
        <v>3477</v>
      </c>
      <c r="C5828" s="19" t="s">
        <v>4037</v>
      </c>
      <c r="D5828">
        <v>19321.170369617259</v>
      </c>
    </row>
    <row r="5829" spans="1:4" x14ac:dyDescent="0.45">
      <c r="A5829" s="19" t="s">
        <v>4901</v>
      </c>
      <c r="B5829" s="19" t="s">
        <v>3477</v>
      </c>
      <c r="C5829" s="19" t="s">
        <v>4038</v>
      </c>
      <c r="D5829">
        <v>9.1938254699883051E-2</v>
      </c>
    </row>
    <row r="5830" spans="1:4" x14ac:dyDescent="0.45">
      <c r="A5830" s="19" t="s">
        <v>4901</v>
      </c>
      <c r="B5830" s="19" t="s">
        <v>3477</v>
      </c>
      <c r="C5830" s="19" t="s">
        <v>4039</v>
      </c>
      <c r="D5830">
        <v>800.03997518177573</v>
      </c>
    </row>
    <row r="5831" spans="1:4" x14ac:dyDescent="0.45">
      <c r="A5831" s="19" t="s">
        <v>4901</v>
      </c>
      <c r="B5831" s="19" t="s">
        <v>3477</v>
      </c>
      <c r="C5831" s="19" t="s">
        <v>4040</v>
      </c>
      <c r="D5831">
        <v>756.92441679384069</v>
      </c>
    </row>
    <row r="5832" spans="1:4" x14ac:dyDescent="0.45">
      <c r="A5832" s="19" t="s">
        <v>4901</v>
      </c>
      <c r="B5832" s="19" t="s">
        <v>3477</v>
      </c>
      <c r="C5832" s="19" t="s">
        <v>4041</v>
      </c>
      <c r="D5832">
        <v>781.14626532922443</v>
      </c>
    </row>
    <row r="5833" spans="1:4" x14ac:dyDescent="0.45">
      <c r="A5833" s="19" t="s">
        <v>4901</v>
      </c>
      <c r="B5833" s="19" t="s">
        <v>3477</v>
      </c>
      <c r="C5833" s="19" t="s">
        <v>4042</v>
      </c>
      <c r="D5833">
        <v>2059.7747396258719</v>
      </c>
    </row>
    <row r="5834" spans="1:4" x14ac:dyDescent="0.45">
      <c r="A5834" s="19" t="s">
        <v>4901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4901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4901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4901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4901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4901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4901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4901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4901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4901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4901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4901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4901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4901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4901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4901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4901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4901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4901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4901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4901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4901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4901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4901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4901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4901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4901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4901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4901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4901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4901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4901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4901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4901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4901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4901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4901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4901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4901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4901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4901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4901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4901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4901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4901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4901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4901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4901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4901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4901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4901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4901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4901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4901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4901</v>
      </c>
      <c r="B5888" s="19" t="s">
        <v>3477</v>
      </c>
      <c r="C5888" s="19" t="s">
        <v>4097</v>
      </c>
      <c r="D5888">
        <v>13.021335483479103</v>
      </c>
    </row>
    <row r="5889" spans="1:4" x14ac:dyDescent="0.45">
      <c r="A5889" s="19" t="s">
        <v>4901</v>
      </c>
      <c r="B5889" s="19" t="s">
        <v>3477</v>
      </c>
      <c r="C5889" s="19" t="s">
        <v>4098</v>
      </c>
      <c r="D5889">
        <v>3410.7074838000008</v>
      </c>
    </row>
    <row r="5890" spans="1:4" x14ac:dyDescent="0.45">
      <c r="A5890" s="19" t="s">
        <v>4901</v>
      </c>
      <c r="B5890" s="19" t="s">
        <v>3477</v>
      </c>
      <c r="C5890" s="19" t="s">
        <v>4099</v>
      </c>
      <c r="D5890">
        <v>1702.0911721631942</v>
      </c>
    </row>
    <row r="5891" spans="1:4" x14ac:dyDescent="0.45">
      <c r="A5891" s="19" t="s">
        <v>4901</v>
      </c>
      <c r="B5891" s="19" t="s">
        <v>3477</v>
      </c>
      <c r="C5891" s="19" t="s">
        <v>4100</v>
      </c>
      <c r="D5891">
        <v>2085.5351767631942</v>
      </c>
    </row>
    <row r="5892" spans="1:4" x14ac:dyDescent="0.45">
      <c r="A5892" s="19" t="s">
        <v>4901</v>
      </c>
      <c r="B5892" s="19" t="s">
        <v>3477</v>
      </c>
      <c r="C5892" s="19" t="s">
        <v>4101</v>
      </c>
      <c r="D5892">
        <v>50070.244608000008</v>
      </c>
    </row>
    <row r="5893" spans="1:4" x14ac:dyDescent="0.45">
      <c r="A5893" s="19" t="s">
        <v>4901</v>
      </c>
      <c r="B5893" s="19" t="s">
        <v>3477</v>
      </c>
      <c r="C5893" s="19" t="s">
        <v>4102</v>
      </c>
      <c r="D5893">
        <v>642.67611063552101</v>
      </c>
    </row>
    <row r="5894" spans="1:4" x14ac:dyDescent="0.45">
      <c r="A5894" s="19" t="s">
        <v>4901</v>
      </c>
      <c r="B5894" s="19" t="s">
        <v>3477</v>
      </c>
      <c r="C5894" s="19" t="s">
        <v>4103</v>
      </c>
      <c r="D5894">
        <v>1.1069315164791003</v>
      </c>
    </row>
    <row r="5895" spans="1:4" x14ac:dyDescent="0.45">
      <c r="A5895" s="19" t="s">
        <v>4901</v>
      </c>
      <c r="B5895" s="19" t="s">
        <v>3477</v>
      </c>
      <c r="C5895" s="19" t="s">
        <v>4104</v>
      </c>
      <c r="D5895">
        <v>0.29430053484030005</v>
      </c>
    </row>
    <row r="5896" spans="1:4" x14ac:dyDescent="0.45">
      <c r="A5896" s="19" t="s">
        <v>4901</v>
      </c>
      <c r="B5896" s="19" t="s">
        <v>3477</v>
      </c>
      <c r="C5896" s="19" t="s">
        <v>4105</v>
      </c>
      <c r="D5896">
        <v>943.05006191184043</v>
      </c>
    </row>
    <row r="5897" spans="1:4" x14ac:dyDescent="0.45">
      <c r="A5897" s="19" t="s">
        <v>4901</v>
      </c>
      <c r="B5897" s="19" t="s">
        <v>3477</v>
      </c>
      <c r="C5897" s="19" t="s">
        <v>4106</v>
      </c>
      <c r="D5897">
        <v>8550.0082469184035</v>
      </c>
    </row>
    <row r="5898" spans="1:4" x14ac:dyDescent="0.45">
      <c r="A5898" s="19" t="s">
        <v>4901</v>
      </c>
      <c r="B5898" s="19" t="s">
        <v>3477</v>
      </c>
      <c r="C5898" s="19" t="s">
        <v>4107</v>
      </c>
      <c r="D5898">
        <v>81.640880337840301</v>
      </c>
    </row>
    <row r="5899" spans="1:4" x14ac:dyDescent="0.45">
      <c r="A5899" s="19" t="s">
        <v>4901</v>
      </c>
      <c r="B5899" s="19" t="s">
        <v>3477</v>
      </c>
      <c r="C5899" s="19" t="s">
        <v>4108</v>
      </c>
      <c r="D5899">
        <v>2791.2980152955975</v>
      </c>
    </row>
    <row r="5900" spans="1:4" x14ac:dyDescent="0.45">
      <c r="A5900" s="19" t="s">
        <v>4901</v>
      </c>
      <c r="B5900" s="19" t="s">
        <v>3477</v>
      </c>
      <c r="C5900" s="19" t="s">
        <v>4109</v>
      </c>
      <c r="D5900">
        <v>168.17929664784032</v>
      </c>
    </row>
    <row r="5901" spans="1:4" x14ac:dyDescent="0.45">
      <c r="A5901" s="19" t="s">
        <v>4901</v>
      </c>
      <c r="B5901" s="19" t="s">
        <v>3477</v>
      </c>
      <c r="C5901" s="19" t="s">
        <v>4110</v>
      </c>
      <c r="D5901">
        <v>9.5938181846100029E-4</v>
      </c>
    </row>
    <row r="5902" spans="1:4" x14ac:dyDescent="0.45">
      <c r="A5902" s="19" t="s">
        <v>4901</v>
      </c>
      <c r="B5902" s="19" t="s">
        <v>3477</v>
      </c>
      <c r="C5902" s="19" t="s">
        <v>4111</v>
      </c>
      <c r="D5902">
        <v>6.5485637563194015</v>
      </c>
    </row>
    <row r="5903" spans="1:4" x14ac:dyDescent="0.45">
      <c r="A5903" s="19" t="s">
        <v>4901</v>
      </c>
      <c r="B5903" s="19" t="s">
        <v>3477</v>
      </c>
      <c r="C5903" s="19" t="s">
        <v>4112</v>
      </c>
      <c r="D5903">
        <v>11.403435317159703</v>
      </c>
    </row>
    <row r="5904" spans="1:4" x14ac:dyDescent="0.45">
      <c r="A5904" s="19" t="s">
        <v>4901</v>
      </c>
      <c r="B5904" s="19" t="s">
        <v>3477</v>
      </c>
      <c r="C5904" s="19" t="s">
        <v>4113</v>
      </c>
      <c r="D5904">
        <v>11.821546220159702</v>
      </c>
    </row>
    <row r="5905" spans="1:4" x14ac:dyDescent="0.45">
      <c r="A5905" s="19" t="s">
        <v>4901</v>
      </c>
      <c r="B5905" s="19" t="s">
        <v>3477</v>
      </c>
      <c r="C5905" s="19" t="s">
        <v>4114</v>
      </c>
      <c r="D5905">
        <v>16.028253826680601</v>
      </c>
    </row>
    <row r="5906" spans="1:4" x14ac:dyDescent="0.45">
      <c r="A5906" s="19" t="s">
        <v>4901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4901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4901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4901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4901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4901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4901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4901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4901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4901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4901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4901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4901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4901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4901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4901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4901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4901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4901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4901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4901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4901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4901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4901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4901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4901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4901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4901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4901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4901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4901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4901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4901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4901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4901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4901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4901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4901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4901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4901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4901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4901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4901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4901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4901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4901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4901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4901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4901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4901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4901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4901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4901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4901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4901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4901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4901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4901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4901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4901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4901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4901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4901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4901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4901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4901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4901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4901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4901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4901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4901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4901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4901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4901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4901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4901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4901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4901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4901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4901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4901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4901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4901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4901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4901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4901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4901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4901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4901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4901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4901</v>
      </c>
      <c r="B5996" s="19" t="s">
        <v>3477</v>
      </c>
      <c r="C5996" s="19" t="s">
        <v>4205</v>
      </c>
      <c r="D5996">
        <v>27616.923058762077</v>
      </c>
    </row>
    <row r="5997" spans="1:4" x14ac:dyDescent="0.45">
      <c r="A5997" s="19" t="s">
        <v>4901</v>
      </c>
      <c r="B5997" s="19" t="s">
        <v>3477</v>
      </c>
      <c r="C5997" s="19" t="s">
        <v>4206</v>
      </c>
      <c r="D5997">
        <v>54345822.603246145</v>
      </c>
    </row>
    <row r="5998" spans="1:4" x14ac:dyDescent="0.45">
      <c r="A5998" s="19" t="s">
        <v>4901</v>
      </c>
      <c r="B5998" s="19" t="s">
        <v>3477</v>
      </c>
      <c r="C5998" s="19" t="s">
        <v>4207</v>
      </c>
      <c r="D5998">
        <v>334529.40606363007</v>
      </c>
    </row>
    <row r="5999" spans="1:4" x14ac:dyDescent="0.45">
      <c r="A5999" s="19" t="s">
        <v>4901</v>
      </c>
      <c r="B5999" s="19" t="s">
        <v>3477</v>
      </c>
      <c r="C5999" s="19" t="s">
        <v>4208</v>
      </c>
      <c r="D5999">
        <v>442660.12317510665</v>
      </c>
    </row>
    <row r="6000" spans="1:4" x14ac:dyDescent="0.45">
      <c r="A6000" s="19" t="s">
        <v>4901</v>
      </c>
      <c r="B6000" s="19" t="s">
        <v>3477</v>
      </c>
      <c r="C6000" s="19" t="s">
        <v>4209</v>
      </c>
      <c r="D6000">
        <v>26981993.004223093</v>
      </c>
    </row>
    <row r="6001" spans="1:4" x14ac:dyDescent="0.45">
      <c r="A6001" s="19" t="s">
        <v>4901</v>
      </c>
      <c r="B6001" s="19" t="s">
        <v>3477</v>
      </c>
      <c r="C6001" s="19" t="s">
        <v>4210</v>
      </c>
      <c r="D6001">
        <v>18179476.814366981</v>
      </c>
    </row>
    <row r="6002" spans="1:4" x14ac:dyDescent="0.45">
      <c r="A6002" s="19" t="s">
        <v>4901</v>
      </c>
      <c r="B6002" s="19" t="s">
        <v>3477</v>
      </c>
      <c r="C6002" s="19" t="s">
        <v>4211</v>
      </c>
      <c r="D6002">
        <v>1312.2372129308706</v>
      </c>
    </row>
    <row r="6003" spans="1:4" x14ac:dyDescent="0.45">
      <c r="A6003" s="19" t="s">
        <v>4901</v>
      </c>
      <c r="B6003" s="19" t="s">
        <v>3477</v>
      </c>
      <c r="C6003" s="19" t="s">
        <v>4212</v>
      </c>
      <c r="D6003">
        <v>105.0439230464347</v>
      </c>
    </row>
    <row r="6004" spans="1:4" x14ac:dyDescent="0.45">
      <c r="A6004" s="19" t="s">
        <v>4901</v>
      </c>
      <c r="B6004" s="19" t="s">
        <v>3477</v>
      </c>
      <c r="C6004" s="19" t="s">
        <v>4213</v>
      </c>
      <c r="D6004">
        <v>152058.82093801379</v>
      </c>
    </row>
    <row r="6005" spans="1:4" x14ac:dyDescent="0.45">
      <c r="A6005" s="19" t="s">
        <v>4901</v>
      </c>
      <c r="B6005" s="19" t="s">
        <v>3477</v>
      </c>
      <c r="C6005" s="19" t="s">
        <v>4214</v>
      </c>
      <c r="D6005">
        <v>5112555.4684269959</v>
      </c>
    </row>
    <row r="6006" spans="1:4" x14ac:dyDescent="0.45">
      <c r="A6006" s="19" t="s">
        <v>4901</v>
      </c>
      <c r="B6006" s="19" t="s">
        <v>3477</v>
      </c>
      <c r="C6006" s="19" t="s">
        <v>4215</v>
      </c>
      <c r="D6006">
        <v>50686.273646004534</v>
      </c>
    </row>
    <row r="6007" spans="1:4" x14ac:dyDescent="0.45">
      <c r="A6007" s="19" t="s">
        <v>4901</v>
      </c>
      <c r="B6007" s="19" t="s">
        <v>3477</v>
      </c>
      <c r="C6007" s="19" t="s">
        <v>4216</v>
      </c>
      <c r="D6007">
        <v>94614.377472541906</v>
      </c>
    </row>
    <row r="6008" spans="1:4" x14ac:dyDescent="0.45">
      <c r="A6008" s="19" t="s">
        <v>4901</v>
      </c>
      <c r="B6008" s="19" t="s">
        <v>3477</v>
      </c>
      <c r="C6008" s="19" t="s">
        <v>4217</v>
      </c>
      <c r="D6008">
        <v>70960.783104406393</v>
      </c>
    </row>
    <row r="6009" spans="1:4" x14ac:dyDescent="0.45">
      <c r="A6009" s="19" t="s">
        <v>4901</v>
      </c>
      <c r="B6009" s="19" t="s">
        <v>3477</v>
      </c>
      <c r="C6009" s="19" t="s">
        <v>4218</v>
      </c>
      <c r="D6009">
        <v>10.47445361234324</v>
      </c>
    </row>
    <row r="6010" spans="1:4" x14ac:dyDescent="0.45">
      <c r="A6010" s="19" t="s">
        <v>4901</v>
      </c>
      <c r="B6010" s="19" t="s">
        <v>3477</v>
      </c>
      <c r="C6010" s="19" t="s">
        <v>4219</v>
      </c>
      <c r="D6010">
        <v>11893.567901884062</v>
      </c>
    </row>
    <row r="6011" spans="1:4" x14ac:dyDescent="0.45">
      <c r="A6011" s="19" t="s">
        <v>4901</v>
      </c>
      <c r="B6011" s="19" t="s">
        <v>3477</v>
      </c>
      <c r="C6011" s="19" t="s">
        <v>4220</v>
      </c>
      <c r="D6011">
        <v>54065.358555738218</v>
      </c>
    </row>
    <row r="6012" spans="1:4" x14ac:dyDescent="0.45">
      <c r="A6012" s="19" t="s">
        <v>4901</v>
      </c>
      <c r="B6012" s="19" t="s">
        <v>3477</v>
      </c>
      <c r="C6012" s="19" t="s">
        <v>4221</v>
      </c>
      <c r="D6012">
        <v>60823.528375205475</v>
      </c>
    </row>
    <row r="6013" spans="1:4" x14ac:dyDescent="0.45">
      <c r="A6013" s="19" t="s">
        <v>4901</v>
      </c>
      <c r="B6013" s="19" t="s">
        <v>3477</v>
      </c>
      <c r="C6013" s="19" t="s">
        <v>4222</v>
      </c>
      <c r="D6013">
        <v>24939.572712232781</v>
      </c>
    </row>
    <row r="6014" spans="1:4" x14ac:dyDescent="0.45">
      <c r="A6014" s="19" t="s">
        <v>4901</v>
      </c>
      <c r="B6014" s="19" t="s">
        <v>3477</v>
      </c>
      <c r="C6014" s="19" t="s">
        <v>4223</v>
      </c>
      <c r="D6014">
        <v>1057.8359532604118</v>
      </c>
    </row>
    <row r="6015" spans="1:4" x14ac:dyDescent="0.45">
      <c r="A6015" s="19" t="s">
        <v>4901</v>
      </c>
      <c r="B6015" s="19" t="s">
        <v>3477</v>
      </c>
      <c r="C6015" s="19" t="s">
        <v>4224</v>
      </c>
      <c r="D6015">
        <v>1037313.9357671598</v>
      </c>
    </row>
    <row r="6016" spans="1:4" x14ac:dyDescent="0.45">
      <c r="A6016" s="19" t="s">
        <v>4901</v>
      </c>
      <c r="B6016" s="19" t="s">
        <v>3477</v>
      </c>
      <c r="C6016" s="19" t="s">
        <v>4225</v>
      </c>
      <c r="D6016">
        <v>284205.25944263075</v>
      </c>
    </row>
    <row r="6017" spans="1:4" x14ac:dyDescent="0.45">
      <c r="A6017" s="19" t="s">
        <v>4901</v>
      </c>
      <c r="B6017" s="19" t="s">
        <v>3477</v>
      </c>
      <c r="C6017" s="19" t="s">
        <v>4226</v>
      </c>
      <c r="D6017">
        <v>352894.07400767365</v>
      </c>
    </row>
    <row r="6018" spans="1:4" x14ac:dyDescent="0.45">
      <c r="A6018" s="19" t="s">
        <v>4901</v>
      </c>
      <c r="B6018" s="19" t="s">
        <v>3477</v>
      </c>
      <c r="C6018" s="19" t="s">
        <v>4227</v>
      </c>
      <c r="D6018">
        <v>18957478.118379828</v>
      </c>
    </row>
    <row r="6019" spans="1:4" x14ac:dyDescent="0.45">
      <c r="A6019" s="19" t="s">
        <v>4901</v>
      </c>
      <c r="B6019" s="19" t="s">
        <v>3477</v>
      </c>
      <c r="C6019" s="19" t="s">
        <v>4228</v>
      </c>
      <c r="D6019">
        <v>344008.25200028613</v>
      </c>
    </row>
    <row r="6020" spans="1:4" x14ac:dyDescent="0.45">
      <c r="A6020" s="19" t="s">
        <v>4901</v>
      </c>
      <c r="B6020" s="19" t="s">
        <v>3477</v>
      </c>
      <c r="C6020" s="19" t="s">
        <v>4229</v>
      </c>
      <c r="D6020">
        <v>195.65663269107705</v>
      </c>
    </row>
    <row r="6021" spans="1:4" x14ac:dyDescent="0.45">
      <c r="A6021" s="19" t="s">
        <v>4901</v>
      </c>
      <c r="B6021" s="19" t="s">
        <v>3477</v>
      </c>
      <c r="C6021" s="19" t="s">
        <v>4230</v>
      </c>
      <c r="D6021">
        <v>19.424477430545874</v>
      </c>
    </row>
    <row r="6022" spans="1:4" x14ac:dyDescent="0.45">
      <c r="A6022" s="19" t="s">
        <v>4901</v>
      </c>
      <c r="B6022" s="19" t="s">
        <v>3477</v>
      </c>
      <c r="C6022" s="19" t="s">
        <v>4231</v>
      </c>
      <c r="D6022">
        <v>53667.544028744909</v>
      </c>
    </row>
    <row r="6023" spans="1:4" x14ac:dyDescent="0.45">
      <c r="A6023" s="19" t="s">
        <v>4901</v>
      </c>
      <c r="B6023" s="19" t="s">
        <v>3477</v>
      </c>
      <c r="C6023" s="19" t="s">
        <v>4232</v>
      </c>
      <c r="D6023">
        <v>1726740.8877054136</v>
      </c>
    </row>
    <row r="6024" spans="1:4" x14ac:dyDescent="0.45">
      <c r="A6024" s="19" t="s">
        <v>4901</v>
      </c>
      <c r="B6024" s="19" t="s">
        <v>3477</v>
      </c>
      <c r="C6024" s="19" t="s">
        <v>4233</v>
      </c>
      <c r="D6024">
        <v>8462.6876260832942</v>
      </c>
    </row>
    <row r="6025" spans="1:4" x14ac:dyDescent="0.45">
      <c r="A6025" s="19" t="s">
        <v>4901</v>
      </c>
      <c r="B6025" s="19" t="s">
        <v>3477</v>
      </c>
      <c r="C6025" s="19" t="s">
        <v>4234</v>
      </c>
      <c r="D6025">
        <v>227082.11796656833</v>
      </c>
    </row>
    <row r="6026" spans="1:4" x14ac:dyDescent="0.45">
      <c r="A6026" s="19" t="s">
        <v>4901</v>
      </c>
      <c r="B6026" s="19" t="s">
        <v>3477</v>
      </c>
      <c r="C6026" s="19" t="s">
        <v>4235</v>
      </c>
      <c r="D6026">
        <v>-1128.3583501444402</v>
      </c>
    </row>
    <row r="6027" spans="1:4" x14ac:dyDescent="0.45">
      <c r="A6027" s="19" t="s">
        <v>4901</v>
      </c>
      <c r="B6027" s="19" t="s">
        <v>3477</v>
      </c>
      <c r="C6027" s="19" t="s">
        <v>4236</v>
      </c>
      <c r="D6027">
        <v>0.53210558896936377</v>
      </c>
    </row>
    <row r="6028" spans="1:4" x14ac:dyDescent="0.45">
      <c r="A6028" s="19" t="s">
        <v>4901</v>
      </c>
      <c r="B6028" s="19" t="s">
        <v>3477</v>
      </c>
      <c r="C6028" s="19" t="s">
        <v>4237</v>
      </c>
      <c r="D6028">
        <v>646.7947525739196</v>
      </c>
    </row>
    <row r="6029" spans="1:4" x14ac:dyDescent="0.45">
      <c r="A6029" s="19" t="s">
        <v>4901</v>
      </c>
      <c r="B6029" s="19" t="s">
        <v>3477</v>
      </c>
      <c r="C6029" s="19" t="s">
        <v>4238</v>
      </c>
      <c r="D6029">
        <v>1763.0599221006876</v>
      </c>
    </row>
    <row r="6030" spans="1:4" x14ac:dyDescent="0.45">
      <c r="A6030" s="19" t="s">
        <v>4901</v>
      </c>
      <c r="B6030" s="19" t="s">
        <v>3477</v>
      </c>
      <c r="C6030" s="19" t="s">
        <v>4239</v>
      </c>
      <c r="D6030">
        <v>1904.104715868742</v>
      </c>
    </row>
    <row r="6031" spans="1:4" x14ac:dyDescent="0.45">
      <c r="A6031" s="19" t="s">
        <v>4901</v>
      </c>
      <c r="B6031" s="19" t="s">
        <v>3477</v>
      </c>
      <c r="C6031" s="19" t="s">
        <v>4240</v>
      </c>
      <c r="D6031">
        <v>10789.926723256205</v>
      </c>
    </row>
    <row r="6032" spans="1:4" x14ac:dyDescent="0.45">
      <c r="A6032" s="19" t="s">
        <v>4901</v>
      </c>
      <c r="B6032" s="19" t="s">
        <v>3477</v>
      </c>
      <c r="C6032" s="19" t="s">
        <v>4241</v>
      </c>
      <c r="D6032">
        <v>668.57915779410928</v>
      </c>
    </row>
    <row r="6033" spans="1:4" x14ac:dyDescent="0.45">
      <c r="A6033" s="19" t="s">
        <v>4901</v>
      </c>
      <c r="B6033" s="19" t="s">
        <v>3477</v>
      </c>
      <c r="C6033" s="19" t="s">
        <v>4242</v>
      </c>
      <c r="D6033">
        <v>163214.00508977237</v>
      </c>
    </row>
    <row r="6034" spans="1:4" x14ac:dyDescent="0.45">
      <c r="A6034" s="19" t="s">
        <v>4901</v>
      </c>
      <c r="B6034" s="19" t="s">
        <v>3477</v>
      </c>
      <c r="C6034" s="19" t="s">
        <v>4243</v>
      </c>
      <c r="D6034">
        <v>4887.5441880121034</v>
      </c>
    </row>
    <row r="6035" spans="1:4" x14ac:dyDescent="0.45">
      <c r="A6035" s="19" t="s">
        <v>4901</v>
      </c>
      <c r="B6035" s="19" t="s">
        <v>3477</v>
      </c>
      <c r="C6035" s="19" t="s">
        <v>4244</v>
      </c>
      <c r="D6035">
        <v>6547.4648556388638</v>
      </c>
    </row>
    <row r="6036" spans="1:4" x14ac:dyDescent="0.45">
      <c r="A6036" s="19" t="s">
        <v>4901</v>
      </c>
      <c r="B6036" s="19" t="s">
        <v>3477</v>
      </c>
      <c r="C6036" s="19" t="s">
        <v>4245</v>
      </c>
      <c r="D6036">
        <v>679449.33272169263</v>
      </c>
    </row>
    <row r="6037" spans="1:4" x14ac:dyDescent="0.45">
      <c r="A6037" s="19" t="s">
        <v>4901</v>
      </c>
      <c r="B6037" s="19" t="s">
        <v>3477</v>
      </c>
      <c r="C6037" s="19" t="s">
        <v>4246</v>
      </c>
      <c r="D6037">
        <v>46131.961887793477</v>
      </c>
    </row>
    <row r="6038" spans="1:4" x14ac:dyDescent="0.45">
      <c r="A6038" s="19" t="s">
        <v>4901</v>
      </c>
      <c r="B6038" s="19" t="s">
        <v>3477</v>
      </c>
      <c r="C6038" s="19" t="s">
        <v>4247</v>
      </c>
      <c r="D6038">
        <v>24.861809039299875</v>
      </c>
    </row>
    <row r="6039" spans="1:4" x14ac:dyDescent="0.45">
      <c r="A6039" s="19" t="s">
        <v>4901</v>
      </c>
      <c r="B6039" s="19" t="s">
        <v>3477</v>
      </c>
      <c r="C6039" s="19" t="s">
        <v>4248</v>
      </c>
      <c r="D6039">
        <v>4.1363137067756375</v>
      </c>
    </row>
    <row r="6040" spans="1:4" x14ac:dyDescent="0.45">
      <c r="A6040" s="19" t="s">
        <v>4901</v>
      </c>
      <c r="B6040" s="19" t="s">
        <v>3477</v>
      </c>
      <c r="C6040" s="19" t="s">
        <v>4249</v>
      </c>
      <c r="D6040">
        <v>3273.7324278194319</v>
      </c>
    </row>
    <row r="6041" spans="1:4" x14ac:dyDescent="0.45">
      <c r="A6041" s="19" t="s">
        <v>4901</v>
      </c>
      <c r="B6041" s="19" t="s">
        <v>3477</v>
      </c>
      <c r="C6041" s="19" t="s">
        <v>4250</v>
      </c>
      <c r="D6041">
        <v>574055.89755425276</v>
      </c>
    </row>
    <row r="6042" spans="1:4" x14ac:dyDescent="0.45">
      <c r="A6042" s="19" t="s">
        <v>4901</v>
      </c>
      <c r="B6042" s="19" t="s">
        <v>3477</v>
      </c>
      <c r="C6042" s="19" t="s">
        <v>4251</v>
      </c>
      <c r="D6042">
        <v>795.37865323781989</v>
      </c>
    </row>
    <row r="6043" spans="1:4" x14ac:dyDescent="0.45">
      <c r="A6043" s="19" t="s">
        <v>4901</v>
      </c>
      <c r="B6043" s="19" t="s">
        <v>3477</v>
      </c>
      <c r="C6043" s="19" t="s">
        <v>4252</v>
      </c>
      <c r="D6043">
        <v>12668.422317512508</v>
      </c>
    </row>
    <row r="6044" spans="1:4" x14ac:dyDescent="0.45">
      <c r="A6044" s="19" t="s">
        <v>4901</v>
      </c>
      <c r="B6044" s="19" t="s">
        <v>3477</v>
      </c>
      <c r="C6044" s="19" t="s">
        <v>4253</v>
      </c>
      <c r="D6044">
        <v>1106.6137784178352</v>
      </c>
    </row>
    <row r="6045" spans="1:4" x14ac:dyDescent="0.45">
      <c r="A6045" s="19" t="s">
        <v>4901</v>
      </c>
      <c r="B6045" s="19" t="s">
        <v>3477</v>
      </c>
      <c r="C6045" s="19" t="s">
        <v>4254</v>
      </c>
      <c r="D6045">
        <v>5.4950322059325714E-2</v>
      </c>
    </row>
    <row r="6046" spans="1:4" x14ac:dyDescent="0.45">
      <c r="A6046" s="19" t="s">
        <v>4901</v>
      </c>
      <c r="B6046" s="19" t="s">
        <v>3477</v>
      </c>
      <c r="C6046" s="19" t="s">
        <v>4255</v>
      </c>
      <c r="D6046">
        <v>380.3984863311311</v>
      </c>
    </row>
    <row r="6047" spans="1:4" x14ac:dyDescent="0.45">
      <c r="A6047" s="19" t="s">
        <v>4901</v>
      </c>
      <c r="B6047" s="19" t="s">
        <v>3477</v>
      </c>
      <c r="C6047" s="19" t="s">
        <v>4256</v>
      </c>
      <c r="D6047">
        <v>1244.9405007200664</v>
      </c>
    </row>
    <row r="6048" spans="1:4" x14ac:dyDescent="0.45">
      <c r="A6048" s="19" t="s">
        <v>4901</v>
      </c>
      <c r="B6048" s="19" t="s">
        <v>3477</v>
      </c>
      <c r="C6048" s="19" t="s">
        <v>4257</v>
      </c>
      <c r="D6048">
        <v>1279.5221812956233</v>
      </c>
    </row>
    <row r="6049" spans="1:4" x14ac:dyDescent="0.45">
      <c r="A6049" s="19" t="s">
        <v>4901</v>
      </c>
      <c r="B6049" s="19" t="s">
        <v>3477</v>
      </c>
      <c r="C6049" s="19" t="s">
        <v>4258</v>
      </c>
      <c r="D6049">
        <v>334.28957889705464</v>
      </c>
    </row>
    <row r="6050" spans="1:4" x14ac:dyDescent="0.45">
      <c r="A6050" s="19" t="s">
        <v>4901</v>
      </c>
      <c r="B6050" s="19" t="s">
        <v>3477</v>
      </c>
      <c r="C6050" s="19" t="s">
        <v>4259</v>
      </c>
      <c r="D6050">
        <v>5.2886334240000004</v>
      </c>
    </row>
    <row r="6051" spans="1:4" x14ac:dyDescent="0.45">
      <c r="A6051" s="19" t="s">
        <v>4901</v>
      </c>
      <c r="B6051" s="19" t="s">
        <v>3477</v>
      </c>
      <c r="C6051" s="19" t="s">
        <v>4260</v>
      </c>
      <c r="D6051">
        <v>2945.782295999998</v>
      </c>
    </row>
    <row r="6052" spans="1:4" x14ac:dyDescent="0.45">
      <c r="A6052" s="19" t="s">
        <v>4901</v>
      </c>
      <c r="B6052" s="19" t="s">
        <v>3477</v>
      </c>
      <c r="C6052" s="19" t="s">
        <v>4261</v>
      </c>
      <c r="D6052">
        <v>409.20336756000029</v>
      </c>
    </row>
    <row r="6053" spans="1:4" x14ac:dyDescent="0.45">
      <c r="A6053" s="19" t="s">
        <v>4901</v>
      </c>
      <c r="B6053" s="19" t="s">
        <v>3477</v>
      </c>
      <c r="C6053" s="19" t="s">
        <v>4262</v>
      </c>
      <c r="D6053">
        <v>520.89932520000025</v>
      </c>
    </row>
    <row r="6054" spans="1:4" x14ac:dyDescent="0.45">
      <c r="A6054" s="19" t="s">
        <v>4901</v>
      </c>
      <c r="B6054" s="19" t="s">
        <v>3477</v>
      </c>
      <c r="C6054" s="19" t="s">
        <v>4263</v>
      </c>
      <c r="D6054">
        <v>18081.35999999999</v>
      </c>
    </row>
    <row r="6055" spans="1:4" x14ac:dyDescent="0.45">
      <c r="A6055" s="19" t="s">
        <v>4901</v>
      </c>
      <c r="B6055" s="19" t="s">
        <v>3477</v>
      </c>
      <c r="C6055" s="19" t="s">
        <v>4264</v>
      </c>
      <c r="D6055">
        <v>1187.6576939999998</v>
      </c>
    </row>
    <row r="6056" spans="1:4" x14ac:dyDescent="0.45">
      <c r="A6056" s="19" t="s">
        <v>4901</v>
      </c>
      <c r="B6056" s="19" t="s">
        <v>3477</v>
      </c>
      <c r="C6056" s="19" t="s">
        <v>4265</v>
      </c>
      <c r="D6056">
        <v>14.152773599999991</v>
      </c>
    </row>
    <row r="6057" spans="1:4" x14ac:dyDescent="0.45">
      <c r="A6057" s="19" t="s">
        <v>4901</v>
      </c>
      <c r="B6057" s="19" t="s">
        <v>3477</v>
      </c>
      <c r="C6057" s="19" t="s">
        <v>4266</v>
      </c>
      <c r="D6057">
        <v>16.678246463999997</v>
      </c>
    </row>
    <row r="6058" spans="1:4" x14ac:dyDescent="0.45">
      <c r="A6058" s="19" t="s">
        <v>4901</v>
      </c>
      <c r="B6058" s="19" t="s">
        <v>3477</v>
      </c>
      <c r="C6058" s="19" t="s">
        <v>4267</v>
      </c>
      <c r="D6058">
        <v>2758.2292799999977</v>
      </c>
    </row>
    <row r="6059" spans="1:4" x14ac:dyDescent="0.45">
      <c r="A6059" s="19" t="s">
        <v>4901</v>
      </c>
      <c r="B6059" s="19" t="s">
        <v>3477</v>
      </c>
      <c r="C6059" s="19" t="s">
        <v>4268</v>
      </c>
      <c r="D6059">
        <v>27122.039999999983</v>
      </c>
    </row>
    <row r="6060" spans="1:4" x14ac:dyDescent="0.45">
      <c r="A6060" s="19" t="s">
        <v>4901</v>
      </c>
      <c r="B6060" s="19" t="s">
        <v>3477</v>
      </c>
      <c r="C6060" s="19" t="s">
        <v>4269</v>
      </c>
      <c r="D6060">
        <v>21.243132360000008</v>
      </c>
    </row>
    <row r="6061" spans="1:4" x14ac:dyDescent="0.45">
      <c r="A6061" s="19" t="s">
        <v>4901</v>
      </c>
      <c r="B6061" s="19" t="s">
        <v>3477</v>
      </c>
      <c r="C6061" s="19" t="s">
        <v>4270</v>
      </c>
      <c r="D6061">
        <v>340.45721495999965</v>
      </c>
    </row>
    <row r="6062" spans="1:4" x14ac:dyDescent="0.45">
      <c r="A6062" s="19" t="s">
        <v>4901</v>
      </c>
      <c r="B6062" s="19" t="s">
        <v>3477</v>
      </c>
      <c r="C6062" s="19" t="s">
        <v>4271</v>
      </c>
      <c r="D6062">
        <v>14.281973136000003</v>
      </c>
    </row>
    <row r="6063" spans="1:4" x14ac:dyDescent="0.45">
      <c r="A6063" s="19" t="s">
        <v>4901</v>
      </c>
      <c r="B6063" s="19" t="s">
        <v>3477</v>
      </c>
      <c r="C6063" s="19" t="s">
        <v>4272</v>
      </c>
      <c r="D6063">
        <v>1.3081042080000009E-3</v>
      </c>
    </row>
    <row r="6064" spans="1:4" x14ac:dyDescent="0.45">
      <c r="A6064" s="19" t="s">
        <v>4901</v>
      </c>
      <c r="B6064" s="19" t="s">
        <v>3477</v>
      </c>
      <c r="C6064" s="19" t="s">
        <v>4273</v>
      </c>
      <c r="D6064">
        <v>2.8158101928000017</v>
      </c>
    </row>
    <row r="6065" spans="1:4" x14ac:dyDescent="0.45">
      <c r="A6065" s="19" t="s">
        <v>4901</v>
      </c>
      <c r="B6065" s="19" t="s">
        <v>3477</v>
      </c>
      <c r="C6065" s="19" t="s">
        <v>4274</v>
      </c>
      <c r="D6065">
        <v>8.5382647559999931</v>
      </c>
    </row>
    <row r="6066" spans="1:4" x14ac:dyDescent="0.45">
      <c r="A6066" s="19" t="s">
        <v>4901</v>
      </c>
      <c r="B6066" s="19" t="s">
        <v>3477</v>
      </c>
      <c r="C6066" s="19" t="s">
        <v>4275</v>
      </c>
      <c r="D6066">
        <v>9.1575513360000045</v>
      </c>
    </row>
    <row r="6067" spans="1:4" x14ac:dyDescent="0.45">
      <c r="A6067" s="19" t="s">
        <v>4901</v>
      </c>
      <c r="B6067" s="19" t="s">
        <v>3477</v>
      </c>
      <c r="C6067" s="19" t="s">
        <v>4276</v>
      </c>
      <c r="D6067">
        <v>381.96462059999988</v>
      </c>
    </row>
    <row r="6068" spans="1:4" x14ac:dyDescent="0.45">
      <c r="A6068" s="19" t="s">
        <v>4901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4901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4901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4901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4901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4901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4901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4901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4901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4901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4901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4901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4901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4901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4901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4901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4901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4901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4901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4901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4901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4901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4901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4901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4901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4901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4901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4901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4901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4901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4901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4901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4901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4901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4901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4901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4901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4901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4901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4901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4901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4901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4901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4901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4901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4901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4901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4901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4901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4901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4901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4901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4901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4901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4901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4901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4901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4901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4901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4901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4901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4901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4901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4901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4901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4901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4901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4901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4901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4901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4901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4901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4901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4901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4901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4901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4901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4901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4901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4901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4901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4901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4901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4901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4901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4901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4901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4901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4901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4901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4901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4901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4901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4901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4901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4901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4901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4901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4901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4901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4901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4901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4901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4901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4901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4901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4901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4901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4901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4901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4901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4901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4901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4901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4901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4901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4901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4901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4901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4901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4901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4901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4901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4901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4901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4901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4901</v>
      </c>
      <c r="B6194" s="19" t="s">
        <v>3477</v>
      </c>
      <c r="C6194" s="19" t="s">
        <v>4403</v>
      </c>
      <c r="D6194">
        <v>2.6006306599067077</v>
      </c>
    </row>
    <row r="6195" spans="1:4" x14ac:dyDescent="0.45">
      <c r="A6195" s="19" t="s">
        <v>4901</v>
      </c>
      <c r="B6195" s="19" t="s">
        <v>3477</v>
      </c>
      <c r="C6195" s="19" t="s">
        <v>4404</v>
      </c>
      <c r="D6195">
        <v>17551.509809306997</v>
      </c>
    </row>
    <row r="6196" spans="1:4" x14ac:dyDescent="0.45">
      <c r="A6196" s="19" t="s">
        <v>4901</v>
      </c>
      <c r="B6196" s="19" t="s">
        <v>3477</v>
      </c>
      <c r="C6196" s="19" t="s">
        <v>4405</v>
      </c>
      <c r="D6196">
        <v>18.927829486011142</v>
      </c>
    </row>
    <row r="6197" spans="1:4" x14ac:dyDescent="0.45">
      <c r="A6197" s="19" t="s">
        <v>4901</v>
      </c>
      <c r="B6197" s="19" t="s">
        <v>3477</v>
      </c>
      <c r="C6197" s="19" t="s">
        <v>4406</v>
      </c>
      <c r="D6197">
        <v>25.108905878395042</v>
      </c>
    </row>
    <row r="6198" spans="1:4" x14ac:dyDescent="0.45">
      <c r="A6198" s="19" t="s">
        <v>4901</v>
      </c>
      <c r="B6198" s="19" t="s">
        <v>3477</v>
      </c>
      <c r="C6198" s="19" t="s">
        <v>4407</v>
      </c>
      <c r="D6198">
        <v>3031.7492918377202</v>
      </c>
    </row>
    <row r="6199" spans="1:4" x14ac:dyDescent="0.45">
      <c r="A6199" s="19" t="s">
        <v>4901</v>
      </c>
      <c r="B6199" s="19" t="s">
        <v>3477</v>
      </c>
      <c r="C6199" s="19" t="s">
        <v>4408</v>
      </c>
      <c r="D6199">
        <v>175.02061198167922</v>
      </c>
    </row>
    <row r="6200" spans="1:4" x14ac:dyDescent="0.45">
      <c r="A6200" s="19" t="s">
        <v>4901</v>
      </c>
      <c r="B6200" s="19" t="s">
        <v>3477</v>
      </c>
      <c r="C6200" s="19" t="s">
        <v>4409</v>
      </c>
      <c r="D6200">
        <v>7.6249758376447804E-2</v>
      </c>
    </row>
    <row r="6201" spans="1:4" x14ac:dyDescent="0.45">
      <c r="A6201" s="19" t="s">
        <v>4901</v>
      </c>
      <c r="B6201" s="19" t="s">
        <v>3477</v>
      </c>
      <c r="C6201" s="19" t="s">
        <v>4410</v>
      </c>
      <c r="D6201">
        <v>1.5843701294966851E-2</v>
      </c>
    </row>
    <row r="6202" spans="1:4" x14ac:dyDescent="0.45">
      <c r="A6202" s="19" t="s">
        <v>4901</v>
      </c>
      <c r="B6202" s="19" t="s">
        <v>3477</v>
      </c>
      <c r="C6202" s="19" t="s">
        <v>4411</v>
      </c>
      <c r="D6202">
        <v>2.9577595181333329</v>
      </c>
    </row>
    <row r="6203" spans="1:4" x14ac:dyDescent="0.45">
      <c r="A6203" s="19" t="s">
        <v>4901</v>
      </c>
      <c r="B6203" s="19" t="s">
        <v>3477</v>
      </c>
      <c r="C6203" s="19" t="s">
        <v>4412</v>
      </c>
      <c r="D6203">
        <v>1237.8269369139052</v>
      </c>
    </row>
    <row r="6204" spans="1:4" x14ac:dyDescent="0.45">
      <c r="A6204" s="19" t="s">
        <v>4901</v>
      </c>
      <c r="B6204" s="19" t="s">
        <v>3477</v>
      </c>
      <c r="C6204" s="19" t="s">
        <v>4413</v>
      </c>
      <c r="D6204">
        <v>3.1225882219302363</v>
      </c>
    </row>
    <row r="6205" spans="1:4" x14ac:dyDescent="0.45">
      <c r="A6205" s="19" t="s">
        <v>4901</v>
      </c>
      <c r="B6205" s="19" t="s">
        <v>3477</v>
      </c>
      <c r="C6205" s="19" t="s">
        <v>4414</v>
      </c>
      <c r="D6205">
        <v>57.827403582080478</v>
      </c>
    </row>
    <row r="6206" spans="1:4" x14ac:dyDescent="0.45">
      <c r="A6206" s="19" t="s">
        <v>4901</v>
      </c>
      <c r="B6206" s="19" t="s">
        <v>3477</v>
      </c>
      <c r="C6206" s="19" t="s">
        <v>4415</v>
      </c>
      <c r="D6206">
        <v>3.4705599299459227</v>
      </c>
    </row>
    <row r="6207" spans="1:4" x14ac:dyDescent="0.45">
      <c r="A6207" s="19" t="s">
        <v>4901</v>
      </c>
      <c r="B6207" s="19" t="s">
        <v>3477</v>
      </c>
      <c r="C6207" s="19" t="s">
        <v>4416</v>
      </c>
      <c r="D6207">
        <v>7.5794373296457799E-3</v>
      </c>
    </row>
    <row r="6208" spans="1:4" x14ac:dyDescent="0.45">
      <c r="A6208" s="19" t="s">
        <v>4901</v>
      </c>
      <c r="B6208" s="19" t="s">
        <v>3477</v>
      </c>
      <c r="C6208" s="19" t="s">
        <v>4417</v>
      </c>
      <c r="D6208">
        <v>2.7471450632817329</v>
      </c>
    </row>
    <row r="6209" spans="1:4" x14ac:dyDescent="0.45">
      <c r="A6209" s="19" t="s">
        <v>4901</v>
      </c>
      <c r="B6209" s="19" t="s">
        <v>3477</v>
      </c>
      <c r="C6209" s="19" t="s">
        <v>4418</v>
      </c>
      <c r="D6209">
        <v>5.411875774665015</v>
      </c>
    </row>
    <row r="6210" spans="1:4" x14ac:dyDescent="0.45">
      <c r="A6210" s="19" t="s">
        <v>4901</v>
      </c>
      <c r="B6210" s="19" t="s">
        <v>3477</v>
      </c>
      <c r="C6210" s="19" t="s">
        <v>4419</v>
      </c>
      <c r="D6210">
        <v>5.5767044784619184</v>
      </c>
    </row>
    <row r="6211" spans="1:4" x14ac:dyDescent="0.45">
      <c r="A6211" s="19" t="s">
        <v>4901</v>
      </c>
      <c r="B6211" s="19" t="s">
        <v>3477</v>
      </c>
      <c r="C6211" s="19" t="s">
        <v>4420</v>
      </c>
      <c r="D6211">
        <v>0.93402932151578932</v>
      </c>
    </row>
    <row r="6212" spans="1:4" x14ac:dyDescent="0.45">
      <c r="A6212" s="19" t="s">
        <v>4901</v>
      </c>
      <c r="B6212" s="19" t="s">
        <v>3477</v>
      </c>
      <c r="C6212" s="19" t="s">
        <v>4421</v>
      </c>
      <c r="D6212">
        <v>6955.6825864648235</v>
      </c>
    </row>
    <row r="6213" spans="1:4" x14ac:dyDescent="0.45">
      <c r="A6213" s="19" t="s">
        <v>4901</v>
      </c>
      <c r="B6213" s="19" t="s">
        <v>3477</v>
      </c>
      <c r="C6213" s="19" t="s">
        <v>4422</v>
      </c>
      <c r="D6213">
        <v>1923508.2364904715</v>
      </c>
    </row>
    <row r="6214" spans="1:4" x14ac:dyDescent="0.45">
      <c r="A6214" s="19" t="s">
        <v>4901</v>
      </c>
      <c r="B6214" s="19" t="s">
        <v>3477</v>
      </c>
      <c r="C6214" s="19" t="s">
        <v>4423</v>
      </c>
      <c r="D6214">
        <v>107373.70479168833</v>
      </c>
    </row>
    <row r="6215" spans="1:4" x14ac:dyDescent="0.45">
      <c r="A6215" s="19" t="s">
        <v>4901</v>
      </c>
      <c r="B6215" s="19" t="s">
        <v>3477</v>
      </c>
      <c r="C6215" s="19" t="s">
        <v>4424</v>
      </c>
      <c r="D6215">
        <v>147720.03639675505</v>
      </c>
    </row>
    <row r="6216" spans="1:4" x14ac:dyDescent="0.45">
      <c r="A6216" s="19" t="s">
        <v>4901</v>
      </c>
      <c r="B6216" s="19" t="s">
        <v>3477</v>
      </c>
      <c r="C6216" s="19" t="s">
        <v>4425</v>
      </c>
      <c r="D6216">
        <v>787690.30062399525</v>
      </c>
    </row>
    <row r="6217" spans="1:4" x14ac:dyDescent="0.45">
      <c r="A6217" s="19" t="s">
        <v>4901</v>
      </c>
      <c r="B6217" s="19" t="s">
        <v>3477</v>
      </c>
      <c r="C6217" s="19" t="s">
        <v>4426</v>
      </c>
      <c r="D6217">
        <v>419857.91674158047</v>
      </c>
    </row>
    <row r="6218" spans="1:4" x14ac:dyDescent="0.45">
      <c r="A6218" s="19" t="s">
        <v>4901</v>
      </c>
      <c r="B6218" s="19" t="s">
        <v>3477</v>
      </c>
      <c r="C6218" s="19" t="s">
        <v>4427</v>
      </c>
      <c r="D6218">
        <v>4318.4315054190874</v>
      </c>
    </row>
    <row r="6219" spans="1:4" x14ac:dyDescent="0.45">
      <c r="A6219" s="19" t="s">
        <v>4901</v>
      </c>
      <c r="B6219" s="19" t="s">
        <v>3477</v>
      </c>
      <c r="C6219" s="19" t="s">
        <v>4428</v>
      </c>
      <c r="D6219">
        <v>262.18869981125385</v>
      </c>
    </row>
    <row r="6220" spans="1:4" x14ac:dyDescent="0.45">
      <c r="A6220" s="19" t="s">
        <v>4901</v>
      </c>
      <c r="B6220" s="19" t="s">
        <v>3477</v>
      </c>
      <c r="C6220" s="19" t="s">
        <v>4429</v>
      </c>
      <c r="D6220">
        <v>206328.39178095706</v>
      </c>
    </row>
    <row r="6221" spans="1:4" x14ac:dyDescent="0.45">
      <c r="A6221" s="19" t="s">
        <v>4901</v>
      </c>
      <c r="B6221" s="19" t="s">
        <v>3477</v>
      </c>
      <c r="C6221" s="19" t="s">
        <v>4430</v>
      </c>
      <c r="D6221">
        <v>4274462.7477566032</v>
      </c>
    </row>
    <row r="6222" spans="1:4" x14ac:dyDescent="0.45">
      <c r="A6222" s="19" t="s">
        <v>4901</v>
      </c>
      <c r="B6222" s="19" t="s">
        <v>3477</v>
      </c>
      <c r="C6222" s="19" t="s">
        <v>4431</v>
      </c>
      <c r="D6222">
        <v>2591.0339210027823</v>
      </c>
    </row>
    <row r="6223" spans="1:4" x14ac:dyDescent="0.45">
      <c r="A6223" s="19" t="s">
        <v>4901</v>
      </c>
      <c r="B6223" s="19" t="s">
        <v>3477</v>
      </c>
      <c r="C6223" s="19" t="s">
        <v>4432</v>
      </c>
      <c r="D6223">
        <v>3315.9563218387075</v>
      </c>
    </row>
    <row r="6224" spans="1:4" x14ac:dyDescent="0.45">
      <c r="A6224" s="19" t="s">
        <v>4901</v>
      </c>
      <c r="B6224" s="19" t="s">
        <v>3477</v>
      </c>
      <c r="C6224" s="19" t="s">
        <v>4433</v>
      </c>
      <c r="D6224">
        <v>370.14948744673114</v>
      </c>
    </row>
    <row r="6225" spans="1:4" x14ac:dyDescent="0.45">
      <c r="A6225" s="19" t="s">
        <v>4901</v>
      </c>
      <c r="B6225" s="19" t="s">
        <v>3477</v>
      </c>
      <c r="C6225" s="19" t="s">
        <v>4434</v>
      </c>
      <c r="D6225">
        <v>2.8762062895921533E-2</v>
      </c>
    </row>
    <row r="6226" spans="1:4" x14ac:dyDescent="0.45">
      <c r="A6226" s="19" t="s">
        <v>4901</v>
      </c>
      <c r="B6226" s="19" t="s">
        <v>3477</v>
      </c>
      <c r="C6226" s="19" t="s">
        <v>4435</v>
      </c>
      <c r="D6226">
        <v>15653.877017792436</v>
      </c>
    </row>
    <row r="6227" spans="1:4" x14ac:dyDescent="0.45">
      <c r="A6227" s="19" t="s">
        <v>4901</v>
      </c>
      <c r="B6227" s="19" t="s">
        <v>3477</v>
      </c>
      <c r="C6227" s="19" t="s">
        <v>4436</v>
      </c>
      <c r="D6227">
        <v>1572.8199207591244</v>
      </c>
    </row>
    <row r="6228" spans="1:4" x14ac:dyDescent="0.45">
      <c r="A6228" s="19" t="s">
        <v>4901</v>
      </c>
      <c r="B6228" s="19" t="s">
        <v>3477</v>
      </c>
      <c r="C6228" s="19" t="s">
        <v>4437</v>
      </c>
      <c r="D6228">
        <v>1572.8199207591244</v>
      </c>
    </row>
    <row r="6229" spans="1:4" x14ac:dyDescent="0.45">
      <c r="A6229" s="19" t="s">
        <v>4901</v>
      </c>
      <c r="B6229" s="19" t="s">
        <v>3477</v>
      </c>
      <c r="C6229" s="19" t="s">
        <v>4438</v>
      </c>
      <c r="D6229">
        <v>3824.9071829063373</v>
      </c>
    </row>
    <row r="6230" spans="1:4" x14ac:dyDescent="0.45">
      <c r="A6230" s="19" t="s">
        <v>4901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4901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4901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4901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4901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4901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4901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4901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4901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4901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4901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4901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4901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4901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4901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4901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4901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4901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4901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4901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4901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4901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4901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4901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4901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4901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4901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4901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4901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4901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4901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4901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4901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4901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4901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4901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4901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4901</v>
      </c>
      <c r="B6267" s="19" t="s">
        <v>3477</v>
      </c>
      <c r="C6267" s="19" t="s">
        <v>4476</v>
      </c>
      <c r="D6267">
        <v>1041047.9999999993</v>
      </c>
    </row>
    <row r="6268" spans="1:4" x14ac:dyDescent="0.45">
      <c r="A6268" s="19" t="s">
        <v>4901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4901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4901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4901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4901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4901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4901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4901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4901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4901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4901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4901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4901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4901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4901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4901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4901</v>
      </c>
      <c r="B6284" s="19" t="s">
        <v>3477</v>
      </c>
      <c r="C6284" s="19" t="s">
        <v>4493</v>
      </c>
      <c r="D6284">
        <v>3198.4303083600012</v>
      </c>
    </row>
    <row r="6285" spans="1:4" x14ac:dyDescent="0.45">
      <c r="A6285" s="19" t="s">
        <v>4901</v>
      </c>
      <c r="B6285" s="19" t="s">
        <v>3477</v>
      </c>
      <c r="C6285" s="19" t="s">
        <v>4494</v>
      </c>
      <c r="D6285">
        <v>-534321.0822000003</v>
      </c>
    </row>
    <row r="6286" spans="1:4" x14ac:dyDescent="0.45">
      <c r="A6286" s="19" t="s">
        <v>4901</v>
      </c>
      <c r="B6286" s="19" t="s">
        <v>3477</v>
      </c>
      <c r="C6286" s="19" t="s">
        <v>4495</v>
      </c>
      <c r="D6286">
        <v>-33122.677200000006</v>
      </c>
    </row>
    <row r="6287" spans="1:4" x14ac:dyDescent="0.45">
      <c r="A6287" s="19" t="s">
        <v>4901</v>
      </c>
      <c r="B6287" s="19" t="s">
        <v>3477</v>
      </c>
      <c r="C6287" s="19" t="s">
        <v>4496</v>
      </c>
      <c r="D6287">
        <v>-45325.768799999998</v>
      </c>
    </row>
    <row r="6288" spans="1:4" x14ac:dyDescent="0.45">
      <c r="A6288" s="19" t="s">
        <v>4901</v>
      </c>
      <c r="B6288" s="19" t="s">
        <v>3477</v>
      </c>
      <c r="C6288" s="19" t="s">
        <v>4497</v>
      </c>
      <c r="D6288">
        <v>-6505991.1216000002</v>
      </c>
    </row>
    <row r="6289" spans="1:4" x14ac:dyDescent="0.45">
      <c r="A6289" s="19" t="s">
        <v>4901</v>
      </c>
      <c r="B6289" s="19" t="s">
        <v>3477</v>
      </c>
      <c r="C6289" s="19" t="s">
        <v>4498</v>
      </c>
      <c r="D6289">
        <v>-257136.57299999986</v>
      </c>
    </row>
    <row r="6290" spans="1:4" x14ac:dyDescent="0.45">
      <c r="A6290" s="19" t="s">
        <v>4901</v>
      </c>
      <c r="B6290" s="19" t="s">
        <v>3477</v>
      </c>
      <c r="C6290" s="19" t="s">
        <v>4499</v>
      </c>
      <c r="D6290">
        <v>652.86540059999925</v>
      </c>
    </row>
    <row r="6291" spans="1:4" x14ac:dyDescent="0.45">
      <c r="A6291" s="19" t="s">
        <v>4901</v>
      </c>
      <c r="B6291" s="19" t="s">
        <v>3477</v>
      </c>
      <c r="C6291" s="19" t="s">
        <v>4500</v>
      </c>
      <c r="D6291">
        <v>3381.1280226000008</v>
      </c>
    </row>
    <row r="6292" spans="1:4" x14ac:dyDescent="0.45">
      <c r="A6292" s="19" t="s">
        <v>4901</v>
      </c>
      <c r="B6292" s="19" t="s">
        <v>3477</v>
      </c>
      <c r="C6292" s="19" t="s">
        <v>4501</v>
      </c>
      <c r="D6292">
        <v>-33122.677200000006</v>
      </c>
    </row>
    <row r="6293" spans="1:4" x14ac:dyDescent="0.45">
      <c r="A6293" s="19" t="s">
        <v>4901</v>
      </c>
      <c r="B6293" s="19" t="s">
        <v>3477</v>
      </c>
      <c r="C6293" s="19" t="s">
        <v>4502</v>
      </c>
      <c r="D6293">
        <v>-738287.04179999931</v>
      </c>
    </row>
    <row r="6294" spans="1:4" x14ac:dyDescent="0.45">
      <c r="A6294" s="19" t="s">
        <v>4901</v>
      </c>
      <c r="B6294" s="19" t="s">
        <v>3477</v>
      </c>
      <c r="C6294" s="19" t="s">
        <v>4503</v>
      </c>
      <c r="D6294">
        <v>11331.4422</v>
      </c>
    </row>
    <row r="6295" spans="1:4" x14ac:dyDescent="0.45">
      <c r="A6295" s="19" t="s">
        <v>4901</v>
      </c>
      <c r="B6295" s="19" t="s">
        <v>3477</v>
      </c>
      <c r="C6295" s="19" t="s">
        <v>4504</v>
      </c>
      <c r="D6295">
        <v>-54042.262800000019</v>
      </c>
    </row>
    <row r="6296" spans="1:4" x14ac:dyDescent="0.45">
      <c r="A6296" s="19" t="s">
        <v>4901</v>
      </c>
      <c r="B6296" s="19" t="s">
        <v>3477</v>
      </c>
      <c r="C6296" s="19" t="s">
        <v>4505</v>
      </c>
      <c r="D6296">
        <v>-17432.98799999999</v>
      </c>
    </row>
    <row r="6297" spans="1:4" x14ac:dyDescent="0.45">
      <c r="A6297" s="19" t="s">
        <v>4901</v>
      </c>
      <c r="B6297" s="19" t="s">
        <v>3477</v>
      </c>
      <c r="C6297" s="19" t="s">
        <v>4506</v>
      </c>
      <c r="D6297">
        <v>8.9779888199999949</v>
      </c>
    </row>
    <row r="6298" spans="1:4" x14ac:dyDescent="0.45">
      <c r="A6298" s="19" t="s">
        <v>4901</v>
      </c>
      <c r="B6298" s="19" t="s">
        <v>3477</v>
      </c>
      <c r="C6298" s="19" t="s">
        <v>4507</v>
      </c>
      <c r="D6298">
        <v>-519.50304239999969</v>
      </c>
    </row>
    <row r="6299" spans="1:4" x14ac:dyDescent="0.45">
      <c r="A6299" s="19" t="s">
        <v>4901</v>
      </c>
      <c r="B6299" s="19" t="s">
        <v>3477</v>
      </c>
      <c r="C6299" s="19" t="s">
        <v>4508</v>
      </c>
      <c r="D6299">
        <v>-787.97105759999931</v>
      </c>
    </row>
    <row r="6300" spans="1:4" x14ac:dyDescent="0.45">
      <c r="A6300" s="19" t="s">
        <v>4901</v>
      </c>
      <c r="B6300" s="19" t="s">
        <v>3477</v>
      </c>
      <c r="C6300" s="19" t="s">
        <v>4509</v>
      </c>
      <c r="D6300">
        <v>-882.10919279999973</v>
      </c>
    </row>
    <row r="6301" spans="1:4" x14ac:dyDescent="0.45">
      <c r="A6301" s="19" t="s">
        <v>4901</v>
      </c>
      <c r="B6301" s="19" t="s">
        <v>3477</v>
      </c>
      <c r="C6301" s="19" t="s">
        <v>4510</v>
      </c>
      <c r="D6301">
        <v>12203.091599999992</v>
      </c>
    </row>
    <row r="6302" spans="1:4" x14ac:dyDescent="0.45">
      <c r="A6302" s="19" t="s">
        <v>4901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4901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4901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4901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4901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4901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4901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4901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4901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4901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4901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4901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4901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4901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4901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4901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4901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4901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4901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4901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4901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4901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4901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4901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4901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4901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4901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4901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4901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4901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4901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4901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4901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4901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4901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4901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4901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4901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4901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4901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4901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4901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4901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4901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4901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4901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4901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4901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4901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4901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4901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4901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4901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4901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4901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4901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4901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4901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4901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4901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4901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4901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4901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4901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4901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4901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4901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4901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4901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4901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4901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4901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4901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4901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4901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4901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4901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4901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4901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4901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4901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4901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4901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4901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4901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4901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4901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4901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4901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4901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4901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4901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4901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4901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4901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4901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4901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4901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4901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4901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4901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4901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4901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4901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4901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4901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4901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4901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4901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4901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4901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4901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4901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4901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4901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4901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4901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4901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4901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4901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4901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4901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4901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4901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4901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4901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4901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4901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4901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4901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4901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4901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4901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4901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4901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4901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4901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4901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4901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4901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4901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4901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4901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4901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4901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4901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4901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4901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4901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4901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4901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4901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4901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4901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4901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4901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4901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4901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4901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4901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4901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4901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4901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4901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4901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4901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4901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4901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4901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4901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4901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4901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4901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4901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4901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4901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4901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4901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4901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4901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4901</v>
      </c>
      <c r="B6482" s="19" t="s">
        <v>3477</v>
      </c>
      <c r="C6482" s="19" t="s">
        <v>4691</v>
      </c>
      <c r="D6482">
        <v>643.38461165182048</v>
      </c>
    </row>
    <row r="6483" spans="1:4" x14ac:dyDescent="0.45">
      <c r="A6483" s="19" t="s">
        <v>4901</v>
      </c>
      <c r="B6483" s="19" t="s">
        <v>3477</v>
      </c>
      <c r="C6483" s="19" t="s">
        <v>4692</v>
      </c>
      <c r="D6483">
        <v>275811.59991303453</v>
      </c>
    </row>
    <row r="6484" spans="1:4" x14ac:dyDescent="0.45">
      <c r="A6484" s="19" t="s">
        <v>4901</v>
      </c>
      <c r="B6484" s="19" t="s">
        <v>3477</v>
      </c>
      <c r="C6484" s="19" t="s">
        <v>4693</v>
      </c>
      <c r="D6484">
        <v>76214.708258951709</v>
      </c>
    </row>
    <row r="6485" spans="1:4" x14ac:dyDescent="0.45">
      <c r="A6485" s="19" t="s">
        <v>4901</v>
      </c>
      <c r="B6485" s="19" t="s">
        <v>3477</v>
      </c>
      <c r="C6485" s="19" t="s">
        <v>4694</v>
      </c>
      <c r="D6485">
        <v>102282.33231956605</v>
      </c>
    </row>
    <row r="6486" spans="1:4" x14ac:dyDescent="0.45">
      <c r="A6486" s="19" t="s">
        <v>4901</v>
      </c>
      <c r="B6486" s="19" t="s">
        <v>3477</v>
      </c>
      <c r="C6486" s="19" t="s">
        <v>4695</v>
      </c>
      <c r="D6486">
        <v>15133601.425438585</v>
      </c>
    </row>
    <row r="6487" spans="1:4" x14ac:dyDescent="0.45">
      <c r="A6487" s="19" t="s">
        <v>4901</v>
      </c>
      <c r="B6487" s="19" t="s">
        <v>3477</v>
      </c>
      <c r="C6487" s="19" t="s">
        <v>4696</v>
      </c>
      <c r="D6487">
        <v>68850.942854007793</v>
      </c>
    </row>
    <row r="6488" spans="1:4" x14ac:dyDescent="0.45">
      <c r="A6488" s="19" t="s">
        <v>4901</v>
      </c>
      <c r="B6488" s="19" t="s">
        <v>3477</v>
      </c>
      <c r="C6488" s="19" t="s">
        <v>4697</v>
      </c>
      <c r="D6488">
        <v>225.8877666591774</v>
      </c>
    </row>
    <row r="6489" spans="1:4" x14ac:dyDescent="0.45">
      <c r="A6489" s="19" t="s">
        <v>4901</v>
      </c>
      <c r="B6489" s="19" t="s">
        <v>3477</v>
      </c>
      <c r="C6489" s="19" t="s">
        <v>4698</v>
      </c>
      <c r="D6489">
        <v>10.694898021178487</v>
      </c>
    </row>
    <row r="6490" spans="1:4" x14ac:dyDescent="0.45">
      <c r="A6490" s="19" t="s">
        <v>4901</v>
      </c>
      <c r="B6490" s="19" t="s">
        <v>3477</v>
      </c>
      <c r="C6490" s="19" t="s">
        <v>4699</v>
      </c>
      <c r="D6490">
        <v>55670.347722408478</v>
      </c>
    </row>
    <row r="6491" spans="1:4" x14ac:dyDescent="0.45">
      <c r="A6491" s="19" t="s">
        <v>4901</v>
      </c>
      <c r="B6491" s="19" t="s">
        <v>3477</v>
      </c>
      <c r="C6491" s="19" t="s">
        <v>4700</v>
      </c>
      <c r="D6491">
        <v>1792687.5053620944</v>
      </c>
    </row>
    <row r="6492" spans="1:4" x14ac:dyDescent="0.45">
      <c r="A6492" s="19" t="s">
        <v>4901</v>
      </c>
      <c r="B6492" s="19" t="s">
        <v>3477</v>
      </c>
      <c r="C6492" s="19" t="s">
        <v>4701</v>
      </c>
      <c r="D6492">
        <v>10197.997670971874</v>
      </c>
    </row>
    <row r="6493" spans="1:4" x14ac:dyDescent="0.45">
      <c r="A6493" s="19" t="s">
        <v>4901</v>
      </c>
      <c r="B6493" s="19" t="s">
        <v>3477</v>
      </c>
      <c r="C6493" s="19" t="s">
        <v>4702</v>
      </c>
      <c r="D6493">
        <v>37750.504194597939</v>
      </c>
    </row>
    <row r="6494" spans="1:4" x14ac:dyDescent="0.45">
      <c r="A6494" s="19" t="s">
        <v>4901</v>
      </c>
      <c r="B6494" s="19" t="s">
        <v>3477</v>
      </c>
      <c r="C6494" s="19" t="s">
        <v>4703</v>
      </c>
      <c r="D6494">
        <v>2343.6075526071231</v>
      </c>
    </row>
    <row r="6495" spans="1:4" x14ac:dyDescent="0.45">
      <c r="A6495" s="19" t="s">
        <v>4901</v>
      </c>
      <c r="B6495" s="19" t="s">
        <v>3477</v>
      </c>
      <c r="C6495" s="19" t="s">
        <v>4704</v>
      </c>
      <c r="D6495">
        <v>0.11201044827825778</v>
      </c>
    </row>
    <row r="6496" spans="1:4" x14ac:dyDescent="0.45">
      <c r="A6496" s="19" t="s">
        <v>4901</v>
      </c>
      <c r="B6496" s="19" t="s">
        <v>3477</v>
      </c>
      <c r="C6496" s="19" t="s">
        <v>4705</v>
      </c>
      <c r="D6496">
        <v>53.14602995647401</v>
      </c>
    </row>
    <row r="6497" spans="1:4" x14ac:dyDescent="0.45">
      <c r="A6497" s="19" t="s">
        <v>4901</v>
      </c>
      <c r="B6497" s="19" t="s">
        <v>3477</v>
      </c>
      <c r="C6497" s="19" t="s">
        <v>4706</v>
      </c>
      <c r="D6497">
        <v>949.66029713842352</v>
      </c>
    </row>
    <row r="6498" spans="1:4" x14ac:dyDescent="0.45">
      <c r="A6498" s="19" t="s">
        <v>4901</v>
      </c>
      <c r="B6498" s="19" t="s">
        <v>3477</v>
      </c>
      <c r="C6498" s="19" t="s">
        <v>4707</v>
      </c>
      <c r="D6498">
        <v>987.12075089334223</v>
      </c>
    </row>
    <row r="6499" spans="1:4" x14ac:dyDescent="0.45">
      <c r="A6499" s="19" t="s">
        <v>4901</v>
      </c>
      <c r="B6499" s="19" t="s">
        <v>3477</v>
      </c>
      <c r="C6499" s="19" t="s">
        <v>4708</v>
      </c>
      <c r="D6499">
        <v>1607.3716426289388</v>
      </c>
    </row>
    <row r="6500" spans="1:4" x14ac:dyDescent="0.45">
      <c r="A6500" s="19" t="s">
        <v>4901</v>
      </c>
      <c r="B6500" s="19" t="s">
        <v>3477</v>
      </c>
      <c r="C6500" s="19" t="s">
        <v>4709</v>
      </c>
      <c r="D6500">
        <v>-487.11626840938442</v>
      </c>
    </row>
    <row r="6501" spans="1:4" x14ac:dyDescent="0.45">
      <c r="A6501" s="19" t="s">
        <v>4901</v>
      </c>
      <c r="B6501" s="19" t="s">
        <v>3477</v>
      </c>
      <c r="C6501" s="19" t="s">
        <v>4710</v>
      </c>
      <c r="D6501">
        <v>-191212.50658769684</v>
      </c>
    </row>
    <row r="6502" spans="1:4" x14ac:dyDescent="0.45">
      <c r="A6502" s="19" t="s">
        <v>4901</v>
      </c>
      <c r="B6502" s="19" t="s">
        <v>3477</v>
      </c>
      <c r="C6502" s="19" t="s">
        <v>4711</v>
      </c>
      <c r="D6502">
        <v>-6933.4960012265274</v>
      </c>
    </row>
    <row r="6503" spans="1:4" x14ac:dyDescent="0.45">
      <c r="A6503" s="19" t="s">
        <v>4901</v>
      </c>
      <c r="B6503" s="19" t="s">
        <v>3477</v>
      </c>
      <c r="C6503" s="19" t="s">
        <v>4712</v>
      </c>
      <c r="D6503">
        <v>-9196.5759365720023</v>
      </c>
    </row>
    <row r="6504" spans="1:4" x14ac:dyDescent="0.45">
      <c r="A6504" s="19" t="s">
        <v>4901</v>
      </c>
      <c r="B6504" s="19" t="s">
        <v>3477</v>
      </c>
      <c r="C6504" s="19" t="s">
        <v>4713</v>
      </c>
      <c r="D6504">
        <v>-1323304.3921865174</v>
      </c>
    </row>
    <row r="6505" spans="1:4" x14ac:dyDescent="0.45">
      <c r="A6505" s="19" t="s">
        <v>4901</v>
      </c>
      <c r="B6505" s="19" t="s">
        <v>3477</v>
      </c>
      <c r="C6505" s="19" t="s">
        <v>4714</v>
      </c>
      <c r="D6505">
        <v>-56380.039437465792</v>
      </c>
    </row>
    <row r="6506" spans="1:4" x14ac:dyDescent="0.45">
      <c r="A6506" s="19" t="s">
        <v>4901</v>
      </c>
      <c r="B6506" s="19" t="s">
        <v>3477</v>
      </c>
      <c r="C6506" s="19" t="s">
        <v>4715</v>
      </c>
      <c r="D6506">
        <v>-26.070005567364415</v>
      </c>
    </row>
    <row r="6507" spans="1:4" x14ac:dyDescent="0.45">
      <c r="A6507" s="19" t="s">
        <v>4901</v>
      </c>
      <c r="B6507" s="19" t="s">
        <v>3477</v>
      </c>
      <c r="C6507" s="19" t="s">
        <v>4716</v>
      </c>
      <c r="D6507">
        <v>-20.356031744380427</v>
      </c>
    </row>
    <row r="6508" spans="1:4" x14ac:dyDescent="0.45">
      <c r="A6508" s="19" t="s">
        <v>4901</v>
      </c>
      <c r="B6508" s="19" t="s">
        <v>3477</v>
      </c>
      <c r="C6508" s="19" t="s">
        <v>4717</v>
      </c>
      <c r="D6508">
        <v>-4313.2927019445551</v>
      </c>
    </row>
    <row r="6509" spans="1:4" x14ac:dyDescent="0.45">
      <c r="A6509" s="19" t="s">
        <v>4901</v>
      </c>
      <c r="B6509" s="19" t="s">
        <v>3477</v>
      </c>
      <c r="C6509" s="19" t="s">
        <v>4718</v>
      </c>
      <c r="D6509">
        <v>-146507.15457491879</v>
      </c>
    </row>
    <row r="6510" spans="1:4" x14ac:dyDescent="0.45">
      <c r="A6510" s="19" t="s">
        <v>4901</v>
      </c>
      <c r="B6510" s="19" t="s">
        <v>3477</v>
      </c>
      <c r="C6510" s="19" t="s">
        <v>4719</v>
      </c>
      <c r="D6510">
        <v>-649.60739900049123</v>
      </c>
    </row>
    <row r="6511" spans="1:4" x14ac:dyDescent="0.45">
      <c r="A6511" s="19" t="s">
        <v>4901</v>
      </c>
      <c r="B6511" s="19" t="s">
        <v>3477</v>
      </c>
      <c r="C6511" s="19" t="s">
        <v>4720</v>
      </c>
      <c r="D6511">
        <v>-5395.0518370685686</v>
      </c>
    </row>
    <row r="6512" spans="1:4" x14ac:dyDescent="0.45">
      <c r="A6512" s="19" t="s">
        <v>4901</v>
      </c>
      <c r="B6512" s="19" t="s">
        <v>3477</v>
      </c>
      <c r="C6512" s="19" t="s">
        <v>4721</v>
      </c>
      <c r="D6512">
        <v>-2158.4319677919598</v>
      </c>
    </row>
    <row r="6513" spans="1:4" x14ac:dyDescent="0.45">
      <c r="A6513" s="19" t="s">
        <v>4901</v>
      </c>
      <c r="B6513" s="19" t="s">
        <v>3477</v>
      </c>
      <c r="C6513" s="19" t="s">
        <v>4722</v>
      </c>
      <c r="D6513">
        <v>-1.3160537057065944</v>
      </c>
    </row>
    <row r="6514" spans="1:4" x14ac:dyDescent="0.45">
      <c r="A6514" s="19" t="s">
        <v>4901</v>
      </c>
      <c r="B6514" s="19" t="s">
        <v>3477</v>
      </c>
      <c r="C6514" s="19" t="s">
        <v>4723</v>
      </c>
      <c r="D6514">
        <v>-164.99099413866244</v>
      </c>
    </row>
    <row r="6515" spans="1:4" x14ac:dyDescent="0.45">
      <c r="A6515" s="19" t="s">
        <v>4901</v>
      </c>
      <c r="B6515" s="19" t="s">
        <v>3477</v>
      </c>
      <c r="C6515" s="19" t="s">
        <v>4724</v>
      </c>
      <c r="D6515">
        <v>-362.83733775948275</v>
      </c>
    </row>
    <row r="6516" spans="1:4" x14ac:dyDescent="0.45">
      <c r="A6516" s="19" t="s">
        <v>4901</v>
      </c>
      <c r="B6516" s="19" t="s">
        <v>3477</v>
      </c>
      <c r="C6516" s="19" t="s">
        <v>4725</v>
      </c>
      <c r="D6516">
        <v>-387.83597323503767</v>
      </c>
    </row>
    <row r="6517" spans="1:4" x14ac:dyDescent="0.45">
      <c r="A6517" s="19" t="s">
        <v>4901</v>
      </c>
      <c r="B6517" s="19" t="s">
        <v>3477</v>
      </c>
      <c r="C6517" s="19" t="s">
        <v>4726</v>
      </c>
      <c r="D6517">
        <v>-4624.3146861728874</v>
      </c>
    </row>
    <row r="6518" spans="1:4" x14ac:dyDescent="0.45">
      <c r="A6518" s="19" t="s">
        <v>4901</v>
      </c>
      <c r="B6518" s="19" t="s">
        <v>3477</v>
      </c>
      <c r="C6518" s="19" t="s">
        <v>4727</v>
      </c>
      <c r="D6518">
        <v>-869.05329705003714</v>
      </c>
    </row>
    <row r="6519" spans="1:4" x14ac:dyDescent="0.45">
      <c r="A6519" s="19" t="s">
        <v>4901</v>
      </c>
      <c r="B6519" s="19" t="s">
        <v>3477</v>
      </c>
      <c r="C6519" s="19" t="s">
        <v>4728</v>
      </c>
      <c r="D6519">
        <v>-239291.06245652318</v>
      </c>
    </row>
    <row r="6520" spans="1:4" x14ac:dyDescent="0.45">
      <c r="A6520" s="19" t="s">
        <v>4901</v>
      </c>
      <c r="B6520" s="19" t="s">
        <v>3477</v>
      </c>
      <c r="C6520" s="19" t="s">
        <v>4729</v>
      </c>
      <c r="D6520">
        <v>-10532.457106829928</v>
      </c>
    </row>
    <row r="6521" spans="1:4" x14ac:dyDescent="0.45">
      <c r="A6521" s="19" t="s">
        <v>4901</v>
      </c>
      <c r="B6521" s="19" t="s">
        <v>3477</v>
      </c>
      <c r="C6521" s="19" t="s">
        <v>4730</v>
      </c>
      <c r="D6521">
        <v>-14118.348504966067</v>
      </c>
    </row>
    <row r="6522" spans="1:4" x14ac:dyDescent="0.45">
      <c r="A6522" s="19" t="s">
        <v>4901</v>
      </c>
      <c r="B6522" s="19" t="s">
        <v>3477</v>
      </c>
      <c r="C6522" s="19" t="s">
        <v>4731</v>
      </c>
      <c r="D6522">
        <v>-1851970.995254993</v>
      </c>
    </row>
    <row r="6523" spans="1:4" x14ac:dyDescent="0.45">
      <c r="A6523" s="19" t="s">
        <v>4901</v>
      </c>
      <c r="B6523" s="19" t="s">
        <v>3477</v>
      </c>
      <c r="C6523" s="19" t="s">
        <v>4732</v>
      </c>
      <c r="D6523">
        <v>-60410.925480390571</v>
      </c>
    </row>
    <row r="6524" spans="1:4" x14ac:dyDescent="0.45">
      <c r="A6524" s="19" t="s">
        <v>4901</v>
      </c>
      <c r="B6524" s="19" t="s">
        <v>3477</v>
      </c>
      <c r="C6524" s="19" t="s">
        <v>4733</v>
      </c>
      <c r="D6524">
        <v>-49.397056383383628</v>
      </c>
    </row>
    <row r="6525" spans="1:4" x14ac:dyDescent="0.45">
      <c r="A6525" s="19" t="s">
        <v>4901</v>
      </c>
      <c r="B6525" s="19" t="s">
        <v>3477</v>
      </c>
      <c r="C6525" s="19" t="s">
        <v>4734</v>
      </c>
      <c r="D6525">
        <v>-14.233050144364771</v>
      </c>
    </row>
    <row r="6526" spans="1:4" x14ac:dyDescent="0.45">
      <c r="A6526" s="19" t="s">
        <v>4901</v>
      </c>
      <c r="B6526" s="19" t="s">
        <v>3477</v>
      </c>
      <c r="C6526" s="19" t="s">
        <v>4735</v>
      </c>
      <c r="D6526">
        <v>-6140.3052799277193</v>
      </c>
    </row>
    <row r="6527" spans="1:4" x14ac:dyDescent="0.45">
      <c r="A6527" s="19" t="s">
        <v>4901</v>
      </c>
      <c r="B6527" s="19" t="s">
        <v>3477</v>
      </c>
      <c r="C6527" s="19" t="s">
        <v>4736</v>
      </c>
      <c r="D6527">
        <v>-254486.9365812421</v>
      </c>
    </row>
    <row r="6528" spans="1:4" x14ac:dyDescent="0.45">
      <c r="A6528" s="19" t="s">
        <v>4901</v>
      </c>
      <c r="B6528" s="19" t="s">
        <v>3477</v>
      </c>
      <c r="C6528" s="19" t="s">
        <v>4737</v>
      </c>
      <c r="D6528">
        <v>-259.54385557371046</v>
      </c>
    </row>
    <row r="6529" spans="1:4" x14ac:dyDescent="0.45">
      <c r="A6529" s="19" t="s">
        <v>4901</v>
      </c>
      <c r="B6529" s="19" t="s">
        <v>3477</v>
      </c>
      <c r="C6529" s="19" t="s">
        <v>4738</v>
      </c>
      <c r="D6529">
        <v>-16467.63901703004</v>
      </c>
    </row>
    <row r="6530" spans="1:4" x14ac:dyDescent="0.45">
      <c r="A6530" s="19" t="s">
        <v>4901</v>
      </c>
      <c r="B6530" s="19" t="s">
        <v>3477</v>
      </c>
      <c r="C6530" s="19" t="s">
        <v>4739</v>
      </c>
      <c r="D6530">
        <v>-8899.8425314469132</v>
      </c>
    </row>
    <row r="6531" spans="1:4" x14ac:dyDescent="0.45">
      <c r="A6531" s="19" t="s">
        <v>4901</v>
      </c>
      <c r="B6531" s="19" t="s">
        <v>3477</v>
      </c>
      <c r="C6531" s="19" t="s">
        <v>4740</v>
      </c>
      <c r="D6531">
        <v>-1.7989738144233283</v>
      </c>
    </row>
    <row r="6532" spans="1:4" x14ac:dyDescent="0.45">
      <c r="A6532" s="19" t="s">
        <v>4901</v>
      </c>
      <c r="B6532" s="19" t="s">
        <v>3477</v>
      </c>
      <c r="C6532" s="19" t="s">
        <v>4741</v>
      </c>
      <c r="D6532">
        <v>-324.01120034524507</v>
      </c>
    </row>
    <row r="6533" spans="1:4" x14ac:dyDescent="0.45">
      <c r="A6533" s="19" t="s">
        <v>4901</v>
      </c>
      <c r="B6533" s="19" t="s">
        <v>3477</v>
      </c>
      <c r="C6533" s="19" t="s">
        <v>4742</v>
      </c>
      <c r="D6533">
        <v>-669.7905950289304</v>
      </c>
    </row>
    <row r="6534" spans="1:4" x14ac:dyDescent="0.45">
      <c r="A6534" s="19" t="s">
        <v>4901</v>
      </c>
      <c r="B6534" s="19" t="s">
        <v>3477</v>
      </c>
      <c r="C6534" s="19" t="s">
        <v>4743</v>
      </c>
      <c r="D6534">
        <v>-699.09393356144619</v>
      </c>
    </row>
    <row r="6535" spans="1:4" x14ac:dyDescent="0.45">
      <c r="A6535" s="19" t="s">
        <v>4901</v>
      </c>
      <c r="B6535" s="19" t="s">
        <v>3477</v>
      </c>
      <c r="C6535" s="19" t="s">
        <v>4744</v>
      </c>
      <c r="D6535">
        <v>-4224.7041781449789</v>
      </c>
    </row>
    <row r="6536" spans="1:4" x14ac:dyDescent="0.45">
      <c r="A6536" s="19" t="s">
        <v>4901</v>
      </c>
      <c r="B6536" s="19" t="s">
        <v>3477</v>
      </c>
      <c r="C6536" s="19" t="s">
        <v>4745</v>
      </c>
      <c r="D6536">
        <v>-4.9632669858311065</v>
      </c>
    </row>
    <row r="6537" spans="1:4" x14ac:dyDescent="0.45">
      <c r="A6537" s="19" t="s">
        <v>4901</v>
      </c>
      <c r="B6537" s="19" t="s">
        <v>3477</v>
      </c>
      <c r="C6537" s="19" t="s">
        <v>4746</v>
      </c>
      <c r="D6537">
        <v>-1692.0909985750841</v>
      </c>
    </row>
    <row r="6538" spans="1:4" x14ac:dyDescent="0.45">
      <c r="A6538" s="19" t="s">
        <v>4901</v>
      </c>
      <c r="B6538" s="19" t="s">
        <v>3477</v>
      </c>
      <c r="C6538" s="19" t="s">
        <v>4747</v>
      </c>
      <c r="D6538">
        <v>-76.983612394352463</v>
      </c>
    </row>
    <row r="6539" spans="1:4" x14ac:dyDescent="0.45">
      <c r="A6539" s="19" t="s">
        <v>4901</v>
      </c>
      <c r="B6539" s="19" t="s">
        <v>3477</v>
      </c>
      <c r="C6539" s="19" t="s">
        <v>4748</v>
      </c>
      <c r="D6539">
        <v>-104.75834784215608</v>
      </c>
    </row>
    <row r="6540" spans="1:4" x14ac:dyDescent="0.45">
      <c r="A6540" s="19" t="s">
        <v>4901</v>
      </c>
      <c r="B6540" s="19" t="s">
        <v>3477</v>
      </c>
      <c r="C6540" s="19" t="s">
        <v>4749</v>
      </c>
      <c r="D6540">
        <v>-16192.149174793507</v>
      </c>
    </row>
    <row r="6541" spans="1:4" x14ac:dyDescent="0.45">
      <c r="A6541" s="19" t="s">
        <v>4901</v>
      </c>
      <c r="B6541" s="19" t="s">
        <v>3477</v>
      </c>
      <c r="C6541" s="19" t="s">
        <v>4750</v>
      </c>
      <c r="D6541">
        <v>-416.62103171705445</v>
      </c>
    </row>
    <row r="6542" spans="1:4" x14ac:dyDescent="0.45">
      <c r="A6542" s="19" t="s">
        <v>4901</v>
      </c>
      <c r="B6542" s="19" t="s">
        <v>3477</v>
      </c>
      <c r="C6542" s="19" t="s">
        <v>4751</v>
      </c>
      <c r="D6542">
        <v>-0.32599454750943235</v>
      </c>
    </row>
    <row r="6543" spans="1:4" x14ac:dyDescent="0.45">
      <c r="A6543" s="19" t="s">
        <v>4901</v>
      </c>
      <c r="B6543" s="19" t="s">
        <v>3477</v>
      </c>
      <c r="C6543" s="19" t="s">
        <v>4752</v>
      </c>
      <c r="D6543">
        <v>-0.13039781900377295</v>
      </c>
    </row>
    <row r="6544" spans="1:4" x14ac:dyDescent="0.45">
      <c r="A6544" s="19" t="s">
        <v>4901</v>
      </c>
      <c r="B6544" s="19" t="s">
        <v>3477</v>
      </c>
      <c r="C6544" s="19" t="s">
        <v>4753</v>
      </c>
      <c r="D6544">
        <v>-53.251209335665777</v>
      </c>
    </row>
    <row r="6545" spans="1:4" x14ac:dyDescent="0.45">
      <c r="A6545" s="19" t="s">
        <v>4901</v>
      </c>
      <c r="B6545" s="19" t="s">
        <v>3477</v>
      </c>
      <c r="C6545" s="19" t="s">
        <v>4754</v>
      </c>
      <c r="D6545">
        <v>-1743.6633359910761</v>
      </c>
    </row>
    <row r="6546" spans="1:4" x14ac:dyDescent="0.45">
      <c r="A6546" s="19" t="s">
        <v>4901</v>
      </c>
      <c r="B6546" s="19" t="s">
        <v>3477</v>
      </c>
      <c r="C6546" s="19" t="s">
        <v>4755</v>
      </c>
      <c r="D6546">
        <v>-3.105098065027343</v>
      </c>
    </row>
    <row r="6547" spans="1:4" x14ac:dyDescent="0.45">
      <c r="A6547" s="19" t="s">
        <v>4901</v>
      </c>
      <c r="B6547" s="19" t="s">
        <v>3477</v>
      </c>
      <c r="C6547" s="19" t="s">
        <v>4756</v>
      </c>
      <c r="D6547">
        <v>-83.071560569091105</v>
      </c>
    </row>
    <row r="6548" spans="1:4" x14ac:dyDescent="0.45">
      <c r="A6548" s="19" t="s">
        <v>4901</v>
      </c>
      <c r="B6548" s="19" t="s">
        <v>3477</v>
      </c>
      <c r="C6548" s="19" t="s">
        <v>4757</v>
      </c>
      <c r="D6548">
        <v>-15.54993991619992</v>
      </c>
    </row>
    <row r="6549" spans="1:4" x14ac:dyDescent="0.45">
      <c r="A6549" s="19" t="s">
        <v>4901</v>
      </c>
      <c r="B6549" s="19" t="s">
        <v>3477</v>
      </c>
      <c r="C6549" s="19" t="s">
        <v>4758</v>
      </c>
      <c r="D6549">
        <v>-1.4470897963943703E-2</v>
      </c>
    </row>
    <row r="6550" spans="1:4" x14ac:dyDescent="0.45">
      <c r="A6550" s="19" t="s">
        <v>4901</v>
      </c>
      <c r="B6550" s="19" t="s">
        <v>3477</v>
      </c>
      <c r="C6550" s="19" t="s">
        <v>4759</v>
      </c>
      <c r="D6550">
        <v>-1.8744686481792363</v>
      </c>
    </row>
    <row r="6551" spans="1:4" x14ac:dyDescent="0.45">
      <c r="A6551" s="19" t="s">
        <v>4901</v>
      </c>
      <c r="B6551" s="19" t="s">
        <v>3477</v>
      </c>
      <c r="C6551" s="19" t="s">
        <v>4760</v>
      </c>
      <c r="D6551">
        <v>-4.311277890812244</v>
      </c>
    </row>
    <row r="6552" spans="1:4" x14ac:dyDescent="0.45">
      <c r="A6552" s="19" t="s">
        <v>4901</v>
      </c>
      <c r="B6552" s="19" t="s">
        <v>3477</v>
      </c>
      <c r="C6552" s="19" t="s">
        <v>4761</v>
      </c>
      <c r="D6552">
        <v>-4.5231743466933736</v>
      </c>
    </row>
    <row r="6553" spans="1:4" x14ac:dyDescent="0.45">
      <c r="A6553" s="19" t="s">
        <v>4901</v>
      </c>
      <c r="B6553" s="19" t="s">
        <v>3477</v>
      </c>
      <c r="C6553" s="19" t="s">
        <v>4762</v>
      </c>
      <c r="D6553">
        <v>-19.160329529866889</v>
      </c>
    </row>
    <row r="6554" spans="1:4" x14ac:dyDescent="0.45">
      <c r="A6554" s="19" t="s">
        <v>4901</v>
      </c>
      <c r="B6554" s="19" t="s">
        <v>3477</v>
      </c>
      <c r="C6554" s="19" t="s">
        <v>4763</v>
      </c>
      <c r="D6554">
        <v>10.108445949000002</v>
      </c>
    </row>
    <row r="6555" spans="1:4" x14ac:dyDescent="0.45">
      <c r="A6555" s="19" t="s">
        <v>4901</v>
      </c>
      <c r="B6555" s="19" t="s">
        <v>3477</v>
      </c>
      <c r="C6555" s="19" t="s">
        <v>4764</v>
      </c>
      <c r="D6555">
        <v>3160.1922957000006</v>
      </c>
    </row>
    <row r="6556" spans="1:4" x14ac:dyDescent="0.45">
      <c r="A6556" s="19" t="s">
        <v>4901</v>
      </c>
      <c r="B6556" s="19" t="s">
        <v>3477</v>
      </c>
      <c r="C6556" s="19" t="s">
        <v>4765</v>
      </c>
      <c r="D6556">
        <v>1446.8745366000001</v>
      </c>
    </row>
    <row r="6557" spans="1:4" x14ac:dyDescent="0.45">
      <c r="A6557" s="19" t="s">
        <v>4901</v>
      </c>
      <c r="B6557" s="19" t="s">
        <v>3477</v>
      </c>
      <c r="C6557" s="19" t="s">
        <v>4766</v>
      </c>
      <c r="D6557">
        <v>1766.2550499000004</v>
      </c>
    </row>
    <row r="6558" spans="1:4" x14ac:dyDescent="0.45">
      <c r="A6558" s="19" t="s">
        <v>4901</v>
      </c>
      <c r="B6558" s="19" t="s">
        <v>3477</v>
      </c>
      <c r="C6558" s="19" t="s">
        <v>4767</v>
      </c>
      <c r="D6558">
        <v>53197.292538000009</v>
      </c>
    </row>
    <row r="6559" spans="1:4" x14ac:dyDescent="0.45">
      <c r="A6559" s="19" t="s">
        <v>4901</v>
      </c>
      <c r="B6559" s="19" t="s">
        <v>3477</v>
      </c>
      <c r="C6559" s="19" t="s">
        <v>4768</v>
      </c>
      <c r="D6559">
        <v>614.27167371000019</v>
      </c>
    </row>
    <row r="6560" spans="1:4" x14ac:dyDescent="0.45">
      <c r="A6560" s="19" t="s">
        <v>4901</v>
      </c>
      <c r="B6560" s="19" t="s">
        <v>3477</v>
      </c>
      <c r="C6560" s="19" t="s">
        <v>4769</v>
      </c>
      <c r="D6560">
        <v>0.42011361909000011</v>
      </c>
    </row>
    <row r="6561" spans="1:4" x14ac:dyDescent="0.45">
      <c r="A6561" s="19" t="s">
        <v>4901</v>
      </c>
      <c r="B6561" s="19" t="s">
        <v>3477</v>
      </c>
      <c r="C6561" s="19" t="s">
        <v>4770</v>
      </c>
      <c r="D6561">
        <v>0.24376919706000005</v>
      </c>
    </row>
    <row r="6562" spans="1:4" x14ac:dyDescent="0.45">
      <c r="A6562" s="19" t="s">
        <v>4901</v>
      </c>
      <c r="B6562" s="19" t="s">
        <v>3477</v>
      </c>
      <c r="C6562" s="19" t="s">
        <v>4771</v>
      </c>
      <c r="D6562">
        <v>555.63074118000009</v>
      </c>
    </row>
    <row r="6563" spans="1:4" x14ac:dyDescent="0.45">
      <c r="A6563" s="19" t="s">
        <v>4901</v>
      </c>
      <c r="B6563" s="19" t="s">
        <v>3477</v>
      </c>
      <c r="C6563" s="19" t="s">
        <v>4772</v>
      </c>
      <c r="D6563">
        <v>5779.5341292000012</v>
      </c>
    </row>
    <row r="6564" spans="1:4" x14ac:dyDescent="0.45">
      <c r="A6564" s="19" t="s">
        <v>4901</v>
      </c>
      <c r="B6564" s="19" t="s">
        <v>3477</v>
      </c>
      <c r="C6564" s="19" t="s">
        <v>4773</v>
      </c>
      <c r="D6564">
        <v>23.066370405000001</v>
      </c>
    </row>
    <row r="6565" spans="1:4" x14ac:dyDescent="0.45">
      <c r="A6565" s="19" t="s">
        <v>4901</v>
      </c>
      <c r="B6565" s="19" t="s">
        <v>3477</v>
      </c>
      <c r="C6565" s="19" t="s">
        <v>4774</v>
      </c>
      <c r="D6565">
        <v>2088.0950391000006</v>
      </c>
    </row>
    <row r="6566" spans="1:4" x14ac:dyDescent="0.45">
      <c r="A6566" s="19" t="s">
        <v>4901</v>
      </c>
      <c r="B6566" s="19" t="s">
        <v>3477</v>
      </c>
      <c r="C6566" s="19" t="s">
        <v>4775</v>
      </c>
      <c r="D6566">
        <v>22.681052514000005</v>
      </c>
    </row>
    <row r="6567" spans="1:4" x14ac:dyDescent="0.45">
      <c r="A6567" s="19" t="s">
        <v>4901</v>
      </c>
      <c r="B6567" s="19" t="s">
        <v>3477</v>
      </c>
      <c r="C6567" s="19" t="s">
        <v>4776</v>
      </c>
      <c r="D6567">
        <v>9.1853226612000018E-4</v>
      </c>
    </row>
    <row r="6568" spans="1:4" x14ac:dyDescent="0.45">
      <c r="A6568" s="19" t="s">
        <v>4901</v>
      </c>
      <c r="B6568" s="19" t="s">
        <v>3477</v>
      </c>
      <c r="C6568" s="19" t="s">
        <v>4777</v>
      </c>
      <c r="D6568">
        <v>5.5771543980000011</v>
      </c>
    </row>
    <row r="6569" spans="1:4" x14ac:dyDescent="0.45">
      <c r="A6569" s="19" t="s">
        <v>4901</v>
      </c>
      <c r="B6569" s="19" t="s">
        <v>3477</v>
      </c>
      <c r="C6569" s="19" t="s">
        <v>4778</v>
      </c>
      <c r="D6569">
        <v>10.491421482000003</v>
      </c>
    </row>
    <row r="6570" spans="1:4" x14ac:dyDescent="0.45">
      <c r="A6570" s="19" t="s">
        <v>4901</v>
      </c>
      <c r="B6570" s="19" t="s">
        <v>3477</v>
      </c>
      <c r="C6570" s="19" t="s">
        <v>4779</v>
      </c>
      <c r="D6570">
        <v>11.025479106000002</v>
      </c>
    </row>
    <row r="6571" spans="1:4" x14ac:dyDescent="0.45">
      <c r="A6571" s="19" t="s">
        <v>4901</v>
      </c>
      <c r="B6571" s="19" t="s">
        <v>3477</v>
      </c>
      <c r="C6571" s="19" t="s">
        <v>4780</v>
      </c>
      <c r="D6571">
        <v>10.263510048600002</v>
      </c>
    </row>
    <row r="6572" spans="1:4" x14ac:dyDescent="0.45">
      <c r="A6572" s="19" t="s">
        <v>4901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4901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4901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4901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4901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4901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4901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4901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4901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4901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4901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4901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4901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4901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4901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4901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4901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4901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4901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4901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4901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4901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4901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4901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4901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4901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4901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4901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4901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4901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4901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4901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4901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4901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4901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4901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4901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4901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4901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4901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4901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4901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4901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4901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4901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4901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4901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4901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4901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4901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4901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4901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4901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4901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4901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4901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4901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4901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4901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4901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4901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4901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4901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4901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4901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4901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4901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4901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4901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4901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4901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4901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4901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4901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4901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4901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4901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4901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4901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4901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4901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4901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4901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4901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4901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4901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4901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4901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4901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4901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4902</v>
      </c>
      <c r="B6662" s="19" t="s">
        <v>3477</v>
      </c>
      <c r="C6662" s="19" t="s">
        <v>3539</v>
      </c>
      <c r="D6662">
        <v>4730.6778074635777</v>
      </c>
    </row>
    <row r="6663" spans="1:4" x14ac:dyDescent="0.45">
      <c r="A6663" s="19" t="s">
        <v>4902</v>
      </c>
      <c r="B6663" s="19" t="s">
        <v>3477</v>
      </c>
      <c r="C6663" s="19" t="s">
        <v>3540</v>
      </c>
      <c r="D6663">
        <v>10923667.881685207</v>
      </c>
    </row>
    <row r="6664" spans="1:4" x14ac:dyDescent="0.45">
      <c r="A6664" s="19" t="s">
        <v>4902</v>
      </c>
      <c r="B6664" s="19" t="s">
        <v>3477</v>
      </c>
      <c r="C6664" s="19" t="s">
        <v>3541</v>
      </c>
      <c r="D6664">
        <v>44530.474274665285</v>
      </c>
    </row>
    <row r="6665" spans="1:4" x14ac:dyDescent="0.45">
      <c r="A6665" s="19" t="s">
        <v>4902</v>
      </c>
      <c r="B6665" s="19" t="s">
        <v>3477</v>
      </c>
      <c r="C6665" s="19" t="s">
        <v>3542</v>
      </c>
      <c r="D6665">
        <v>58232.158666870055</v>
      </c>
    </row>
    <row r="6666" spans="1:4" x14ac:dyDescent="0.45">
      <c r="A6666" s="19" t="s">
        <v>4902</v>
      </c>
      <c r="B6666" s="19" t="s">
        <v>3477</v>
      </c>
      <c r="C6666" s="19" t="s">
        <v>3543</v>
      </c>
      <c r="D6666">
        <v>3606968.4162478917</v>
      </c>
    </row>
    <row r="6667" spans="1:4" x14ac:dyDescent="0.45">
      <c r="A6667" s="19" t="s">
        <v>4902</v>
      </c>
      <c r="B6667" s="19" t="s">
        <v>3477</v>
      </c>
      <c r="C6667" s="19" t="s">
        <v>3544</v>
      </c>
      <c r="D6667">
        <v>4120781.5809555654</v>
      </c>
    </row>
    <row r="6668" spans="1:4" x14ac:dyDescent="0.45">
      <c r="A6668" s="19" t="s">
        <v>4902</v>
      </c>
      <c r="B6668" s="19" t="s">
        <v>3477</v>
      </c>
      <c r="C6668" s="19" t="s">
        <v>3545</v>
      </c>
      <c r="D6668">
        <v>188.2405910223043</v>
      </c>
    </row>
    <row r="6669" spans="1:4" x14ac:dyDescent="0.45">
      <c r="A6669" s="19" t="s">
        <v>4902</v>
      </c>
      <c r="B6669" s="19" t="s">
        <v>3477</v>
      </c>
      <c r="C6669" s="19" t="s">
        <v>3546</v>
      </c>
      <c r="D6669">
        <v>23.698981392132939</v>
      </c>
    </row>
    <row r="6670" spans="1:4" x14ac:dyDescent="0.45">
      <c r="A6670" s="19" t="s">
        <v>4902</v>
      </c>
      <c r="B6670" s="19" t="s">
        <v>3477</v>
      </c>
      <c r="C6670" s="19" t="s">
        <v>3547</v>
      </c>
      <c r="D6670">
        <v>133591.42282399596</v>
      </c>
    </row>
    <row r="6671" spans="1:4" x14ac:dyDescent="0.45">
      <c r="A6671" s="19" t="s">
        <v>4902</v>
      </c>
      <c r="B6671" s="19" t="s">
        <v>3477</v>
      </c>
      <c r="C6671" s="19" t="s">
        <v>3548</v>
      </c>
      <c r="D6671">
        <v>794697.6947478737</v>
      </c>
    </row>
    <row r="6672" spans="1:4" x14ac:dyDescent="0.45">
      <c r="A6672" s="19" t="s">
        <v>4902</v>
      </c>
      <c r="B6672" s="19" t="s">
        <v>3477</v>
      </c>
      <c r="C6672" s="19" t="s">
        <v>3549</v>
      </c>
      <c r="D6672">
        <v>37679.632078562958</v>
      </c>
    </row>
    <row r="6673" spans="1:4" x14ac:dyDescent="0.45">
      <c r="A6673" s="19" t="s">
        <v>4902</v>
      </c>
      <c r="B6673" s="19" t="s">
        <v>3477</v>
      </c>
      <c r="C6673" s="19" t="s">
        <v>3550</v>
      </c>
      <c r="D6673">
        <v>16386.632211490163</v>
      </c>
    </row>
    <row r="6674" spans="1:4" x14ac:dyDescent="0.45">
      <c r="A6674" s="19" t="s">
        <v>4902</v>
      </c>
      <c r="B6674" s="19" t="s">
        <v>3477</v>
      </c>
      <c r="C6674" s="19" t="s">
        <v>3551</v>
      </c>
      <c r="D6674">
        <v>54806.737568818833</v>
      </c>
    </row>
    <row r="6675" spans="1:4" x14ac:dyDescent="0.45">
      <c r="A6675" s="19" t="s">
        <v>4902</v>
      </c>
      <c r="B6675" s="19" t="s">
        <v>3477</v>
      </c>
      <c r="C6675" s="19" t="s">
        <v>3552</v>
      </c>
      <c r="D6675">
        <v>1.9248708555755851</v>
      </c>
    </row>
    <row r="6676" spans="1:4" x14ac:dyDescent="0.45">
      <c r="A6676" s="19" t="s">
        <v>4902</v>
      </c>
      <c r="B6676" s="19" t="s">
        <v>3477</v>
      </c>
      <c r="C6676" s="19" t="s">
        <v>3553</v>
      </c>
      <c r="D6676">
        <v>1900.0194255092224</v>
      </c>
    </row>
    <row r="6677" spans="1:4" x14ac:dyDescent="0.45">
      <c r="A6677" s="19" t="s">
        <v>4902</v>
      </c>
      <c r="B6677" s="19" t="s">
        <v>3477</v>
      </c>
      <c r="C6677" s="19" t="s">
        <v>3554</v>
      </c>
      <c r="D6677">
        <v>11801.26076700591</v>
      </c>
    </row>
    <row r="6678" spans="1:4" x14ac:dyDescent="0.45">
      <c r="A6678" s="19" t="s">
        <v>4902</v>
      </c>
      <c r="B6678" s="19" t="s">
        <v>3477</v>
      </c>
      <c r="C6678" s="19" t="s">
        <v>3555</v>
      </c>
      <c r="D6678">
        <v>13518.835413990741</v>
      </c>
    </row>
    <row r="6679" spans="1:4" x14ac:dyDescent="0.45">
      <c r="A6679" s="19" t="s">
        <v>4902</v>
      </c>
      <c r="B6679" s="19" t="s">
        <v>3477</v>
      </c>
      <c r="C6679" s="19" t="s">
        <v>3556</v>
      </c>
      <c r="D6679">
        <v>22367.417448687513</v>
      </c>
    </row>
    <row r="6680" spans="1:4" x14ac:dyDescent="0.45">
      <c r="A6680" s="19" t="s">
        <v>4902</v>
      </c>
      <c r="B6680" s="19" t="s">
        <v>3477</v>
      </c>
      <c r="C6680" s="19" t="s">
        <v>3557</v>
      </c>
      <c r="D6680">
        <v>2763.6281918064215</v>
      </c>
    </row>
    <row r="6681" spans="1:4" x14ac:dyDescent="0.45">
      <c r="A6681" s="19" t="s">
        <v>4902</v>
      </c>
      <c r="B6681" s="19" t="s">
        <v>3477</v>
      </c>
      <c r="C6681" s="19" t="s">
        <v>3558</v>
      </c>
      <c r="D6681">
        <v>1861789.0894315387</v>
      </c>
    </row>
    <row r="6682" spans="1:4" x14ac:dyDescent="0.45">
      <c r="A6682" s="19" t="s">
        <v>4902</v>
      </c>
      <c r="B6682" s="19" t="s">
        <v>3477</v>
      </c>
      <c r="C6682" s="19" t="s">
        <v>3559</v>
      </c>
      <c r="D6682">
        <v>257614.96306865773</v>
      </c>
    </row>
    <row r="6683" spans="1:4" x14ac:dyDescent="0.45">
      <c r="A6683" s="19" t="s">
        <v>4902</v>
      </c>
      <c r="B6683" s="19" t="s">
        <v>3477</v>
      </c>
      <c r="C6683" s="19" t="s">
        <v>3560</v>
      </c>
      <c r="D6683">
        <v>320356.79228804697</v>
      </c>
    </row>
    <row r="6684" spans="1:4" x14ac:dyDescent="0.45">
      <c r="A6684" s="19" t="s">
        <v>4902</v>
      </c>
      <c r="B6684" s="19" t="s">
        <v>3477</v>
      </c>
      <c r="C6684" s="19" t="s">
        <v>3561</v>
      </c>
      <c r="D6684">
        <v>14063879.790141389</v>
      </c>
    </row>
    <row r="6685" spans="1:4" x14ac:dyDescent="0.45">
      <c r="A6685" s="19" t="s">
        <v>4902</v>
      </c>
      <c r="B6685" s="19" t="s">
        <v>3477</v>
      </c>
      <c r="C6685" s="19" t="s">
        <v>3562</v>
      </c>
      <c r="D6685">
        <v>659237.36272658</v>
      </c>
    </row>
    <row r="6686" spans="1:4" x14ac:dyDescent="0.45">
      <c r="A6686" s="19" t="s">
        <v>4902</v>
      </c>
      <c r="B6686" s="19" t="s">
        <v>3477</v>
      </c>
      <c r="C6686" s="19" t="s">
        <v>3563</v>
      </c>
      <c r="D6686">
        <v>236.03625537641821</v>
      </c>
    </row>
    <row r="6687" spans="1:4" x14ac:dyDescent="0.45">
      <c r="A6687" s="19" t="s">
        <v>4902</v>
      </c>
      <c r="B6687" s="19" t="s">
        <v>3477</v>
      </c>
      <c r="C6687" s="19" t="s">
        <v>3564</v>
      </c>
      <c r="D6687">
        <v>45.348897847928392</v>
      </c>
    </row>
    <row r="6688" spans="1:4" x14ac:dyDescent="0.45">
      <c r="A6688" s="19" t="s">
        <v>4902</v>
      </c>
      <c r="B6688" s="19" t="s">
        <v>3477</v>
      </c>
      <c r="C6688" s="19" t="s">
        <v>3565</v>
      </c>
      <c r="D6688">
        <v>62443.058604058555</v>
      </c>
    </row>
    <row r="6689" spans="1:4" x14ac:dyDescent="0.45">
      <c r="A6689" s="19" t="s">
        <v>4902</v>
      </c>
      <c r="B6689" s="19" t="s">
        <v>3477</v>
      </c>
      <c r="C6689" s="19" t="s">
        <v>3566</v>
      </c>
      <c r="D6689">
        <v>2511092.32919838</v>
      </c>
    </row>
    <row r="6690" spans="1:4" x14ac:dyDescent="0.45">
      <c r="A6690" s="19" t="s">
        <v>4902</v>
      </c>
      <c r="B6690" s="19" t="s">
        <v>3477</v>
      </c>
      <c r="C6690" s="19" t="s">
        <v>3567</v>
      </c>
      <c r="D6690">
        <v>1882703.0325046661</v>
      </c>
    </row>
    <row r="6691" spans="1:4" x14ac:dyDescent="0.45">
      <c r="A6691" s="19" t="s">
        <v>4902</v>
      </c>
      <c r="B6691" s="19" t="s">
        <v>3477</v>
      </c>
      <c r="C6691" s="19" t="s">
        <v>3568</v>
      </c>
      <c r="D6691">
        <v>105615.41251930485</v>
      </c>
    </row>
    <row r="6692" spans="1:4" x14ac:dyDescent="0.45">
      <c r="A6692" s="19" t="s">
        <v>4902</v>
      </c>
      <c r="B6692" s="19" t="s">
        <v>3477</v>
      </c>
      <c r="C6692" s="19" t="s">
        <v>3569</v>
      </c>
      <c r="D6692">
        <v>2166.0869611455728</v>
      </c>
    </row>
    <row r="6693" spans="1:4" x14ac:dyDescent="0.45">
      <c r="A6693" s="19" t="s">
        <v>4902</v>
      </c>
      <c r="B6693" s="19" t="s">
        <v>3477</v>
      </c>
      <c r="C6693" s="19" t="s">
        <v>3570</v>
      </c>
      <c r="D6693">
        <v>0.93857294952975989</v>
      </c>
    </row>
    <row r="6694" spans="1:4" x14ac:dyDescent="0.45">
      <c r="A6694" s="19" t="s">
        <v>4902</v>
      </c>
      <c r="B6694" s="19" t="s">
        <v>3477</v>
      </c>
      <c r="C6694" s="19" t="s">
        <v>3571</v>
      </c>
      <c r="D6694">
        <v>1045.6971536564834</v>
      </c>
    </row>
    <row r="6695" spans="1:4" x14ac:dyDescent="0.45">
      <c r="A6695" s="19" t="s">
        <v>4902</v>
      </c>
      <c r="B6695" s="19" t="s">
        <v>3477</v>
      </c>
      <c r="C6695" s="19" t="s">
        <v>3572</v>
      </c>
      <c r="D6695">
        <v>2315.472268810784</v>
      </c>
    </row>
    <row r="6696" spans="1:4" x14ac:dyDescent="0.45">
      <c r="A6696" s="19" t="s">
        <v>4902</v>
      </c>
      <c r="B6696" s="19" t="s">
        <v>3477</v>
      </c>
      <c r="C6696" s="19" t="s">
        <v>3573</v>
      </c>
      <c r="D6696">
        <v>2614.2428841412084</v>
      </c>
    </row>
    <row r="6697" spans="1:4" x14ac:dyDescent="0.45">
      <c r="A6697" s="19" t="s">
        <v>4902</v>
      </c>
      <c r="B6697" s="19" t="s">
        <v>3477</v>
      </c>
      <c r="C6697" s="19" t="s">
        <v>3574</v>
      </c>
      <c r="D6697">
        <v>40856.881646435453</v>
      </c>
    </row>
    <row r="6698" spans="1:4" x14ac:dyDescent="0.45">
      <c r="A6698" s="19" t="s">
        <v>4902</v>
      </c>
      <c r="B6698" s="19" t="s">
        <v>3477</v>
      </c>
      <c r="C6698" s="19" t="s">
        <v>3575</v>
      </c>
      <c r="D6698">
        <v>679.20287596083369</v>
      </c>
    </row>
    <row r="6699" spans="1:4" x14ac:dyDescent="0.45">
      <c r="A6699" s="19" t="s">
        <v>4902</v>
      </c>
      <c r="B6699" s="19" t="s">
        <v>3477</v>
      </c>
      <c r="C6699" s="19" t="s">
        <v>3576</v>
      </c>
      <c r="D6699">
        <v>158570.45074802835</v>
      </c>
    </row>
    <row r="6700" spans="1:4" x14ac:dyDescent="0.45">
      <c r="A6700" s="19" t="s">
        <v>4902</v>
      </c>
      <c r="B6700" s="19" t="s">
        <v>3477</v>
      </c>
      <c r="C6700" s="19" t="s">
        <v>3577</v>
      </c>
      <c r="D6700">
        <v>6370.4545607360988</v>
      </c>
    </row>
    <row r="6701" spans="1:4" x14ac:dyDescent="0.45">
      <c r="A6701" s="19" t="s">
        <v>4902</v>
      </c>
      <c r="B6701" s="19" t="s">
        <v>3477</v>
      </c>
      <c r="C6701" s="19" t="s">
        <v>3578</v>
      </c>
      <c r="D6701">
        <v>8384.6423997923666</v>
      </c>
    </row>
    <row r="6702" spans="1:4" x14ac:dyDescent="0.45">
      <c r="A6702" s="19" t="s">
        <v>4902</v>
      </c>
      <c r="B6702" s="19" t="s">
        <v>3477</v>
      </c>
      <c r="C6702" s="19" t="s">
        <v>3579</v>
      </c>
      <c r="D6702">
        <v>569031.48532222072</v>
      </c>
    </row>
    <row r="6703" spans="1:4" x14ac:dyDescent="0.45">
      <c r="A6703" s="19" t="s">
        <v>4902</v>
      </c>
      <c r="B6703" s="19" t="s">
        <v>3477</v>
      </c>
      <c r="C6703" s="19" t="s">
        <v>3580</v>
      </c>
      <c r="D6703">
        <v>44007.66220449681</v>
      </c>
    </row>
    <row r="6704" spans="1:4" x14ac:dyDescent="0.45">
      <c r="A6704" s="19" t="s">
        <v>4902</v>
      </c>
      <c r="B6704" s="19" t="s">
        <v>3477</v>
      </c>
      <c r="C6704" s="19" t="s">
        <v>3581</v>
      </c>
      <c r="D6704">
        <v>22.040247376781377</v>
      </c>
    </row>
    <row r="6705" spans="1:4" x14ac:dyDescent="0.45">
      <c r="A6705" s="19" t="s">
        <v>4902</v>
      </c>
      <c r="B6705" s="19" t="s">
        <v>3477</v>
      </c>
      <c r="C6705" s="19" t="s">
        <v>3582</v>
      </c>
      <c r="D6705">
        <v>4.5046947660930119</v>
      </c>
    </row>
    <row r="6706" spans="1:4" x14ac:dyDescent="0.45">
      <c r="A6706" s="19" t="s">
        <v>4902</v>
      </c>
      <c r="B6706" s="19" t="s">
        <v>3477</v>
      </c>
      <c r="C6706" s="19" t="s">
        <v>3583</v>
      </c>
      <c r="D6706">
        <v>12588.673994101666</v>
      </c>
    </row>
    <row r="6707" spans="1:4" x14ac:dyDescent="0.45">
      <c r="A6707" s="19" t="s">
        <v>4902</v>
      </c>
      <c r="B6707" s="19" t="s">
        <v>3477</v>
      </c>
      <c r="C6707" s="19" t="s">
        <v>3584</v>
      </c>
      <c r="D6707">
        <v>576069.43236450444</v>
      </c>
    </row>
    <row r="6708" spans="1:4" x14ac:dyDescent="0.45">
      <c r="A6708" s="19" t="s">
        <v>4902</v>
      </c>
      <c r="B6708" s="19" t="s">
        <v>3477</v>
      </c>
      <c r="C6708" s="19" t="s">
        <v>3585</v>
      </c>
      <c r="D6708">
        <v>2154.7125720136819</v>
      </c>
    </row>
    <row r="6709" spans="1:4" x14ac:dyDescent="0.45">
      <c r="A6709" s="19" t="s">
        <v>4902</v>
      </c>
      <c r="B6709" s="19" t="s">
        <v>3477</v>
      </c>
      <c r="C6709" s="19" t="s">
        <v>3586</v>
      </c>
      <c r="D6709">
        <v>13185.904109170669</v>
      </c>
    </row>
    <row r="6710" spans="1:4" x14ac:dyDescent="0.45">
      <c r="A6710" s="19" t="s">
        <v>4902</v>
      </c>
      <c r="B6710" s="19" t="s">
        <v>3477</v>
      </c>
      <c r="C6710" s="19" t="s">
        <v>3587</v>
      </c>
      <c r="D6710">
        <v>3993.244494873175</v>
      </c>
    </row>
    <row r="6711" spans="1:4" x14ac:dyDescent="0.45">
      <c r="A6711" s="19" t="s">
        <v>4902</v>
      </c>
      <c r="B6711" s="19" t="s">
        <v>3477</v>
      </c>
      <c r="C6711" s="19" t="s">
        <v>3588</v>
      </c>
      <c r="D6711">
        <v>5.2371084534303246E-2</v>
      </c>
    </row>
    <row r="6712" spans="1:4" x14ac:dyDescent="0.45">
      <c r="A6712" s="19" t="s">
        <v>4902</v>
      </c>
      <c r="B6712" s="19" t="s">
        <v>3477</v>
      </c>
      <c r="C6712" s="19" t="s">
        <v>3589</v>
      </c>
      <c r="D6712">
        <v>374.73262121977018</v>
      </c>
    </row>
    <row r="6713" spans="1:4" x14ac:dyDescent="0.45">
      <c r="A6713" s="19" t="s">
        <v>4902</v>
      </c>
      <c r="B6713" s="19" t="s">
        <v>3477</v>
      </c>
      <c r="C6713" s="19" t="s">
        <v>3590</v>
      </c>
      <c r="D6713">
        <v>1241.301807790489</v>
      </c>
    </row>
    <row r="6714" spans="1:4" x14ac:dyDescent="0.45">
      <c r="A6714" s="19" t="s">
        <v>4902</v>
      </c>
      <c r="B6714" s="19" t="s">
        <v>3477</v>
      </c>
      <c r="C6714" s="19" t="s">
        <v>3591</v>
      </c>
      <c r="D6714">
        <v>1276.4329910298434</v>
      </c>
    </row>
    <row r="6715" spans="1:4" x14ac:dyDescent="0.45">
      <c r="A6715" s="19" t="s">
        <v>4902</v>
      </c>
      <c r="B6715" s="19" t="s">
        <v>3477</v>
      </c>
      <c r="C6715" s="19" t="s">
        <v>3592</v>
      </c>
      <c r="D6715">
        <v>339.60143798041685</v>
      </c>
    </row>
    <row r="6716" spans="1:4" x14ac:dyDescent="0.45">
      <c r="A6716" s="19" t="s">
        <v>4902</v>
      </c>
      <c r="B6716" s="19" t="s">
        <v>3477</v>
      </c>
      <c r="C6716" s="19" t="s">
        <v>3593</v>
      </c>
      <c r="D6716">
        <v>13.69334268000001</v>
      </c>
    </row>
    <row r="6717" spans="1:4" x14ac:dyDescent="0.45">
      <c r="A6717" s="19" t="s">
        <v>4902</v>
      </c>
      <c r="B6717" s="19" t="s">
        <v>3477</v>
      </c>
      <c r="C6717" s="19" t="s">
        <v>3594</v>
      </c>
      <c r="D6717">
        <v>6216.1250039999968</v>
      </c>
    </row>
    <row r="6718" spans="1:4" x14ac:dyDescent="0.45">
      <c r="A6718" s="19" t="s">
        <v>4902</v>
      </c>
      <c r="B6718" s="19" t="s">
        <v>3477</v>
      </c>
      <c r="C6718" s="19" t="s">
        <v>3595</v>
      </c>
      <c r="D6718">
        <v>269.37610127999983</v>
      </c>
    </row>
    <row r="6719" spans="1:4" x14ac:dyDescent="0.45">
      <c r="A6719" s="19" t="s">
        <v>4902</v>
      </c>
      <c r="B6719" s="19" t="s">
        <v>3477</v>
      </c>
      <c r="C6719" s="19" t="s">
        <v>3596</v>
      </c>
      <c r="D6719">
        <v>365.34949452000012</v>
      </c>
    </row>
    <row r="6720" spans="1:4" x14ac:dyDescent="0.45">
      <c r="A6720" s="19" t="s">
        <v>4902</v>
      </c>
      <c r="B6720" s="19" t="s">
        <v>3477</v>
      </c>
      <c r="C6720" s="19" t="s">
        <v>3597</v>
      </c>
      <c r="D6720">
        <v>13971.959999999985</v>
      </c>
    </row>
    <row r="6721" spans="1:4" x14ac:dyDescent="0.45">
      <c r="A6721" s="19" t="s">
        <v>4902</v>
      </c>
      <c r="B6721" s="19" t="s">
        <v>3477</v>
      </c>
      <c r="C6721" s="19" t="s">
        <v>3598</v>
      </c>
      <c r="D6721">
        <v>2007.5076504000008</v>
      </c>
    </row>
    <row r="6722" spans="1:4" x14ac:dyDescent="0.45">
      <c r="A6722" s="19" t="s">
        <v>4902</v>
      </c>
      <c r="B6722" s="19" t="s">
        <v>3477</v>
      </c>
      <c r="C6722" s="19" t="s">
        <v>3599</v>
      </c>
      <c r="D6722">
        <v>16.989903360000003</v>
      </c>
    </row>
    <row r="6723" spans="1:4" x14ac:dyDescent="0.45">
      <c r="A6723" s="19" t="s">
        <v>4902</v>
      </c>
      <c r="B6723" s="19" t="s">
        <v>3477</v>
      </c>
      <c r="C6723" s="19" t="s">
        <v>3600</v>
      </c>
      <c r="D6723">
        <v>16.890455879999994</v>
      </c>
    </row>
    <row r="6724" spans="1:4" x14ac:dyDescent="0.45">
      <c r="A6724" s="19" t="s">
        <v>4902</v>
      </c>
      <c r="B6724" s="19" t="s">
        <v>3477</v>
      </c>
      <c r="C6724" s="19" t="s">
        <v>3601</v>
      </c>
      <c r="D6724">
        <v>3072.1874399999983</v>
      </c>
    </row>
    <row r="6725" spans="1:4" x14ac:dyDescent="0.45">
      <c r="A6725" s="19" t="s">
        <v>4902</v>
      </c>
      <c r="B6725" s="19" t="s">
        <v>3477</v>
      </c>
      <c r="C6725" s="19" t="s">
        <v>3602</v>
      </c>
      <c r="D6725">
        <v>29587.679999999975</v>
      </c>
    </row>
    <row r="6726" spans="1:4" x14ac:dyDescent="0.45">
      <c r="A6726" s="19" t="s">
        <v>4902</v>
      </c>
      <c r="B6726" s="19" t="s">
        <v>3477</v>
      </c>
      <c r="C6726" s="19" t="s">
        <v>3603</v>
      </c>
      <c r="D6726">
        <v>1596.5840879999998</v>
      </c>
    </row>
    <row r="6727" spans="1:4" x14ac:dyDescent="0.45">
      <c r="A6727" s="19" t="s">
        <v>4902</v>
      </c>
      <c r="B6727" s="19" t="s">
        <v>3477</v>
      </c>
      <c r="C6727" s="19" t="s">
        <v>3604</v>
      </c>
      <c r="D6727">
        <v>407.26866204000021</v>
      </c>
    </row>
    <row r="6728" spans="1:4" x14ac:dyDescent="0.45">
      <c r="A6728" s="19" t="s">
        <v>4902</v>
      </c>
      <c r="B6728" s="19" t="s">
        <v>3477</v>
      </c>
      <c r="C6728" s="19" t="s">
        <v>3605</v>
      </c>
      <c r="D6728">
        <v>57.407989248000014</v>
      </c>
    </row>
    <row r="6729" spans="1:4" x14ac:dyDescent="0.45">
      <c r="A6729" s="19" t="s">
        <v>4902</v>
      </c>
      <c r="B6729" s="19" t="s">
        <v>3477</v>
      </c>
      <c r="C6729" s="19" t="s">
        <v>3606</v>
      </c>
      <c r="D6729">
        <v>2.112108318000001E-3</v>
      </c>
    </row>
    <row r="6730" spans="1:4" x14ac:dyDescent="0.45">
      <c r="A6730" s="19" t="s">
        <v>4902</v>
      </c>
      <c r="B6730" s="19" t="s">
        <v>3477</v>
      </c>
      <c r="C6730" s="19" t="s">
        <v>3607</v>
      </c>
      <c r="D6730">
        <v>11.817155016000006</v>
      </c>
    </row>
    <row r="6731" spans="1:4" x14ac:dyDescent="0.45">
      <c r="A6731" s="19" t="s">
        <v>4902</v>
      </c>
      <c r="B6731" s="19" t="s">
        <v>3477</v>
      </c>
      <c r="C6731" s="19" t="s">
        <v>3608</v>
      </c>
      <c r="D6731">
        <v>12.52701277200001</v>
      </c>
    </row>
    <row r="6732" spans="1:4" x14ac:dyDescent="0.45">
      <c r="A6732" s="19" t="s">
        <v>4902</v>
      </c>
      <c r="B6732" s="19" t="s">
        <v>3477</v>
      </c>
      <c r="C6732" s="19" t="s">
        <v>3609</v>
      </c>
      <c r="D6732">
        <v>13.246979652000004</v>
      </c>
    </row>
    <row r="6733" spans="1:4" x14ac:dyDescent="0.45">
      <c r="A6733" s="19" t="s">
        <v>4902</v>
      </c>
      <c r="B6733" s="19" t="s">
        <v>3477</v>
      </c>
      <c r="C6733" s="19" t="s">
        <v>3610</v>
      </c>
      <c r="D6733">
        <v>396.24231995999992</v>
      </c>
    </row>
    <row r="6734" spans="1:4" x14ac:dyDescent="0.45">
      <c r="A6734" s="19" t="s">
        <v>4902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4902</v>
      </c>
      <c r="B6735" s="19" t="s">
        <v>3477</v>
      </c>
      <c r="C6735" s="19" t="s">
        <v>3612</v>
      </c>
      <c r="D6735">
        <v>-2.4243036023108289E-8</v>
      </c>
    </row>
    <row r="6736" spans="1:4" x14ac:dyDescent="0.45">
      <c r="A6736" s="19" t="s">
        <v>4902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4902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4902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4902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4902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4902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4902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4902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4902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4902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4902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4902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4902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4902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4902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4902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4902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4902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4902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4902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4902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4902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4902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4902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4902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4902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4902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4902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4902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4902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4902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4902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4902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4902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4902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4902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4902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4902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4902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4902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4902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4902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4902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4902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4902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4902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4902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4902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4902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4902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4902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4902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4902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4902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4902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4902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4902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4902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4902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4902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4902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4902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4902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4902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4902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4902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4902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4902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4902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4902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4902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4902</v>
      </c>
      <c r="B6807" s="19" t="s">
        <v>3477</v>
      </c>
      <c r="C6807" s="19" t="s">
        <v>3684</v>
      </c>
      <c r="D6807">
        <v>0</v>
      </c>
    </row>
    <row r="6808" spans="1:4" x14ac:dyDescent="0.45">
      <c r="A6808" s="19" t="s">
        <v>4902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4902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4902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4902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4902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4902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4902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4902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4902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4902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4902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4902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4902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4902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4902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4902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4902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4902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4902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4902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4902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4902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4902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4902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4902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4902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4902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4902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4902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4902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4902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4902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4902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4902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4902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4902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4902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4902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4902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4902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4902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4902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4902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4902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4902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4902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4902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4902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4902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4902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4902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4902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4902</v>
      </c>
      <c r="B6860" s="19" t="s">
        <v>3477</v>
      </c>
      <c r="C6860" s="19" t="s">
        <v>3737</v>
      </c>
      <c r="D6860">
        <v>3.0540597258001623</v>
      </c>
    </row>
    <row r="6861" spans="1:4" x14ac:dyDescent="0.45">
      <c r="A6861" s="19" t="s">
        <v>4902</v>
      </c>
      <c r="B6861" s="19" t="s">
        <v>3477</v>
      </c>
      <c r="C6861" s="19" t="s">
        <v>3738</v>
      </c>
      <c r="D6861">
        <v>20611.677029722428</v>
      </c>
    </row>
    <row r="6862" spans="1:4" x14ac:dyDescent="0.45">
      <c r="A6862" s="19" t="s">
        <v>4902</v>
      </c>
      <c r="B6862" s="19" t="s">
        <v>3477</v>
      </c>
      <c r="C6862" s="19" t="s">
        <v>3739</v>
      </c>
      <c r="D6862">
        <v>22.227962863482162</v>
      </c>
    </row>
    <row r="6863" spans="1:4" x14ac:dyDescent="0.45">
      <c r="A6863" s="19" t="s">
        <v>4902</v>
      </c>
      <c r="B6863" s="19" t="s">
        <v>3477</v>
      </c>
      <c r="C6863" s="19" t="s">
        <v>3740</v>
      </c>
      <c r="D6863">
        <v>29.486731577971973</v>
      </c>
    </row>
    <row r="6864" spans="1:4" x14ac:dyDescent="0.45">
      <c r="A6864" s="19" t="s">
        <v>4902</v>
      </c>
      <c r="B6864" s="19" t="s">
        <v>3477</v>
      </c>
      <c r="C6864" s="19" t="s">
        <v>3741</v>
      </c>
      <c r="D6864">
        <v>3560.3454014715403</v>
      </c>
    </row>
    <row r="6865" spans="1:4" x14ac:dyDescent="0.45">
      <c r="A6865" s="19" t="s">
        <v>4902</v>
      </c>
      <c r="B6865" s="19" t="s">
        <v>3477</v>
      </c>
      <c r="C6865" s="19" t="s">
        <v>3742</v>
      </c>
      <c r="D6865">
        <v>205.5360688000651</v>
      </c>
    </row>
    <row r="6866" spans="1:4" x14ac:dyDescent="0.45">
      <c r="A6866" s="19" t="s">
        <v>4902</v>
      </c>
      <c r="B6866" s="19" t="s">
        <v>3477</v>
      </c>
      <c r="C6866" s="19" t="s">
        <v>3743</v>
      </c>
      <c r="D6866">
        <v>8.9544170861946423E-2</v>
      </c>
    </row>
    <row r="6867" spans="1:4" x14ac:dyDescent="0.45">
      <c r="A6867" s="19" t="s">
        <v>4902</v>
      </c>
      <c r="B6867" s="19" t="s">
        <v>3477</v>
      </c>
      <c r="C6867" s="19" t="s">
        <v>3744</v>
      </c>
      <c r="D6867">
        <v>1.8606106118237459E-2</v>
      </c>
    </row>
    <row r="6868" spans="1:4" x14ac:dyDescent="0.45">
      <c r="A6868" s="19" t="s">
        <v>4902</v>
      </c>
      <c r="B6868" s="19" t="s">
        <v>3477</v>
      </c>
      <c r="C6868" s="19" t="s">
        <v>3745</v>
      </c>
      <c r="D6868">
        <v>3.4734552515262394</v>
      </c>
    </row>
    <row r="6869" spans="1:4" x14ac:dyDescent="0.45">
      <c r="A6869" s="19" t="s">
        <v>4902</v>
      </c>
      <c r="B6869" s="19" t="s">
        <v>3477</v>
      </c>
      <c r="C6869" s="19" t="s">
        <v>3746</v>
      </c>
      <c r="D6869">
        <v>1453.646399629446</v>
      </c>
    </row>
    <row r="6870" spans="1:4" x14ac:dyDescent="0.45">
      <c r="A6870" s="19" t="s">
        <v>4902</v>
      </c>
      <c r="B6870" s="19" t="s">
        <v>3477</v>
      </c>
      <c r="C6870" s="19" t="s">
        <v>3747</v>
      </c>
      <c r="D6870">
        <v>3.6670224172459678</v>
      </c>
    </row>
    <row r="6871" spans="1:4" x14ac:dyDescent="0.45">
      <c r="A6871" s="19" t="s">
        <v>4902</v>
      </c>
      <c r="B6871" s="19" t="s">
        <v>3477</v>
      </c>
      <c r="C6871" s="19" t="s">
        <v>3748</v>
      </c>
      <c r="D6871">
        <v>67.909813973338103</v>
      </c>
    </row>
    <row r="6872" spans="1:4" x14ac:dyDescent="0.45">
      <c r="A6872" s="19" t="s">
        <v>4902</v>
      </c>
      <c r="B6872" s="19" t="s">
        <v>3477</v>
      </c>
      <c r="C6872" s="19" t="s">
        <v>3749</v>
      </c>
      <c r="D6872">
        <v>4.0756642115431729</v>
      </c>
    </row>
    <row r="6873" spans="1:4" x14ac:dyDescent="0.45">
      <c r="A6873" s="19" t="s">
        <v>4902</v>
      </c>
      <c r="B6873" s="19" t="s">
        <v>3477</v>
      </c>
      <c r="C6873" s="19" t="s">
        <v>3750</v>
      </c>
      <c r="D6873">
        <v>8.9009387797988528E-3</v>
      </c>
    </row>
    <row r="6874" spans="1:4" x14ac:dyDescent="0.45">
      <c r="A6874" s="19" t="s">
        <v>4902</v>
      </c>
      <c r="B6874" s="19" t="s">
        <v>3477</v>
      </c>
      <c r="C6874" s="19" t="s">
        <v>3751</v>
      </c>
      <c r="D6874">
        <v>3.226119428662142</v>
      </c>
    </row>
    <row r="6875" spans="1:4" x14ac:dyDescent="0.45">
      <c r="A6875" s="19" t="s">
        <v>4902</v>
      </c>
      <c r="B6875" s="19" t="s">
        <v>3477</v>
      </c>
      <c r="C6875" s="19" t="s">
        <v>3752</v>
      </c>
      <c r="D6875">
        <v>6.355455274464421</v>
      </c>
    </row>
    <row r="6876" spans="1:4" x14ac:dyDescent="0.45">
      <c r="A6876" s="19" t="s">
        <v>4902</v>
      </c>
      <c r="B6876" s="19" t="s">
        <v>3477</v>
      </c>
      <c r="C6876" s="19" t="s">
        <v>3753</v>
      </c>
      <c r="D6876">
        <v>6.5490224401841504</v>
      </c>
    </row>
    <row r="6877" spans="1:4" x14ac:dyDescent="0.45">
      <c r="A6877" s="19" t="s">
        <v>4902</v>
      </c>
      <c r="B6877" s="19" t="s">
        <v>3477</v>
      </c>
      <c r="C6877" s="19" t="s">
        <v>3754</v>
      </c>
      <c r="D6877">
        <v>1.0968806057451284</v>
      </c>
    </row>
    <row r="6878" spans="1:4" x14ac:dyDescent="0.45">
      <c r="A6878" s="19" t="s">
        <v>4902</v>
      </c>
      <c r="B6878" s="19" t="s">
        <v>3477</v>
      </c>
      <c r="C6878" s="19" t="s">
        <v>3755</v>
      </c>
      <c r="D6878">
        <v>4935.0090439533969</v>
      </c>
    </row>
    <row r="6879" spans="1:4" x14ac:dyDescent="0.45">
      <c r="A6879" s="19" t="s">
        <v>4902</v>
      </c>
      <c r="B6879" s="19" t="s">
        <v>3477</v>
      </c>
      <c r="C6879" s="19" t="s">
        <v>3756</v>
      </c>
      <c r="D6879">
        <v>1363984.0926337556</v>
      </c>
    </row>
    <row r="6880" spans="1:4" x14ac:dyDescent="0.45">
      <c r="A6880" s="19" t="s">
        <v>4902</v>
      </c>
      <c r="B6880" s="19" t="s">
        <v>3477</v>
      </c>
      <c r="C6880" s="19" t="s">
        <v>3757</v>
      </c>
      <c r="D6880">
        <v>75793.877816488428</v>
      </c>
    </row>
    <row r="6881" spans="1:4" x14ac:dyDescent="0.45">
      <c r="A6881" s="19" t="s">
        <v>4902</v>
      </c>
      <c r="B6881" s="19" t="s">
        <v>3477</v>
      </c>
      <c r="C6881" s="19" t="s">
        <v>3758</v>
      </c>
      <c r="D6881">
        <v>104301.1977801655</v>
      </c>
    </row>
    <row r="6882" spans="1:4" x14ac:dyDescent="0.45">
      <c r="A6882" s="19" t="s">
        <v>4902</v>
      </c>
      <c r="B6882" s="19" t="s">
        <v>3477</v>
      </c>
      <c r="C6882" s="19" t="s">
        <v>3759</v>
      </c>
      <c r="D6882">
        <v>536933.35124244692</v>
      </c>
    </row>
    <row r="6883" spans="1:4" x14ac:dyDescent="0.45">
      <c r="A6883" s="19" t="s">
        <v>4902</v>
      </c>
      <c r="B6883" s="19" t="s">
        <v>3477</v>
      </c>
      <c r="C6883" s="19" t="s">
        <v>3760</v>
      </c>
      <c r="D6883">
        <v>297268.78590390302</v>
      </c>
    </row>
    <row r="6884" spans="1:4" x14ac:dyDescent="0.45">
      <c r="A6884" s="19" t="s">
        <v>4902</v>
      </c>
      <c r="B6884" s="19" t="s">
        <v>3477</v>
      </c>
      <c r="C6884" s="19" t="s">
        <v>3761</v>
      </c>
      <c r="D6884">
        <v>3046.1670865618098</v>
      </c>
    </row>
    <row r="6885" spans="1:4" x14ac:dyDescent="0.45">
      <c r="A6885" s="19" t="s">
        <v>4902</v>
      </c>
      <c r="B6885" s="19" t="s">
        <v>3477</v>
      </c>
      <c r="C6885" s="19" t="s">
        <v>3762</v>
      </c>
      <c r="D6885">
        <v>185.60874740636177</v>
      </c>
    </row>
    <row r="6886" spans="1:4" x14ac:dyDescent="0.45">
      <c r="A6886" s="19" t="s">
        <v>4902</v>
      </c>
      <c r="B6886" s="19" t="s">
        <v>3477</v>
      </c>
      <c r="C6886" s="19" t="s">
        <v>3763</v>
      </c>
      <c r="D6886">
        <v>148399.65247999536</v>
      </c>
    </row>
    <row r="6887" spans="1:4" x14ac:dyDescent="0.45">
      <c r="A6887" s="19" t="s">
        <v>4902</v>
      </c>
      <c r="B6887" s="19" t="s">
        <v>3477</v>
      </c>
      <c r="C6887" s="19" t="s">
        <v>3764</v>
      </c>
      <c r="D6887">
        <v>3023271.7016853923</v>
      </c>
    </row>
    <row r="6888" spans="1:4" x14ac:dyDescent="0.45">
      <c r="A6888" s="19" t="s">
        <v>4902</v>
      </c>
      <c r="B6888" s="19" t="s">
        <v>3477</v>
      </c>
      <c r="C6888" s="19" t="s">
        <v>3765</v>
      </c>
      <c r="D6888">
        <v>2063.5325425096134</v>
      </c>
    </row>
    <row r="6889" spans="1:4" x14ac:dyDescent="0.45">
      <c r="A6889" s="19" t="s">
        <v>4902</v>
      </c>
      <c r="B6889" s="19" t="s">
        <v>3477</v>
      </c>
      <c r="C6889" s="19" t="s">
        <v>3766</v>
      </c>
      <c r="D6889">
        <v>1845.1693104488866</v>
      </c>
    </row>
    <row r="6890" spans="1:4" x14ac:dyDescent="0.45">
      <c r="A6890" s="19" t="s">
        <v>4902</v>
      </c>
      <c r="B6890" s="19" t="s">
        <v>3477</v>
      </c>
      <c r="C6890" s="19" t="s">
        <v>3767</v>
      </c>
      <c r="D6890">
        <v>971.71638264811838</v>
      </c>
    </row>
    <row r="6891" spans="1:4" x14ac:dyDescent="0.45">
      <c r="A6891" s="19" t="s">
        <v>4902</v>
      </c>
      <c r="B6891" s="19" t="s">
        <v>3477</v>
      </c>
      <c r="C6891" s="19" t="s">
        <v>3768</v>
      </c>
      <c r="D6891">
        <v>0.20454184649978815</v>
      </c>
    </row>
    <row r="6892" spans="1:4" x14ac:dyDescent="0.45">
      <c r="A6892" s="19" t="s">
        <v>4902</v>
      </c>
      <c r="B6892" s="19" t="s">
        <v>3477</v>
      </c>
      <c r="C6892" s="19" t="s">
        <v>3769</v>
      </c>
      <c r="D6892">
        <v>11071.01586446184</v>
      </c>
    </row>
    <row r="6893" spans="1:4" x14ac:dyDescent="0.45">
      <c r="A6893" s="19" t="s">
        <v>4902</v>
      </c>
      <c r="B6893" s="19" t="s">
        <v>3477</v>
      </c>
      <c r="C6893" s="19" t="s">
        <v>3770</v>
      </c>
      <c r="D6893">
        <v>1113.6524831117788</v>
      </c>
    </row>
    <row r="6894" spans="1:4" x14ac:dyDescent="0.45">
      <c r="A6894" s="19" t="s">
        <v>4902</v>
      </c>
      <c r="B6894" s="19" t="s">
        <v>3477</v>
      </c>
      <c r="C6894" s="19" t="s">
        <v>3771</v>
      </c>
      <c r="D6894">
        <v>1113.6524831117788</v>
      </c>
    </row>
    <row r="6895" spans="1:4" x14ac:dyDescent="0.45">
      <c r="A6895" s="19" t="s">
        <v>4902</v>
      </c>
      <c r="B6895" s="19" t="s">
        <v>3477</v>
      </c>
      <c r="C6895" s="19" t="s">
        <v>3772</v>
      </c>
      <c r="D6895">
        <v>2729.5404000958624</v>
      </c>
    </row>
    <row r="6896" spans="1:4" x14ac:dyDescent="0.45">
      <c r="A6896" s="19" t="s">
        <v>4902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4902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4902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4902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4902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4902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4902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4902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4902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4902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4902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4902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4902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4902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4902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4902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4902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4902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4902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4902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4902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4902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4902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4902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4902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4902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4902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4902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4902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4902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4902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4902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4902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4902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4902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4902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4902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4902</v>
      </c>
      <c r="B6933" s="19" t="s">
        <v>3477</v>
      </c>
      <c r="C6933" s="19" t="s">
        <v>3810</v>
      </c>
      <c r="D6933">
        <v>1041047.9999999993</v>
      </c>
    </row>
    <row r="6934" spans="1:4" x14ac:dyDescent="0.45">
      <c r="A6934" s="19" t="s">
        <v>4902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4902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4902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4902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4902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4902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4902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4902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4902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4902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4902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4902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4902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4902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4902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4902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4902</v>
      </c>
      <c r="B6950" s="19" t="s">
        <v>3477</v>
      </c>
      <c r="C6950" s="19" t="s">
        <v>3827</v>
      </c>
      <c r="D6950">
        <v>7051.9225738080031</v>
      </c>
    </row>
    <row r="6951" spans="1:4" x14ac:dyDescent="0.45">
      <c r="A6951" s="19" t="s">
        <v>4902</v>
      </c>
      <c r="B6951" s="19" t="s">
        <v>3477</v>
      </c>
      <c r="C6951" s="19" t="s">
        <v>3828</v>
      </c>
      <c r="D6951">
        <v>607539.63179999974</v>
      </c>
    </row>
    <row r="6952" spans="1:4" x14ac:dyDescent="0.45">
      <c r="A6952" s="19" t="s">
        <v>4902</v>
      </c>
      <c r="B6952" s="19" t="s">
        <v>3477</v>
      </c>
      <c r="C6952" s="19" t="s">
        <v>3829</v>
      </c>
      <c r="D6952">
        <v>5856.0718959719943</v>
      </c>
    </row>
    <row r="6953" spans="1:4" x14ac:dyDescent="0.45">
      <c r="A6953" s="19" t="s">
        <v>4902</v>
      </c>
      <c r="B6953" s="19" t="s">
        <v>3477</v>
      </c>
      <c r="C6953" s="19" t="s">
        <v>3830</v>
      </c>
      <c r="D6953">
        <v>7792.9465947239914</v>
      </c>
    </row>
    <row r="6954" spans="1:4" x14ac:dyDescent="0.45">
      <c r="A6954" s="19" t="s">
        <v>4902</v>
      </c>
      <c r="B6954" s="19" t="s">
        <v>3477</v>
      </c>
      <c r="C6954" s="19" t="s">
        <v>3831</v>
      </c>
      <c r="D6954">
        <v>546524.17379999987</v>
      </c>
    </row>
    <row r="6955" spans="1:4" x14ac:dyDescent="0.45">
      <c r="A6955" s="19" t="s">
        <v>4902</v>
      </c>
      <c r="B6955" s="19" t="s">
        <v>3477</v>
      </c>
      <c r="C6955" s="19" t="s">
        <v>3832</v>
      </c>
      <c r="D6955">
        <v>33994.326600000022</v>
      </c>
    </row>
    <row r="6956" spans="1:4" x14ac:dyDescent="0.45">
      <c r="A6956" s="19" t="s">
        <v>4902</v>
      </c>
      <c r="B6956" s="19" t="s">
        <v>3477</v>
      </c>
      <c r="C6956" s="19" t="s">
        <v>3833</v>
      </c>
      <c r="D6956">
        <v>6894.7467540000043</v>
      </c>
    </row>
    <row r="6957" spans="1:4" x14ac:dyDescent="0.45">
      <c r="A6957" s="19" t="s">
        <v>4902</v>
      </c>
      <c r="B6957" s="19" t="s">
        <v>3477</v>
      </c>
      <c r="C6957" s="19" t="s">
        <v>3834</v>
      </c>
      <c r="D6957">
        <v>3489.1863987179972</v>
      </c>
    </row>
    <row r="6958" spans="1:4" x14ac:dyDescent="0.45">
      <c r="A6958" s="19" t="s">
        <v>4902</v>
      </c>
      <c r="B6958" s="19" t="s">
        <v>3477</v>
      </c>
      <c r="C6958" s="19" t="s">
        <v>3835</v>
      </c>
      <c r="D6958">
        <v>13074.740999999996</v>
      </c>
    </row>
    <row r="6959" spans="1:4" x14ac:dyDescent="0.45">
      <c r="A6959" s="19" t="s">
        <v>4902</v>
      </c>
      <c r="B6959" s="19" t="s">
        <v>3477</v>
      </c>
      <c r="C6959" s="19" t="s">
        <v>3836</v>
      </c>
      <c r="D6959">
        <v>283286.05499999982</v>
      </c>
    </row>
    <row r="6960" spans="1:4" x14ac:dyDescent="0.45">
      <c r="A6960" s="19" t="s">
        <v>4902</v>
      </c>
      <c r="B6960" s="19" t="s">
        <v>3477</v>
      </c>
      <c r="C6960" s="19" t="s">
        <v>3837</v>
      </c>
      <c r="D6960">
        <v>2232.4074278219996</v>
      </c>
    </row>
    <row r="6961" spans="1:4" x14ac:dyDescent="0.45">
      <c r="A6961" s="19" t="s">
        <v>4902</v>
      </c>
      <c r="B6961" s="19" t="s">
        <v>3477</v>
      </c>
      <c r="C6961" s="19" t="s">
        <v>3838</v>
      </c>
      <c r="D6961">
        <v>5898.2684434259982</v>
      </c>
    </row>
    <row r="6962" spans="1:4" x14ac:dyDescent="0.45">
      <c r="A6962" s="19" t="s">
        <v>4902</v>
      </c>
      <c r="B6962" s="19" t="s">
        <v>3477</v>
      </c>
      <c r="C6962" s="19" t="s">
        <v>3839</v>
      </c>
      <c r="D6962">
        <v>6086.3442344640025</v>
      </c>
    </row>
    <row r="6963" spans="1:4" x14ac:dyDescent="0.45">
      <c r="A6963" s="19" t="s">
        <v>4902</v>
      </c>
      <c r="B6963" s="19" t="s">
        <v>3477</v>
      </c>
      <c r="C6963" s="19" t="s">
        <v>3840</v>
      </c>
      <c r="D6963">
        <v>15.57724642739999</v>
      </c>
    </row>
    <row r="6964" spans="1:4" x14ac:dyDescent="0.45">
      <c r="A6964" s="19" t="s">
        <v>4902</v>
      </c>
      <c r="B6964" s="19" t="s">
        <v>3477</v>
      </c>
      <c r="C6964" s="19" t="s">
        <v>3841</v>
      </c>
      <c r="D6964">
        <v>1113.1311497759998</v>
      </c>
    </row>
    <row r="6965" spans="1:4" x14ac:dyDescent="0.45">
      <c r="A6965" s="19" t="s">
        <v>4902</v>
      </c>
      <c r="B6965" s="19" t="s">
        <v>3477</v>
      </c>
      <c r="C6965" s="19" t="s">
        <v>3842</v>
      </c>
      <c r="D6965">
        <v>1593.7847784180008</v>
      </c>
    </row>
    <row r="6966" spans="1:4" x14ac:dyDescent="0.45">
      <c r="A6966" s="19" t="s">
        <v>4902</v>
      </c>
      <c r="B6966" s="19" t="s">
        <v>3477</v>
      </c>
      <c r="C6966" s="19" t="s">
        <v>3843</v>
      </c>
      <c r="D6966">
        <v>1624.1617600080006</v>
      </c>
    </row>
    <row r="6967" spans="1:4" x14ac:dyDescent="0.45">
      <c r="A6967" s="19" t="s">
        <v>4902</v>
      </c>
      <c r="B6967" s="19" t="s">
        <v>3477</v>
      </c>
      <c r="C6967" s="19" t="s">
        <v>3844</v>
      </c>
      <c r="D6967">
        <v>31379.378399999991</v>
      </c>
    </row>
    <row r="6968" spans="1:4" x14ac:dyDescent="0.45">
      <c r="A6968" s="19" t="s">
        <v>4902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4902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4902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4902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4902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4902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4902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4902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4902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4902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4902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4902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4902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4902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4902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4902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4902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4902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4902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4902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4902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4902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4902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4902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4902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4902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4902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4902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4902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4902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4902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4902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4902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4902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4902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4902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4902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4902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4902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4902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4902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4902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4902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4902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4902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4902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4902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4902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4902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4902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4902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4902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4902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4902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4902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4902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4902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4902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4902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4902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4902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4902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4902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4902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4902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4902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4902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4902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4902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4902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4902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4902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4902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4902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4902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4902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4902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4902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4902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4902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4902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4902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4902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4902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4902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4902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4902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4902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4902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4902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4902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4902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4902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4902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4902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4902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4902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4902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4902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4902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4902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4902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4902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4902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4902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4902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4902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4902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4902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4902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4902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4902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4902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4902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4902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4902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4902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4902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4902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4902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4902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4902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4902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4902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4902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4902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4902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4902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4902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4902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4902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4902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4902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4902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4902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4902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4902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4902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4902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4902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4902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4902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4902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4902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4902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4902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4902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4902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4902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4902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4902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4902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4902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4902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4902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4902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4902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4902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4902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4902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4902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4902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4902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4902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4902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4902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4902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4902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4902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4902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4902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4902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4902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4902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4902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4902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4902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4902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4902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4902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4902</v>
      </c>
      <c r="B7148" s="19" t="s">
        <v>3477</v>
      </c>
      <c r="C7148" s="19" t="s">
        <v>4025</v>
      </c>
      <c r="D7148">
        <v>1916.0907833346566</v>
      </c>
    </row>
    <row r="7149" spans="1:4" x14ac:dyDescent="0.45">
      <c r="A7149" s="19" t="s">
        <v>4902</v>
      </c>
      <c r="B7149" s="19" t="s">
        <v>3477</v>
      </c>
      <c r="C7149" s="19" t="s">
        <v>4026</v>
      </c>
      <c r="D7149">
        <v>238855.06924472543</v>
      </c>
    </row>
    <row r="7150" spans="1:4" x14ac:dyDescent="0.45">
      <c r="A7150" s="19" t="s">
        <v>4902</v>
      </c>
      <c r="B7150" s="19" t="s">
        <v>3477</v>
      </c>
      <c r="C7150" s="19" t="s">
        <v>4027</v>
      </c>
      <c r="D7150">
        <v>125987.50785416427</v>
      </c>
    </row>
    <row r="7151" spans="1:4" x14ac:dyDescent="0.45">
      <c r="A7151" s="19" t="s">
        <v>4902</v>
      </c>
      <c r="B7151" s="19" t="s">
        <v>3477</v>
      </c>
      <c r="C7151" s="19" t="s">
        <v>4028</v>
      </c>
      <c r="D7151">
        <v>162971.21712761201</v>
      </c>
    </row>
    <row r="7152" spans="1:4" x14ac:dyDescent="0.45">
      <c r="A7152" s="19" t="s">
        <v>4902</v>
      </c>
      <c r="B7152" s="19" t="s">
        <v>3477</v>
      </c>
      <c r="C7152" s="19" t="s">
        <v>4029</v>
      </c>
      <c r="D7152">
        <v>10814015.710737072</v>
      </c>
    </row>
    <row r="7153" spans="1:4" x14ac:dyDescent="0.45">
      <c r="A7153" s="19" t="s">
        <v>4902</v>
      </c>
      <c r="B7153" s="19" t="s">
        <v>3477</v>
      </c>
      <c r="C7153" s="19" t="s">
        <v>4030</v>
      </c>
      <c r="D7153">
        <v>56127.83461256633</v>
      </c>
    </row>
    <row r="7154" spans="1:4" x14ac:dyDescent="0.45">
      <c r="A7154" s="19" t="s">
        <v>4902</v>
      </c>
      <c r="B7154" s="19" t="s">
        <v>3477</v>
      </c>
      <c r="C7154" s="19" t="s">
        <v>4031</v>
      </c>
      <c r="D7154">
        <v>228.21695958387318</v>
      </c>
    </row>
    <row r="7155" spans="1:4" x14ac:dyDescent="0.45">
      <c r="A7155" s="19" t="s">
        <v>4902</v>
      </c>
      <c r="B7155" s="19" t="s">
        <v>3477</v>
      </c>
      <c r="C7155" s="19" t="s">
        <v>4032</v>
      </c>
      <c r="D7155">
        <v>12.063268101511847</v>
      </c>
    </row>
    <row r="7156" spans="1:4" x14ac:dyDescent="0.45">
      <c r="A7156" s="19" t="s">
        <v>4902</v>
      </c>
      <c r="B7156" s="19" t="s">
        <v>3477</v>
      </c>
      <c r="C7156" s="19" t="s">
        <v>4033</v>
      </c>
      <c r="D7156">
        <v>97643.26910310144</v>
      </c>
    </row>
    <row r="7157" spans="1:4" x14ac:dyDescent="0.45">
      <c r="A7157" s="19" t="s">
        <v>4902</v>
      </c>
      <c r="B7157" s="19" t="s">
        <v>3477</v>
      </c>
      <c r="C7157" s="19" t="s">
        <v>4034</v>
      </c>
      <c r="D7157">
        <v>1945628.2860787963</v>
      </c>
    </row>
    <row r="7158" spans="1:4" x14ac:dyDescent="0.45">
      <c r="A7158" s="19" t="s">
        <v>4902</v>
      </c>
      <c r="B7158" s="19" t="s">
        <v>3477</v>
      </c>
      <c r="C7158" s="19" t="s">
        <v>4035</v>
      </c>
      <c r="D7158">
        <v>24450.80732094057</v>
      </c>
    </row>
    <row r="7159" spans="1:4" x14ac:dyDescent="0.45">
      <c r="A7159" s="19" t="s">
        <v>4902</v>
      </c>
      <c r="B7159" s="19" t="s">
        <v>3477</v>
      </c>
      <c r="C7159" s="19" t="s">
        <v>4036</v>
      </c>
      <c r="D7159">
        <v>23599.440723105763</v>
      </c>
    </row>
    <row r="7160" spans="1:4" x14ac:dyDescent="0.45">
      <c r="A7160" s="19" t="s">
        <v>4902</v>
      </c>
      <c r="B7160" s="19" t="s">
        <v>3477</v>
      </c>
      <c r="C7160" s="19" t="s">
        <v>4037</v>
      </c>
      <c r="D7160">
        <v>19321.170369617259</v>
      </c>
    </row>
    <row r="7161" spans="1:4" x14ac:dyDescent="0.45">
      <c r="A7161" s="19" t="s">
        <v>4902</v>
      </c>
      <c r="B7161" s="19" t="s">
        <v>3477</v>
      </c>
      <c r="C7161" s="19" t="s">
        <v>4038</v>
      </c>
      <c r="D7161">
        <v>9.1938254699883051E-2</v>
      </c>
    </row>
    <row r="7162" spans="1:4" x14ac:dyDescent="0.45">
      <c r="A7162" s="19" t="s">
        <v>4902</v>
      </c>
      <c r="B7162" s="19" t="s">
        <v>3477</v>
      </c>
      <c r="C7162" s="19" t="s">
        <v>4039</v>
      </c>
      <c r="D7162">
        <v>800.03997518177573</v>
      </c>
    </row>
    <row r="7163" spans="1:4" x14ac:dyDescent="0.45">
      <c r="A7163" s="19" t="s">
        <v>4902</v>
      </c>
      <c r="B7163" s="19" t="s">
        <v>3477</v>
      </c>
      <c r="C7163" s="19" t="s">
        <v>4040</v>
      </c>
      <c r="D7163">
        <v>756.92441679384069</v>
      </c>
    </row>
    <row r="7164" spans="1:4" x14ac:dyDescent="0.45">
      <c r="A7164" s="19" t="s">
        <v>4902</v>
      </c>
      <c r="B7164" s="19" t="s">
        <v>3477</v>
      </c>
      <c r="C7164" s="19" t="s">
        <v>4041</v>
      </c>
      <c r="D7164">
        <v>781.14626532922443</v>
      </c>
    </row>
    <row r="7165" spans="1:4" x14ac:dyDescent="0.45">
      <c r="A7165" s="19" t="s">
        <v>4902</v>
      </c>
      <c r="B7165" s="19" t="s">
        <v>3477</v>
      </c>
      <c r="C7165" s="19" t="s">
        <v>4042</v>
      </c>
      <c r="D7165">
        <v>2059.7747396258719</v>
      </c>
    </row>
    <row r="7166" spans="1:4" x14ac:dyDescent="0.45">
      <c r="A7166" s="19" t="s">
        <v>4902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4902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4902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4902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4902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4902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4902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4902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4902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4902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4902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4902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4902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4902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4902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4902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4902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4902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4902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4902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4902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4902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4902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4902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4902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4902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4902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4902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4902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4902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4902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4902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4902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4902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4902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4902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4902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4902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4902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4902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4902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4902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4902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4902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4902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4902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4902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4902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4902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4902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4902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4902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4902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4902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4902</v>
      </c>
      <c r="B7220" s="19" t="s">
        <v>3477</v>
      </c>
      <c r="C7220" s="19" t="s">
        <v>4097</v>
      </c>
      <c r="D7220">
        <v>13.021335483479103</v>
      </c>
    </row>
    <row r="7221" spans="1:4" x14ac:dyDescent="0.45">
      <c r="A7221" s="19" t="s">
        <v>4902</v>
      </c>
      <c r="B7221" s="19" t="s">
        <v>3477</v>
      </c>
      <c r="C7221" s="19" t="s">
        <v>4098</v>
      </c>
      <c r="D7221">
        <v>3410.7074838000008</v>
      </c>
    </row>
    <row r="7222" spans="1:4" x14ac:dyDescent="0.45">
      <c r="A7222" s="19" t="s">
        <v>4902</v>
      </c>
      <c r="B7222" s="19" t="s">
        <v>3477</v>
      </c>
      <c r="C7222" s="19" t="s">
        <v>4099</v>
      </c>
      <c r="D7222">
        <v>1702.0911721631942</v>
      </c>
    </row>
    <row r="7223" spans="1:4" x14ac:dyDescent="0.45">
      <c r="A7223" s="19" t="s">
        <v>4902</v>
      </c>
      <c r="B7223" s="19" t="s">
        <v>3477</v>
      </c>
      <c r="C7223" s="19" t="s">
        <v>4100</v>
      </c>
      <c r="D7223">
        <v>2085.5351767631942</v>
      </c>
    </row>
    <row r="7224" spans="1:4" x14ac:dyDescent="0.45">
      <c r="A7224" s="19" t="s">
        <v>4902</v>
      </c>
      <c r="B7224" s="19" t="s">
        <v>3477</v>
      </c>
      <c r="C7224" s="19" t="s">
        <v>4101</v>
      </c>
      <c r="D7224">
        <v>50070.244608000008</v>
      </c>
    </row>
    <row r="7225" spans="1:4" x14ac:dyDescent="0.45">
      <c r="A7225" s="19" t="s">
        <v>4902</v>
      </c>
      <c r="B7225" s="19" t="s">
        <v>3477</v>
      </c>
      <c r="C7225" s="19" t="s">
        <v>4102</v>
      </c>
      <c r="D7225">
        <v>642.67611063552101</v>
      </c>
    </row>
    <row r="7226" spans="1:4" x14ac:dyDescent="0.45">
      <c r="A7226" s="19" t="s">
        <v>4902</v>
      </c>
      <c r="B7226" s="19" t="s">
        <v>3477</v>
      </c>
      <c r="C7226" s="19" t="s">
        <v>4103</v>
      </c>
      <c r="D7226">
        <v>1.1069315164791003</v>
      </c>
    </row>
    <row r="7227" spans="1:4" x14ac:dyDescent="0.45">
      <c r="A7227" s="19" t="s">
        <v>4902</v>
      </c>
      <c r="B7227" s="19" t="s">
        <v>3477</v>
      </c>
      <c r="C7227" s="19" t="s">
        <v>4104</v>
      </c>
      <c r="D7227">
        <v>0.29430053484030005</v>
      </c>
    </row>
    <row r="7228" spans="1:4" x14ac:dyDescent="0.45">
      <c r="A7228" s="19" t="s">
        <v>4902</v>
      </c>
      <c r="B7228" s="19" t="s">
        <v>3477</v>
      </c>
      <c r="C7228" s="19" t="s">
        <v>4105</v>
      </c>
      <c r="D7228">
        <v>943.05006191184043</v>
      </c>
    </row>
    <row r="7229" spans="1:4" x14ac:dyDescent="0.45">
      <c r="A7229" s="19" t="s">
        <v>4902</v>
      </c>
      <c r="B7229" s="19" t="s">
        <v>3477</v>
      </c>
      <c r="C7229" s="19" t="s">
        <v>4106</v>
      </c>
      <c r="D7229">
        <v>8550.0082469184035</v>
      </c>
    </row>
    <row r="7230" spans="1:4" x14ac:dyDescent="0.45">
      <c r="A7230" s="19" t="s">
        <v>4902</v>
      </c>
      <c r="B7230" s="19" t="s">
        <v>3477</v>
      </c>
      <c r="C7230" s="19" t="s">
        <v>4107</v>
      </c>
      <c r="D7230">
        <v>81.640880337840301</v>
      </c>
    </row>
    <row r="7231" spans="1:4" x14ac:dyDescent="0.45">
      <c r="A7231" s="19" t="s">
        <v>4902</v>
      </c>
      <c r="B7231" s="19" t="s">
        <v>3477</v>
      </c>
      <c r="C7231" s="19" t="s">
        <v>4108</v>
      </c>
      <c r="D7231">
        <v>2791.2980152955975</v>
      </c>
    </row>
    <row r="7232" spans="1:4" x14ac:dyDescent="0.45">
      <c r="A7232" s="19" t="s">
        <v>4902</v>
      </c>
      <c r="B7232" s="19" t="s">
        <v>3477</v>
      </c>
      <c r="C7232" s="19" t="s">
        <v>4109</v>
      </c>
      <c r="D7232">
        <v>168.17929664784032</v>
      </c>
    </row>
    <row r="7233" spans="1:4" x14ac:dyDescent="0.45">
      <c r="A7233" s="19" t="s">
        <v>4902</v>
      </c>
      <c r="B7233" s="19" t="s">
        <v>3477</v>
      </c>
      <c r="C7233" s="19" t="s">
        <v>4110</v>
      </c>
      <c r="D7233">
        <v>9.5938181846100029E-4</v>
      </c>
    </row>
    <row r="7234" spans="1:4" x14ac:dyDescent="0.45">
      <c r="A7234" s="19" t="s">
        <v>4902</v>
      </c>
      <c r="B7234" s="19" t="s">
        <v>3477</v>
      </c>
      <c r="C7234" s="19" t="s">
        <v>4111</v>
      </c>
      <c r="D7234">
        <v>6.5485637563194015</v>
      </c>
    </row>
    <row r="7235" spans="1:4" x14ac:dyDescent="0.45">
      <c r="A7235" s="19" t="s">
        <v>4902</v>
      </c>
      <c r="B7235" s="19" t="s">
        <v>3477</v>
      </c>
      <c r="C7235" s="19" t="s">
        <v>4112</v>
      </c>
      <c r="D7235">
        <v>11.403435317159703</v>
      </c>
    </row>
    <row r="7236" spans="1:4" x14ac:dyDescent="0.45">
      <c r="A7236" s="19" t="s">
        <v>4902</v>
      </c>
      <c r="B7236" s="19" t="s">
        <v>3477</v>
      </c>
      <c r="C7236" s="19" t="s">
        <v>4113</v>
      </c>
      <c r="D7236">
        <v>11.821546220159702</v>
      </c>
    </row>
    <row r="7237" spans="1:4" x14ac:dyDescent="0.45">
      <c r="A7237" s="19" t="s">
        <v>4902</v>
      </c>
      <c r="B7237" s="19" t="s">
        <v>3477</v>
      </c>
      <c r="C7237" s="19" t="s">
        <v>4114</v>
      </c>
      <c r="D7237">
        <v>16.028253826680601</v>
      </c>
    </row>
    <row r="7238" spans="1:4" x14ac:dyDescent="0.45">
      <c r="A7238" s="19" t="s">
        <v>4902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4902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4902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4902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4902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4902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4902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4902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4902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4902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4902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4902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4902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4902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4902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4902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4902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4902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4902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4902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4902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4902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4902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4902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4902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4902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4902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4902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4902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4902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4902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4902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4902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4902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4902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4902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4902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4902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4902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4902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4902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4902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4902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4902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4902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4902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4902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4902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4902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4902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4902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4902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4902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4902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4902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4902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4902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4902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4902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4902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4902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4902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4902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4902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4902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4902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4902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4902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4902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4902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4902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4902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4902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4902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4902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4902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4902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4902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4902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4902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4902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4902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4902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4902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4902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4902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4902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4902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4902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4902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4902</v>
      </c>
      <c r="B7328" s="19" t="s">
        <v>3477</v>
      </c>
      <c r="C7328" s="19" t="s">
        <v>4205</v>
      </c>
      <c r="D7328">
        <v>27995.624092262493</v>
      </c>
    </row>
    <row r="7329" spans="1:4" x14ac:dyDescent="0.45">
      <c r="A7329" s="19" t="s">
        <v>4902</v>
      </c>
      <c r="B7329" s="19" t="s">
        <v>3477</v>
      </c>
      <c r="C7329" s="19" t="s">
        <v>4206</v>
      </c>
      <c r="D7329">
        <v>55091047.519957133</v>
      </c>
    </row>
    <row r="7330" spans="1:4" x14ac:dyDescent="0.45">
      <c r="A7330" s="19" t="s">
        <v>4902</v>
      </c>
      <c r="B7330" s="19" t="s">
        <v>3477</v>
      </c>
      <c r="C7330" s="19" t="s">
        <v>4207</v>
      </c>
      <c r="D7330">
        <v>339116.68870706641</v>
      </c>
    </row>
    <row r="7331" spans="1:4" x14ac:dyDescent="0.45">
      <c r="A7331" s="19" t="s">
        <v>4902</v>
      </c>
      <c r="B7331" s="19" t="s">
        <v>3477</v>
      </c>
      <c r="C7331" s="19" t="s">
        <v>4208</v>
      </c>
      <c r="D7331">
        <v>448730.16384470434</v>
      </c>
    </row>
    <row r="7332" spans="1:4" x14ac:dyDescent="0.45">
      <c r="A7332" s="19" t="s">
        <v>4902</v>
      </c>
      <c r="B7332" s="19" t="s">
        <v>3477</v>
      </c>
      <c r="C7332" s="19" t="s">
        <v>4209</v>
      </c>
      <c r="D7332">
        <v>27351987.467938643</v>
      </c>
    </row>
    <row r="7333" spans="1:4" x14ac:dyDescent="0.45">
      <c r="A7333" s="19" t="s">
        <v>4902</v>
      </c>
      <c r="B7333" s="19" t="s">
        <v>3477</v>
      </c>
      <c r="C7333" s="19" t="s">
        <v>4210</v>
      </c>
      <c r="D7333">
        <v>18428765.507515345</v>
      </c>
    </row>
    <row r="7334" spans="1:4" x14ac:dyDescent="0.45">
      <c r="A7334" s="19" t="s">
        <v>4902</v>
      </c>
      <c r="B7334" s="19" t="s">
        <v>3477</v>
      </c>
      <c r="C7334" s="19" t="s">
        <v>4211</v>
      </c>
      <c r="D7334">
        <v>1330.2314546382916</v>
      </c>
    </row>
    <row r="7335" spans="1:4" x14ac:dyDescent="0.45">
      <c r="A7335" s="19" t="s">
        <v>4902</v>
      </c>
      <c r="B7335" s="19" t="s">
        <v>3477</v>
      </c>
      <c r="C7335" s="19" t="s">
        <v>4212</v>
      </c>
      <c r="D7335">
        <v>106.48435296456789</v>
      </c>
    </row>
    <row r="7336" spans="1:4" x14ac:dyDescent="0.45">
      <c r="A7336" s="19" t="s">
        <v>4902</v>
      </c>
      <c r="B7336" s="19" t="s">
        <v>3477</v>
      </c>
      <c r="C7336" s="19" t="s">
        <v>4213</v>
      </c>
      <c r="D7336">
        <v>154143.94941230305</v>
      </c>
    </row>
    <row r="7337" spans="1:4" x14ac:dyDescent="0.45">
      <c r="A7337" s="19" t="s">
        <v>4902</v>
      </c>
      <c r="B7337" s="19" t="s">
        <v>3477</v>
      </c>
      <c r="C7337" s="19" t="s">
        <v>4214</v>
      </c>
      <c r="D7337">
        <v>5182662.1213514311</v>
      </c>
    </row>
    <row r="7338" spans="1:4" x14ac:dyDescent="0.45">
      <c r="A7338" s="19" t="s">
        <v>4902</v>
      </c>
      <c r="B7338" s="19" t="s">
        <v>3477</v>
      </c>
      <c r="C7338" s="19" t="s">
        <v>4215</v>
      </c>
      <c r="D7338">
        <v>51381.316470767611</v>
      </c>
    </row>
    <row r="7339" spans="1:4" x14ac:dyDescent="0.45">
      <c r="A7339" s="19" t="s">
        <v>4902</v>
      </c>
      <c r="B7339" s="19" t="s">
        <v>3477</v>
      </c>
      <c r="C7339" s="19" t="s">
        <v>4216</v>
      </c>
      <c r="D7339">
        <v>95911.790745432998</v>
      </c>
    </row>
    <row r="7340" spans="1:4" x14ac:dyDescent="0.45">
      <c r="A7340" s="19" t="s">
        <v>4902</v>
      </c>
      <c r="B7340" s="19" t="s">
        <v>3477</v>
      </c>
      <c r="C7340" s="19" t="s">
        <v>4217</v>
      </c>
      <c r="D7340">
        <v>71933.843059074716</v>
      </c>
    </row>
    <row r="7341" spans="1:4" x14ac:dyDescent="0.45">
      <c r="A7341" s="19" t="s">
        <v>4902</v>
      </c>
      <c r="B7341" s="19" t="s">
        <v>3477</v>
      </c>
      <c r="C7341" s="19" t="s">
        <v>4218</v>
      </c>
      <c r="D7341">
        <v>10.618086065528061</v>
      </c>
    </row>
    <row r="7342" spans="1:4" x14ac:dyDescent="0.45">
      <c r="A7342" s="19" t="s">
        <v>4902</v>
      </c>
      <c r="B7342" s="19" t="s">
        <v>3477</v>
      </c>
      <c r="C7342" s="19" t="s">
        <v>4219</v>
      </c>
      <c r="D7342">
        <v>12056.660164076609</v>
      </c>
    </row>
    <row r="7343" spans="1:4" x14ac:dyDescent="0.45">
      <c r="A7343" s="19" t="s">
        <v>4902</v>
      </c>
      <c r="B7343" s="19" t="s">
        <v>3477</v>
      </c>
      <c r="C7343" s="19" t="s">
        <v>4220</v>
      </c>
      <c r="D7343">
        <v>54806.737568818833</v>
      </c>
    </row>
    <row r="7344" spans="1:4" x14ac:dyDescent="0.45">
      <c r="A7344" s="19" t="s">
        <v>4902</v>
      </c>
      <c r="B7344" s="19" t="s">
        <v>3477</v>
      </c>
      <c r="C7344" s="19" t="s">
        <v>4221</v>
      </c>
      <c r="D7344">
        <v>61657.57976492116</v>
      </c>
    </row>
    <row r="7345" spans="1:4" x14ac:dyDescent="0.45">
      <c r="A7345" s="19" t="s">
        <v>4902</v>
      </c>
      <c r="B7345" s="19" t="s">
        <v>3477</v>
      </c>
      <c r="C7345" s="19" t="s">
        <v>4222</v>
      </c>
      <c r="D7345">
        <v>25281.560193643563</v>
      </c>
    </row>
    <row r="7346" spans="1:4" x14ac:dyDescent="0.45">
      <c r="A7346" s="19" t="s">
        <v>4902</v>
      </c>
      <c r="B7346" s="19" t="s">
        <v>3477</v>
      </c>
      <c r="C7346" s="19" t="s">
        <v>4223</v>
      </c>
      <c r="D7346">
        <v>1120.3898074890892</v>
      </c>
    </row>
    <row r="7347" spans="1:4" x14ac:dyDescent="0.45">
      <c r="A7347" s="19" t="s">
        <v>4902</v>
      </c>
      <c r="B7347" s="19" t="s">
        <v>3477</v>
      </c>
      <c r="C7347" s="19" t="s">
        <v>4224</v>
      </c>
      <c r="D7347">
        <v>1098654.2452238004</v>
      </c>
    </row>
    <row r="7348" spans="1:4" x14ac:dyDescent="0.45">
      <c r="A7348" s="19" t="s">
        <v>4902</v>
      </c>
      <c r="B7348" s="19" t="s">
        <v>3477</v>
      </c>
      <c r="C7348" s="19" t="s">
        <v>4225</v>
      </c>
      <c r="D7348">
        <v>301011.39494540199</v>
      </c>
    </row>
    <row r="7349" spans="1:4" x14ac:dyDescent="0.45">
      <c r="A7349" s="19" t="s">
        <v>4902</v>
      </c>
      <c r="B7349" s="19" t="s">
        <v>3477</v>
      </c>
      <c r="C7349" s="19" t="s">
        <v>4226</v>
      </c>
      <c r="D7349">
        <v>373762.0397783604</v>
      </c>
    </row>
    <row r="7350" spans="1:4" x14ac:dyDescent="0.45">
      <c r="A7350" s="19" t="s">
        <v>4902</v>
      </c>
      <c r="B7350" s="19" t="s">
        <v>3477</v>
      </c>
      <c r="C7350" s="19" t="s">
        <v>4227</v>
      </c>
      <c r="D7350">
        <v>20078505.740011971</v>
      </c>
    </row>
    <row r="7351" spans="1:4" x14ac:dyDescent="0.45">
      <c r="A7351" s="19" t="s">
        <v>4902</v>
      </c>
      <c r="B7351" s="19" t="s">
        <v>3477</v>
      </c>
      <c r="C7351" s="19" t="s">
        <v>4228</v>
      </c>
      <c r="D7351">
        <v>364350.76539545215</v>
      </c>
    </row>
    <row r="7352" spans="1:4" x14ac:dyDescent="0.45">
      <c r="A7352" s="19" t="s">
        <v>4902</v>
      </c>
      <c r="B7352" s="19" t="s">
        <v>3477</v>
      </c>
      <c r="C7352" s="19" t="s">
        <v>4229</v>
      </c>
      <c r="D7352">
        <v>207.22655186664375</v>
      </c>
    </row>
    <row r="7353" spans="1:4" x14ac:dyDescent="0.45">
      <c r="A7353" s="19" t="s">
        <v>4902</v>
      </c>
      <c r="B7353" s="19" t="s">
        <v>3477</v>
      </c>
      <c r="C7353" s="19" t="s">
        <v>4230</v>
      </c>
      <c r="D7353">
        <v>20.573120493691491</v>
      </c>
    </row>
    <row r="7354" spans="1:4" x14ac:dyDescent="0.45">
      <c r="A7354" s="19" t="s">
        <v>4902</v>
      </c>
      <c r="B7354" s="19" t="s">
        <v>3477</v>
      </c>
      <c r="C7354" s="19" t="s">
        <v>4231</v>
      </c>
      <c r="D7354">
        <v>56841.109566613166</v>
      </c>
    </row>
    <row r="7355" spans="1:4" x14ac:dyDescent="0.45">
      <c r="A7355" s="19" t="s">
        <v>4902</v>
      </c>
      <c r="B7355" s="19" t="s">
        <v>3477</v>
      </c>
      <c r="C7355" s="19" t="s">
        <v>4232</v>
      </c>
      <c r="D7355">
        <v>1828849.6290913585</v>
      </c>
    </row>
    <row r="7356" spans="1:4" x14ac:dyDescent="0.45">
      <c r="A7356" s="19" t="s">
        <v>4902</v>
      </c>
      <c r="B7356" s="19" t="s">
        <v>3477</v>
      </c>
      <c r="C7356" s="19" t="s">
        <v>4233</v>
      </c>
      <c r="D7356">
        <v>8963.1184599127137</v>
      </c>
    </row>
    <row r="7357" spans="1:4" x14ac:dyDescent="0.45">
      <c r="A7357" s="19" t="s">
        <v>4902</v>
      </c>
      <c r="B7357" s="19" t="s">
        <v>3477</v>
      </c>
      <c r="C7357" s="19" t="s">
        <v>4234</v>
      </c>
      <c r="D7357">
        <v>240510.34534099107</v>
      </c>
    </row>
    <row r="7358" spans="1:4" x14ac:dyDescent="0.45">
      <c r="A7358" s="19" t="s">
        <v>4902</v>
      </c>
      <c r="B7358" s="19" t="s">
        <v>3477</v>
      </c>
      <c r="C7358" s="19" t="s">
        <v>4235</v>
      </c>
      <c r="D7358">
        <v>-1195.0824613216964</v>
      </c>
    </row>
    <row r="7359" spans="1:4" x14ac:dyDescent="0.45">
      <c r="A7359" s="19" t="s">
        <v>4902</v>
      </c>
      <c r="B7359" s="19" t="s">
        <v>3477</v>
      </c>
      <c r="C7359" s="19" t="s">
        <v>4236</v>
      </c>
      <c r="D7359">
        <v>0.56357101169777835</v>
      </c>
    </row>
    <row r="7360" spans="1:4" x14ac:dyDescent="0.45">
      <c r="A7360" s="19" t="s">
        <v>4902</v>
      </c>
      <c r="B7360" s="19" t="s">
        <v>3477</v>
      </c>
      <c r="C7360" s="19" t="s">
        <v>4237</v>
      </c>
      <c r="D7360">
        <v>685.04218077266853</v>
      </c>
    </row>
    <row r="7361" spans="1:4" x14ac:dyDescent="0.45">
      <c r="A7361" s="19" t="s">
        <v>4902</v>
      </c>
      <c r="B7361" s="19" t="s">
        <v>3477</v>
      </c>
      <c r="C7361" s="19" t="s">
        <v>4238</v>
      </c>
      <c r="D7361">
        <v>1867.3163458151503</v>
      </c>
    </row>
    <row r="7362" spans="1:4" x14ac:dyDescent="0.45">
      <c r="A7362" s="19" t="s">
        <v>4902</v>
      </c>
      <c r="B7362" s="19" t="s">
        <v>3477</v>
      </c>
      <c r="C7362" s="19" t="s">
        <v>4239</v>
      </c>
      <c r="D7362">
        <v>2016.7016534803611</v>
      </c>
    </row>
    <row r="7363" spans="1:4" x14ac:dyDescent="0.45">
      <c r="A7363" s="19" t="s">
        <v>4902</v>
      </c>
      <c r="B7363" s="19" t="s">
        <v>3477</v>
      </c>
      <c r="C7363" s="19" t="s">
        <v>4240</v>
      </c>
      <c r="D7363">
        <v>11427.97603638872</v>
      </c>
    </row>
    <row r="7364" spans="1:4" x14ac:dyDescent="0.45">
      <c r="A7364" s="19" t="s">
        <v>4902</v>
      </c>
      <c r="B7364" s="19" t="s">
        <v>3477</v>
      </c>
      <c r="C7364" s="19" t="s">
        <v>4241</v>
      </c>
      <c r="D7364">
        <v>679.20287596083369</v>
      </c>
    </row>
    <row r="7365" spans="1:4" x14ac:dyDescent="0.45">
      <c r="A7365" s="19" t="s">
        <v>4902</v>
      </c>
      <c r="B7365" s="19" t="s">
        <v>3477</v>
      </c>
      <c r="C7365" s="19" t="s">
        <v>4242</v>
      </c>
      <c r="D7365">
        <v>165807.47449533531</v>
      </c>
    </row>
    <row r="7366" spans="1:4" x14ac:dyDescent="0.45">
      <c r="A7366" s="19" t="s">
        <v>4902</v>
      </c>
      <c r="B7366" s="19" t="s">
        <v>3477</v>
      </c>
      <c r="C7366" s="19" t="s">
        <v>4243</v>
      </c>
      <c r="D7366">
        <v>4965.2072311619559</v>
      </c>
    </row>
    <row r="7367" spans="1:4" x14ac:dyDescent="0.45">
      <c r="A7367" s="19" t="s">
        <v>4902</v>
      </c>
      <c r="B7367" s="19" t="s">
        <v>3477</v>
      </c>
      <c r="C7367" s="19" t="s">
        <v>4244</v>
      </c>
      <c r="D7367">
        <v>6651.5040266509286</v>
      </c>
    </row>
    <row r="7368" spans="1:4" x14ac:dyDescent="0.45">
      <c r="A7368" s="19" t="s">
        <v>4902</v>
      </c>
      <c r="B7368" s="19" t="s">
        <v>3477</v>
      </c>
      <c r="C7368" s="19" t="s">
        <v>4245</v>
      </c>
      <c r="D7368">
        <v>690245.777892404</v>
      </c>
    </row>
    <row r="7369" spans="1:4" x14ac:dyDescent="0.45">
      <c r="A7369" s="19" t="s">
        <v>4902</v>
      </c>
      <c r="B7369" s="19" t="s">
        <v>3477</v>
      </c>
      <c r="C7369" s="19" t="s">
        <v>4246</v>
      </c>
      <c r="D7369">
        <v>46864.998441297474</v>
      </c>
    </row>
    <row r="7370" spans="1:4" x14ac:dyDescent="0.45">
      <c r="A7370" s="19" t="s">
        <v>4902</v>
      </c>
      <c r="B7370" s="19" t="s">
        <v>3477</v>
      </c>
      <c r="C7370" s="19" t="s">
        <v>4247</v>
      </c>
      <c r="D7370">
        <v>25.256863011996085</v>
      </c>
    </row>
    <row r="7371" spans="1:4" x14ac:dyDescent="0.45">
      <c r="A7371" s="19" t="s">
        <v>4902</v>
      </c>
      <c r="B7371" s="19" t="s">
        <v>3477</v>
      </c>
      <c r="C7371" s="19" t="s">
        <v>4248</v>
      </c>
      <c r="D7371">
        <v>4.2020397028041829</v>
      </c>
    </row>
    <row r="7372" spans="1:4" x14ac:dyDescent="0.45">
      <c r="A7372" s="19" t="s">
        <v>4902</v>
      </c>
      <c r="B7372" s="19" t="s">
        <v>3477</v>
      </c>
      <c r="C7372" s="19" t="s">
        <v>4249</v>
      </c>
      <c r="D7372">
        <v>3325.7520133254643</v>
      </c>
    </row>
    <row r="7373" spans="1:4" x14ac:dyDescent="0.45">
      <c r="A7373" s="19" t="s">
        <v>4902</v>
      </c>
      <c r="B7373" s="19" t="s">
        <v>3477</v>
      </c>
      <c r="C7373" s="19" t="s">
        <v>4250</v>
      </c>
      <c r="D7373">
        <v>583177.64177326765</v>
      </c>
    </row>
    <row r="7374" spans="1:4" x14ac:dyDescent="0.45">
      <c r="A7374" s="19" t="s">
        <v>4902</v>
      </c>
      <c r="B7374" s="19" t="s">
        <v>3477</v>
      </c>
      <c r="C7374" s="19" t="s">
        <v>4251</v>
      </c>
      <c r="D7374">
        <v>808.01721450513014</v>
      </c>
    </row>
    <row r="7375" spans="1:4" x14ac:dyDescent="0.45">
      <c r="A7375" s="19" t="s">
        <v>4902</v>
      </c>
      <c r="B7375" s="19" t="s">
        <v>3477</v>
      </c>
      <c r="C7375" s="19" t="s">
        <v>4252</v>
      </c>
      <c r="D7375">
        <v>12869.723460016477</v>
      </c>
    </row>
    <row r="7376" spans="1:4" x14ac:dyDescent="0.45">
      <c r="A7376" s="19" t="s">
        <v>4902</v>
      </c>
      <c r="B7376" s="19" t="s">
        <v>3477</v>
      </c>
      <c r="C7376" s="19" t="s">
        <v>4253</v>
      </c>
      <c r="D7376">
        <v>1124.1978636593103</v>
      </c>
    </row>
    <row r="7377" spans="1:4" x14ac:dyDescent="0.45">
      <c r="A7377" s="19" t="s">
        <v>4902</v>
      </c>
      <c r="B7377" s="19" t="s">
        <v>3477</v>
      </c>
      <c r="C7377" s="19" t="s">
        <v>4254</v>
      </c>
      <c r="D7377">
        <v>5.5823482294615014E-2</v>
      </c>
    </row>
    <row r="7378" spans="1:4" x14ac:dyDescent="0.45">
      <c r="A7378" s="19" t="s">
        <v>4902</v>
      </c>
      <c r="B7378" s="19" t="s">
        <v>3477</v>
      </c>
      <c r="C7378" s="19" t="s">
        <v>4255</v>
      </c>
      <c r="D7378">
        <v>386.44301563288809</v>
      </c>
    </row>
    <row r="7379" spans="1:4" x14ac:dyDescent="0.45">
      <c r="A7379" s="19" t="s">
        <v>4902</v>
      </c>
      <c r="B7379" s="19" t="s">
        <v>3477</v>
      </c>
      <c r="C7379" s="19" t="s">
        <v>4256</v>
      </c>
      <c r="D7379">
        <v>1264.7225966167264</v>
      </c>
    </row>
    <row r="7380" spans="1:4" x14ac:dyDescent="0.45">
      <c r="A7380" s="19" t="s">
        <v>4902</v>
      </c>
      <c r="B7380" s="19" t="s">
        <v>3477</v>
      </c>
      <c r="C7380" s="19" t="s">
        <v>4257</v>
      </c>
      <c r="D7380">
        <v>1299.853779856079</v>
      </c>
    </row>
    <row r="7381" spans="1:4" x14ac:dyDescent="0.45">
      <c r="A7381" s="19" t="s">
        <v>4902</v>
      </c>
      <c r="B7381" s="19" t="s">
        <v>3477</v>
      </c>
      <c r="C7381" s="19" t="s">
        <v>4258</v>
      </c>
      <c r="D7381">
        <v>339.60143798041685</v>
      </c>
    </row>
    <row r="7382" spans="1:4" x14ac:dyDescent="0.45">
      <c r="A7382" s="19" t="s">
        <v>4902</v>
      </c>
      <c r="B7382" s="19" t="s">
        <v>3477</v>
      </c>
      <c r="C7382" s="19" t="s">
        <v>4259</v>
      </c>
      <c r="D7382">
        <v>5.2886334240000004</v>
      </c>
    </row>
    <row r="7383" spans="1:4" x14ac:dyDescent="0.45">
      <c r="A7383" s="19" t="s">
        <v>4902</v>
      </c>
      <c r="B7383" s="19" t="s">
        <v>3477</v>
      </c>
      <c r="C7383" s="19" t="s">
        <v>4260</v>
      </c>
      <c r="D7383">
        <v>2945.782295999998</v>
      </c>
    </row>
    <row r="7384" spans="1:4" x14ac:dyDescent="0.45">
      <c r="A7384" s="19" t="s">
        <v>4902</v>
      </c>
      <c r="B7384" s="19" t="s">
        <v>3477</v>
      </c>
      <c r="C7384" s="19" t="s">
        <v>4261</v>
      </c>
      <c r="D7384">
        <v>409.20336756000029</v>
      </c>
    </row>
    <row r="7385" spans="1:4" x14ac:dyDescent="0.45">
      <c r="A7385" s="19" t="s">
        <v>4902</v>
      </c>
      <c r="B7385" s="19" t="s">
        <v>3477</v>
      </c>
      <c r="C7385" s="19" t="s">
        <v>4262</v>
      </c>
      <c r="D7385">
        <v>520.89932520000025</v>
      </c>
    </row>
    <row r="7386" spans="1:4" x14ac:dyDescent="0.45">
      <c r="A7386" s="19" t="s">
        <v>4902</v>
      </c>
      <c r="B7386" s="19" t="s">
        <v>3477</v>
      </c>
      <c r="C7386" s="19" t="s">
        <v>4263</v>
      </c>
      <c r="D7386">
        <v>18081.35999999999</v>
      </c>
    </row>
    <row r="7387" spans="1:4" x14ac:dyDescent="0.45">
      <c r="A7387" s="19" t="s">
        <v>4902</v>
      </c>
      <c r="B7387" s="19" t="s">
        <v>3477</v>
      </c>
      <c r="C7387" s="19" t="s">
        <v>4264</v>
      </c>
      <c r="D7387">
        <v>1187.6576939999998</v>
      </c>
    </row>
    <row r="7388" spans="1:4" x14ac:dyDescent="0.45">
      <c r="A7388" s="19" t="s">
        <v>4902</v>
      </c>
      <c r="B7388" s="19" t="s">
        <v>3477</v>
      </c>
      <c r="C7388" s="19" t="s">
        <v>4265</v>
      </c>
      <c r="D7388">
        <v>14.152773599999991</v>
      </c>
    </row>
    <row r="7389" spans="1:4" x14ac:dyDescent="0.45">
      <c r="A7389" s="19" t="s">
        <v>4902</v>
      </c>
      <c r="B7389" s="19" t="s">
        <v>3477</v>
      </c>
      <c r="C7389" s="19" t="s">
        <v>4266</v>
      </c>
      <c r="D7389">
        <v>16.678246463999997</v>
      </c>
    </row>
    <row r="7390" spans="1:4" x14ac:dyDescent="0.45">
      <c r="A7390" s="19" t="s">
        <v>4902</v>
      </c>
      <c r="B7390" s="19" t="s">
        <v>3477</v>
      </c>
      <c r="C7390" s="19" t="s">
        <v>4267</v>
      </c>
      <c r="D7390">
        <v>2758.2292799999977</v>
      </c>
    </row>
    <row r="7391" spans="1:4" x14ac:dyDescent="0.45">
      <c r="A7391" s="19" t="s">
        <v>4902</v>
      </c>
      <c r="B7391" s="19" t="s">
        <v>3477</v>
      </c>
      <c r="C7391" s="19" t="s">
        <v>4268</v>
      </c>
      <c r="D7391">
        <v>27122.039999999983</v>
      </c>
    </row>
    <row r="7392" spans="1:4" x14ac:dyDescent="0.45">
      <c r="A7392" s="19" t="s">
        <v>4902</v>
      </c>
      <c r="B7392" s="19" t="s">
        <v>3477</v>
      </c>
      <c r="C7392" s="19" t="s">
        <v>4269</v>
      </c>
      <c r="D7392">
        <v>21.243132360000008</v>
      </c>
    </row>
    <row r="7393" spans="1:4" x14ac:dyDescent="0.45">
      <c r="A7393" s="19" t="s">
        <v>4902</v>
      </c>
      <c r="B7393" s="19" t="s">
        <v>3477</v>
      </c>
      <c r="C7393" s="19" t="s">
        <v>4270</v>
      </c>
      <c r="D7393">
        <v>340.45721495999965</v>
      </c>
    </row>
    <row r="7394" spans="1:4" x14ac:dyDescent="0.45">
      <c r="A7394" s="19" t="s">
        <v>4902</v>
      </c>
      <c r="B7394" s="19" t="s">
        <v>3477</v>
      </c>
      <c r="C7394" s="19" t="s">
        <v>4271</v>
      </c>
      <c r="D7394">
        <v>14.281973136000003</v>
      </c>
    </row>
    <row r="7395" spans="1:4" x14ac:dyDescent="0.45">
      <c r="A7395" s="19" t="s">
        <v>4902</v>
      </c>
      <c r="B7395" s="19" t="s">
        <v>3477</v>
      </c>
      <c r="C7395" s="19" t="s">
        <v>4272</v>
      </c>
      <c r="D7395">
        <v>1.3081042080000009E-3</v>
      </c>
    </row>
    <row r="7396" spans="1:4" x14ac:dyDescent="0.45">
      <c r="A7396" s="19" t="s">
        <v>4902</v>
      </c>
      <c r="B7396" s="19" t="s">
        <v>3477</v>
      </c>
      <c r="C7396" s="19" t="s">
        <v>4273</v>
      </c>
      <c r="D7396">
        <v>2.8158101928000017</v>
      </c>
    </row>
    <row r="7397" spans="1:4" x14ac:dyDescent="0.45">
      <c r="A7397" s="19" t="s">
        <v>4902</v>
      </c>
      <c r="B7397" s="19" t="s">
        <v>3477</v>
      </c>
      <c r="C7397" s="19" t="s">
        <v>4274</v>
      </c>
      <c r="D7397">
        <v>8.5382647559999931</v>
      </c>
    </row>
    <row r="7398" spans="1:4" x14ac:dyDescent="0.45">
      <c r="A7398" s="19" t="s">
        <v>4902</v>
      </c>
      <c r="B7398" s="19" t="s">
        <v>3477</v>
      </c>
      <c r="C7398" s="19" t="s">
        <v>4275</v>
      </c>
      <c r="D7398">
        <v>9.1575513360000045</v>
      </c>
    </row>
    <row r="7399" spans="1:4" x14ac:dyDescent="0.45">
      <c r="A7399" s="19" t="s">
        <v>4902</v>
      </c>
      <c r="B7399" s="19" t="s">
        <v>3477</v>
      </c>
      <c r="C7399" s="19" t="s">
        <v>4276</v>
      </c>
      <c r="D7399">
        <v>381.96462059999988</v>
      </c>
    </row>
    <row r="7400" spans="1:4" x14ac:dyDescent="0.45">
      <c r="A7400" s="19" t="s">
        <v>4902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4902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4902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4902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4902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4902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4902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4902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4902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4902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4902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4902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4902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4902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4902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4902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4902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4902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4902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4902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4902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4902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4902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4902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4902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4902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4902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4902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4902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4902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4902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4902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4902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4902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4902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4902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4902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4902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4902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4902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4902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4902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4902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4902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4902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4902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4902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4902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4902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4902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4902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4902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4902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4902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4902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4902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4902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4902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4902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4902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4902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4902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4902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4902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4902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4902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4902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4902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4902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4902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4902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4902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4902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4902</v>
      </c>
      <c r="B7473" s="19" t="s">
        <v>3477</v>
      </c>
      <c r="C7473" s="19" t="s">
        <v>4350</v>
      </c>
      <c r="D7473">
        <v>0</v>
      </c>
    </row>
    <row r="7474" spans="1:4" x14ac:dyDescent="0.45">
      <c r="A7474" s="19" t="s">
        <v>4902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4902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4902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4902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4902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4902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4902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4902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4902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4902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4902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4902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4902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4902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4902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4902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4902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4902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4902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4902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4902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4902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4902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4902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4902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4902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4902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4902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4902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4902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4902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4902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4902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4902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4902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4902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4902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4902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4902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4902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4902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4902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4902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4902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4902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4902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4902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4902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4902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4902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4902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4902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4902</v>
      </c>
      <c r="B7526" s="19" t="s">
        <v>3477</v>
      </c>
      <c r="C7526" s="19" t="s">
        <v>4403</v>
      </c>
      <c r="D7526">
        <v>3.0540597258001623</v>
      </c>
    </row>
    <row r="7527" spans="1:4" x14ac:dyDescent="0.45">
      <c r="A7527" s="19" t="s">
        <v>4902</v>
      </c>
      <c r="B7527" s="19" t="s">
        <v>3477</v>
      </c>
      <c r="C7527" s="19" t="s">
        <v>4404</v>
      </c>
      <c r="D7527">
        <v>20611.677029722428</v>
      </c>
    </row>
    <row r="7528" spans="1:4" x14ac:dyDescent="0.45">
      <c r="A7528" s="19" t="s">
        <v>4902</v>
      </c>
      <c r="B7528" s="19" t="s">
        <v>3477</v>
      </c>
      <c r="C7528" s="19" t="s">
        <v>4405</v>
      </c>
      <c r="D7528">
        <v>22.227962863482162</v>
      </c>
    </row>
    <row r="7529" spans="1:4" x14ac:dyDescent="0.45">
      <c r="A7529" s="19" t="s">
        <v>4902</v>
      </c>
      <c r="B7529" s="19" t="s">
        <v>3477</v>
      </c>
      <c r="C7529" s="19" t="s">
        <v>4406</v>
      </c>
      <c r="D7529">
        <v>29.486731577971973</v>
      </c>
    </row>
    <row r="7530" spans="1:4" x14ac:dyDescent="0.45">
      <c r="A7530" s="19" t="s">
        <v>4902</v>
      </c>
      <c r="B7530" s="19" t="s">
        <v>3477</v>
      </c>
      <c r="C7530" s="19" t="s">
        <v>4407</v>
      </c>
      <c r="D7530">
        <v>3560.3454014715403</v>
      </c>
    </row>
    <row r="7531" spans="1:4" x14ac:dyDescent="0.45">
      <c r="A7531" s="19" t="s">
        <v>4902</v>
      </c>
      <c r="B7531" s="19" t="s">
        <v>3477</v>
      </c>
      <c r="C7531" s="19" t="s">
        <v>4408</v>
      </c>
      <c r="D7531">
        <v>205.5360688000651</v>
      </c>
    </row>
    <row r="7532" spans="1:4" x14ac:dyDescent="0.45">
      <c r="A7532" s="19" t="s">
        <v>4902</v>
      </c>
      <c r="B7532" s="19" t="s">
        <v>3477</v>
      </c>
      <c r="C7532" s="19" t="s">
        <v>4409</v>
      </c>
      <c r="D7532">
        <v>8.9544170861946423E-2</v>
      </c>
    </row>
    <row r="7533" spans="1:4" x14ac:dyDescent="0.45">
      <c r="A7533" s="19" t="s">
        <v>4902</v>
      </c>
      <c r="B7533" s="19" t="s">
        <v>3477</v>
      </c>
      <c r="C7533" s="19" t="s">
        <v>4410</v>
      </c>
      <c r="D7533">
        <v>1.8606106118237459E-2</v>
      </c>
    </row>
    <row r="7534" spans="1:4" x14ac:dyDescent="0.45">
      <c r="A7534" s="19" t="s">
        <v>4902</v>
      </c>
      <c r="B7534" s="19" t="s">
        <v>3477</v>
      </c>
      <c r="C7534" s="19" t="s">
        <v>4411</v>
      </c>
      <c r="D7534">
        <v>3.4734552515262394</v>
      </c>
    </row>
    <row r="7535" spans="1:4" x14ac:dyDescent="0.45">
      <c r="A7535" s="19" t="s">
        <v>4902</v>
      </c>
      <c r="B7535" s="19" t="s">
        <v>3477</v>
      </c>
      <c r="C7535" s="19" t="s">
        <v>4412</v>
      </c>
      <c r="D7535">
        <v>1453.646399629446</v>
      </c>
    </row>
    <row r="7536" spans="1:4" x14ac:dyDescent="0.45">
      <c r="A7536" s="19" t="s">
        <v>4902</v>
      </c>
      <c r="B7536" s="19" t="s">
        <v>3477</v>
      </c>
      <c r="C7536" s="19" t="s">
        <v>4413</v>
      </c>
      <c r="D7536">
        <v>3.6670224172459678</v>
      </c>
    </row>
    <row r="7537" spans="1:4" x14ac:dyDescent="0.45">
      <c r="A7537" s="19" t="s">
        <v>4902</v>
      </c>
      <c r="B7537" s="19" t="s">
        <v>3477</v>
      </c>
      <c r="C7537" s="19" t="s">
        <v>4414</v>
      </c>
      <c r="D7537">
        <v>67.909813973338103</v>
      </c>
    </row>
    <row r="7538" spans="1:4" x14ac:dyDescent="0.45">
      <c r="A7538" s="19" t="s">
        <v>4902</v>
      </c>
      <c r="B7538" s="19" t="s">
        <v>3477</v>
      </c>
      <c r="C7538" s="19" t="s">
        <v>4415</v>
      </c>
      <c r="D7538">
        <v>4.0756642115431729</v>
      </c>
    </row>
    <row r="7539" spans="1:4" x14ac:dyDescent="0.45">
      <c r="A7539" s="19" t="s">
        <v>4902</v>
      </c>
      <c r="B7539" s="19" t="s">
        <v>3477</v>
      </c>
      <c r="C7539" s="19" t="s">
        <v>4416</v>
      </c>
      <c r="D7539">
        <v>8.9009387797988528E-3</v>
      </c>
    </row>
    <row r="7540" spans="1:4" x14ac:dyDescent="0.45">
      <c r="A7540" s="19" t="s">
        <v>4902</v>
      </c>
      <c r="B7540" s="19" t="s">
        <v>3477</v>
      </c>
      <c r="C7540" s="19" t="s">
        <v>4417</v>
      </c>
      <c r="D7540">
        <v>3.226119428662142</v>
      </c>
    </row>
    <row r="7541" spans="1:4" x14ac:dyDescent="0.45">
      <c r="A7541" s="19" t="s">
        <v>4902</v>
      </c>
      <c r="B7541" s="19" t="s">
        <v>3477</v>
      </c>
      <c r="C7541" s="19" t="s">
        <v>4418</v>
      </c>
      <c r="D7541">
        <v>6.355455274464421</v>
      </c>
    </row>
    <row r="7542" spans="1:4" x14ac:dyDescent="0.45">
      <c r="A7542" s="19" t="s">
        <v>4902</v>
      </c>
      <c r="B7542" s="19" t="s">
        <v>3477</v>
      </c>
      <c r="C7542" s="19" t="s">
        <v>4419</v>
      </c>
      <c r="D7542">
        <v>6.5490224401841504</v>
      </c>
    </row>
    <row r="7543" spans="1:4" x14ac:dyDescent="0.45">
      <c r="A7543" s="19" t="s">
        <v>4902</v>
      </c>
      <c r="B7543" s="19" t="s">
        <v>3477</v>
      </c>
      <c r="C7543" s="19" t="s">
        <v>4420</v>
      </c>
      <c r="D7543">
        <v>1.0968806057451284</v>
      </c>
    </row>
    <row r="7544" spans="1:4" x14ac:dyDescent="0.45">
      <c r="A7544" s="19" t="s">
        <v>4902</v>
      </c>
      <c r="B7544" s="19" t="s">
        <v>3477</v>
      </c>
      <c r="C7544" s="19" t="s">
        <v>4421</v>
      </c>
      <c r="D7544">
        <v>4924.0049120851772</v>
      </c>
    </row>
    <row r="7545" spans="1:4" x14ac:dyDescent="0.45">
      <c r="A7545" s="19" t="s">
        <v>4902</v>
      </c>
      <c r="B7545" s="19" t="s">
        <v>3477</v>
      </c>
      <c r="C7545" s="19" t="s">
        <v>4422</v>
      </c>
      <c r="D7545">
        <v>1361672.831843399</v>
      </c>
    </row>
    <row r="7546" spans="1:4" x14ac:dyDescent="0.45">
      <c r="A7546" s="19" t="s">
        <v>4902</v>
      </c>
      <c r="B7546" s="19" t="s">
        <v>3477</v>
      </c>
      <c r="C7546" s="19" t="s">
        <v>4423</v>
      </c>
      <c r="D7546">
        <v>76011.03748636831</v>
      </c>
    </row>
    <row r="7547" spans="1:4" x14ac:dyDescent="0.45">
      <c r="A7547" s="19" t="s">
        <v>4902</v>
      </c>
      <c r="B7547" s="19" t="s">
        <v>3477</v>
      </c>
      <c r="C7547" s="19" t="s">
        <v>4424</v>
      </c>
      <c r="D7547">
        <v>104572.65347996642</v>
      </c>
    </row>
    <row r="7548" spans="1:4" x14ac:dyDescent="0.45">
      <c r="A7548" s="19" t="s">
        <v>4902</v>
      </c>
      <c r="B7548" s="19" t="s">
        <v>3477</v>
      </c>
      <c r="C7548" s="19" t="s">
        <v>4425</v>
      </c>
      <c r="D7548">
        <v>557614.70729297178</v>
      </c>
    </row>
    <row r="7549" spans="1:4" x14ac:dyDescent="0.45">
      <c r="A7549" s="19" t="s">
        <v>4902</v>
      </c>
      <c r="B7549" s="19" t="s">
        <v>3477</v>
      </c>
      <c r="C7549" s="19" t="s">
        <v>4426</v>
      </c>
      <c r="D7549">
        <v>297222.07974762149</v>
      </c>
    </row>
    <row r="7550" spans="1:4" x14ac:dyDescent="0.45">
      <c r="A7550" s="19" t="s">
        <v>4902</v>
      </c>
      <c r="B7550" s="19" t="s">
        <v>3477</v>
      </c>
      <c r="C7550" s="19" t="s">
        <v>4427</v>
      </c>
      <c r="D7550">
        <v>3057.0655979277881</v>
      </c>
    </row>
    <row r="7551" spans="1:4" x14ac:dyDescent="0.45">
      <c r="A7551" s="19" t="s">
        <v>4902</v>
      </c>
      <c r="B7551" s="19" t="s">
        <v>3477</v>
      </c>
      <c r="C7551" s="19" t="s">
        <v>4428</v>
      </c>
      <c r="D7551">
        <v>185.60629093053413</v>
      </c>
    </row>
    <row r="7552" spans="1:4" x14ac:dyDescent="0.45">
      <c r="A7552" s="19" t="s">
        <v>4902</v>
      </c>
      <c r="B7552" s="19" t="s">
        <v>3477</v>
      </c>
      <c r="C7552" s="19" t="s">
        <v>4429</v>
      </c>
      <c r="D7552">
        <v>146062.15881803536</v>
      </c>
    </row>
    <row r="7553" spans="1:4" x14ac:dyDescent="0.45">
      <c r="A7553" s="19" t="s">
        <v>4902</v>
      </c>
      <c r="B7553" s="19" t="s">
        <v>3477</v>
      </c>
      <c r="C7553" s="19" t="s">
        <v>4430</v>
      </c>
      <c r="D7553">
        <v>3025939.6263186638</v>
      </c>
    </row>
    <row r="7554" spans="1:4" x14ac:dyDescent="0.45">
      <c r="A7554" s="19" t="s">
        <v>4902</v>
      </c>
      <c r="B7554" s="19" t="s">
        <v>3477</v>
      </c>
      <c r="C7554" s="19" t="s">
        <v>4431</v>
      </c>
      <c r="D7554">
        <v>1834.2216735455313</v>
      </c>
    </row>
    <row r="7555" spans="1:4" x14ac:dyDescent="0.45">
      <c r="A7555" s="19" t="s">
        <v>4902</v>
      </c>
      <c r="B7555" s="19" t="s">
        <v>3477</v>
      </c>
      <c r="C7555" s="19" t="s">
        <v>4432</v>
      </c>
      <c r="D7555">
        <v>2347.4022878453661</v>
      </c>
    </row>
    <row r="7556" spans="1:4" x14ac:dyDescent="0.45">
      <c r="A7556" s="19" t="s">
        <v>4902</v>
      </c>
      <c r="B7556" s="19" t="s">
        <v>3477</v>
      </c>
      <c r="C7556" s="19" t="s">
        <v>4433</v>
      </c>
      <c r="D7556">
        <v>262.03293087872868</v>
      </c>
    </row>
    <row r="7557" spans="1:4" x14ac:dyDescent="0.45">
      <c r="A7557" s="19" t="s">
        <v>4902</v>
      </c>
      <c r="B7557" s="19" t="s">
        <v>3477</v>
      </c>
      <c r="C7557" s="19" t="s">
        <v>4434</v>
      </c>
      <c r="D7557">
        <v>2.0360983587262873E-2</v>
      </c>
    </row>
    <row r="7558" spans="1:4" x14ac:dyDescent="0.45">
      <c r="A7558" s="19" t="s">
        <v>4902</v>
      </c>
      <c r="B7558" s="19" t="s">
        <v>3477</v>
      </c>
      <c r="C7558" s="19" t="s">
        <v>4435</v>
      </c>
      <c r="D7558">
        <v>11081.553301293243</v>
      </c>
    </row>
    <row r="7559" spans="1:4" x14ac:dyDescent="0.45">
      <c r="A7559" s="19" t="s">
        <v>4902</v>
      </c>
      <c r="B7559" s="19" t="s">
        <v>3477</v>
      </c>
      <c r="C7559" s="19" t="s">
        <v>4436</v>
      </c>
      <c r="D7559">
        <v>1113.4166804439353</v>
      </c>
    </row>
    <row r="7560" spans="1:4" x14ac:dyDescent="0.45">
      <c r="A7560" s="19" t="s">
        <v>4902</v>
      </c>
      <c r="B7560" s="19" t="s">
        <v>3477</v>
      </c>
      <c r="C7560" s="19" t="s">
        <v>4437</v>
      </c>
      <c r="D7560">
        <v>1113.4166804439353</v>
      </c>
    </row>
    <row r="7561" spans="1:4" x14ac:dyDescent="0.45">
      <c r="A7561" s="19" t="s">
        <v>4902</v>
      </c>
      <c r="B7561" s="19" t="s">
        <v>3477</v>
      </c>
      <c r="C7561" s="19" t="s">
        <v>4438</v>
      </c>
      <c r="D7561">
        <v>2707.6942518265296</v>
      </c>
    </row>
    <row r="7562" spans="1:4" x14ac:dyDescent="0.45">
      <c r="A7562" s="19" t="s">
        <v>4902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4902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4902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4902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4902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4902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4902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4902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4902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4902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4902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4902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4902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4902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4902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4902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4902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4902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4902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4902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4902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4902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4902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4902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4902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4902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4902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4902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4902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4902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4902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4902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4902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4902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4902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4902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4902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4902</v>
      </c>
      <c r="B7599" s="19" t="s">
        <v>3477</v>
      </c>
      <c r="C7599" s="19" t="s">
        <v>4476</v>
      </c>
      <c r="D7599">
        <v>1041047.9999999993</v>
      </c>
    </row>
    <row r="7600" spans="1:4" x14ac:dyDescent="0.45">
      <c r="A7600" s="19" t="s">
        <v>4902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4902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4902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4902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4902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4902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4902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4902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4902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4902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4902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4902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4902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4902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4902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4902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4902</v>
      </c>
      <c r="B7616" s="19" t="s">
        <v>3477</v>
      </c>
      <c r="C7616" s="19" t="s">
        <v>4493</v>
      </c>
      <c r="D7616">
        <v>3198.4303083600012</v>
      </c>
    </row>
    <row r="7617" spans="1:4" x14ac:dyDescent="0.45">
      <c r="A7617" s="19" t="s">
        <v>4902</v>
      </c>
      <c r="B7617" s="19" t="s">
        <v>3477</v>
      </c>
      <c r="C7617" s="19" t="s">
        <v>4494</v>
      </c>
      <c r="D7617">
        <v>-534321.0822000003</v>
      </c>
    </row>
    <row r="7618" spans="1:4" x14ac:dyDescent="0.45">
      <c r="A7618" s="19" t="s">
        <v>4902</v>
      </c>
      <c r="B7618" s="19" t="s">
        <v>3477</v>
      </c>
      <c r="C7618" s="19" t="s">
        <v>4495</v>
      </c>
      <c r="D7618">
        <v>-33122.677200000006</v>
      </c>
    </row>
    <row r="7619" spans="1:4" x14ac:dyDescent="0.45">
      <c r="A7619" s="19" t="s">
        <v>4902</v>
      </c>
      <c r="B7619" s="19" t="s">
        <v>3477</v>
      </c>
      <c r="C7619" s="19" t="s">
        <v>4496</v>
      </c>
      <c r="D7619">
        <v>-45325.768799999998</v>
      </c>
    </row>
    <row r="7620" spans="1:4" x14ac:dyDescent="0.45">
      <c r="A7620" s="19" t="s">
        <v>4902</v>
      </c>
      <c r="B7620" s="19" t="s">
        <v>3477</v>
      </c>
      <c r="C7620" s="19" t="s">
        <v>4497</v>
      </c>
      <c r="D7620">
        <v>-6505991.1216000002</v>
      </c>
    </row>
    <row r="7621" spans="1:4" x14ac:dyDescent="0.45">
      <c r="A7621" s="19" t="s">
        <v>4902</v>
      </c>
      <c r="B7621" s="19" t="s">
        <v>3477</v>
      </c>
      <c r="C7621" s="19" t="s">
        <v>4498</v>
      </c>
      <c r="D7621">
        <v>-257136.57299999986</v>
      </c>
    </row>
    <row r="7622" spans="1:4" x14ac:dyDescent="0.45">
      <c r="A7622" s="19" t="s">
        <v>4902</v>
      </c>
      <c r="B7622" s="19" t="s">
        <v>3477</v>
      </c>
      <c r="C7622" s="19" t="s">
        <v>4499</v>
      </c>
      <c r="D7622">
        <v>652.86540059999925</v>
      </c>
    </row>
    <row r="7623" spans="1:4" x14ac:dyDescent="0.45">
      <c r="A7623" s="19" t="s">
        <v>4902</v>
      </c>
      <c r="B7623" s="19" t="s">
        <v>3477</v>
      </c>
      <c r="C7623" s="19" t="s">
        <v>4500</v>
      </c>
      <c r="D7623">
        <v>3381.1280226000008</v>
      </c>
    </row>
    <row r="7624" spans="1:4" x14ac:dyDescent="0.45">
      <c r="A7624" s="19" t="s">
        <v>4902</v>
      </c>
      <c r="B7624" s="19" t="s">
        <v>3477</v>
      </c>
      <c r="C7624" s="19" t="s">
        <v>4501</v>
      </c>
      <c r="D7624">
        <v>-33122.677200000006</v>
      </c>
    </row>
    <row r="7625" spans="1:4" x14ac:dyDescent="0.45">
      <c r="A7625" s="19" t="s">
        <v>4902</v>
      </c>
      <c r="B7625" s="19" t="s">
        <v>3477</v>
      </c>
      <c r="C7625" s="19" t="s">
        <v>4502</v>
      </c>
      <c r="D7625">
        <v>-738287.04179999931</v>
      </c>
    </row>
    <row r="7626" spans="1:4" x14ac:dyDescent="0.45">
      <c r="A7626" s="19" t="s">
        <v>4902</v>
      </c>
      <c r="B7626" s="19" t="s">
        <v>3477</v>
      </c>
      <c r="C7626" s="19" t="s">
        <v>4503</v>
      </c>
      <c r="D7626">
        <v>11331.4422</v>
      </c>
    </row>
    <row r="7627" spans="1:4" x14ac:dyDescent="0.45">
      <c r="A7627" s="19" t="s">
        <v>4902</v>
      </c>
      <c r="B7627" s="19" t="s">
        <v>3477</v>
      </c>
      <c r="C7627" s="19" t="s">
        <v>4504</v>
      </c>
      <c r="D7627">
        <v>-54042.262800000019</v>
      </c>
    </row>
    <row r="7628" spans="1:4" x14ac:dyDescent="0.45">
      <c r="A7628" s="19" t="s">
        <v>4902</v>
      </c>
      <c r="B7628" s="19" t="s">
        <v>3477</v>
      </c>
      <c r="C7628" s="19" t="s">
        <v>4505</v>
      </c>
      <c r="D7628">
        <v>-17432.98799999999</v>
      </c>
    </row>
    <row r="7629" spans="1:4" x14ac:dyDescent="0.45">
      <c r="A7629" s="19" t="s">
        <v>4902</v>
      </c>
      <c r="B7629" s="19" t="s">
        <v>3477</v>
      </c>
      <c r="C7629" s="19" t="s">
        <v>4506</v>
      </c>
      <c r="D7629">
        <v>8.9779888199999949</v>
      </c>
    </row>
    <row r="7630" spans="1:4" x14ac:dyDescent="0.45">
      <c r="A7630" s="19" t="s">
        <v>4902</v>
      </c>
      <c r="B7630" s="19" t="s">
        <v>3477</v>
      </c>
      <c r="C7630" s="19" t="s">
        <v>4507</v>
      </c>
      <c r="D7630">
        <v>-519.50304239999969</v>
      </c>
    </row>
    <row r="7631" spans="1:4" x14ac:dyDescent="0.45">
      <c r="A7631" s="19" t="s">
        <v>4902</v>
      </c>
      <c r="B7631" s="19" t="s">
        <v>3477</v>
      </c>
      <c r="C7631" s="19" t="s">
        <v>4508</v>
      </c>
      <c r="D7631">
        <v>-787.97105759999931</v>
      </c>
    </row>
    <row r="7632" spans="1:4" x14ac:dyDescent="0.45">
      <c r="A7632" s="19" t="s">
        <v>4902</v>
      </c>
      <c r="B7632" s="19" t="s">
        <v>3477</v>
      </c>
      <c r="C7632" s="19" t="s">
        <v>4509</v>
      </c>
      <c r="D7632">
        <v>-882.10919279999973</v>
      </c>
    </row>
    <row r="7633" spans="1:4" x14ac:dyDescent="0.45">
      <c r="A7633" s="19" t="s">
        <v>4902</v>
      </c>
      <c r="B7633" s="19" t="s">
        <v>3477</v>
      </c>
      <c r="C7633" s="19" t="s">
        <v>4510</v>
      </c>
      <c r="D7633">
        <v>12203.091599999992</v>
      </c>
    </row>
    <row r="7634" spans="1:4" x14ac:dyDescent="0.45">
      <c r="A7634" s="19" t="s">
        <v>4902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4902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4902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4902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4902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4902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4902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4902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4902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4902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4902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4902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4902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4902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4902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4902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4902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4902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4902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4902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4902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4902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4902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4902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4902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4902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4902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4902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4902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4902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4902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4902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4902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4902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4902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4902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4902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4902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4902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4902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4902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4902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4902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4902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4902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4902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4902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4902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4902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4902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4902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4902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4902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4902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4902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4902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4902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4902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4902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4902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4902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4902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4902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4902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4902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4902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4902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4902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4902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4902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4902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4902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4902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4902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4902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4902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4902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4902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4902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4902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4902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4902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4902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4902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4902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4902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4902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4902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4902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4902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4902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4902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4902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4902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4902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4902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4902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4902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4902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4902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4902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4902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4902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4902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4902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4902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4902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4902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4902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4902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4902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4902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4902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4902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4902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4902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4902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4902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4902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4902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4902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4902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4902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4902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4902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4902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4902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4902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4902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4902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4902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4902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4902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4902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4902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4902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4902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4902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4902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4902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4902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4902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4902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4902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4902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4902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4902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4902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4902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4902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4902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4902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4902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4902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4902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4902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4902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4902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4902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4902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4902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4902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4902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4902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4902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4902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4902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4902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4902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4902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4902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4902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4902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4902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4902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4902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4902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4902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4902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4902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4902</v>
      </c>
      <c r="B7814" s="19" t="s">
        <v>3477</v>
      </c>
      <c r="C7814" s="19" t="s">
        <v>4691</v>
      </c>
      <c r="D7814">
        <v>643.38461165182048</v>
      </c>
    </row>
    <row r="7815" spans="1:4" x14ac:dyDescent="0.45">
      <c r="A7815" s="19" t="s">
        <v>4902</v>
      </c>
      <c r="B7815" s="19" t="s">
        <v>3477</v>
      </c>
      <c r="C7815" s="19" t="s">
        <v>4692</v>
      </c>
      <c r="D7815">
        <v>275811.59991303453</v>
      </c>
    </row>
    <row r="7816" spans="1:4" x14ac:dyDescent="0.45">
      <c r="A7816" s="19" t="s">
        <v>4902</v>
      </c>
      <c r="B7816" s="19" t="s">
        <v>3477</v>
      </c>
      <c r="C7816" s="19" t="s">
        <v>4693</v>
      </c>
      <c r="D7816">
        <v>76214.708258951709</v>
      </c>
    </row>
    <row r="7817" spans="1:4" x14ac:dyDescent="0.45">
      <c r="A7817" s="19" t="s">
        <v>4902</v>
      </c>
      <c r="B7817" s="19" t="s">
        <v>3477</v>
      </c>
      <c r="C7817" s="19" t="s">
        <v>4694</v>
      </c>
      <c r="D7817">
        <v>102282.33231956605</v>
      </c>
    </row>
    <row r="7818" spans="1:4" x14ac:dyDescent="0.45">
      <c r="A7818" s="19" t="s">
        <v>4902</v>
      </c>
      <c r="B7818" s="19" t="s">
        <v>3477</v>
      </c>
      <c r="C7818" s="19" t="s">
        <v>4695</v>
      </c>
      <c r="D7818">
        <v>15133601.425438585</v>
      </c>
    </row>
    <row r="7819" spans="1:4" x14ac:dyDescent="0.45">
      <c r="A7819" s="19" t="s">
        <v>4902</v>
      </c>
      <c r="B7819" s="19" t="s">
        <v>3477</v>
      </c>
      <c r="C7819" s="19" t="s">
        <v>4696</v>
      </c>
      <c r="D7819">
        <v>68850.942854007793</v>
      </c>
    </row>
    <row r="7820" spans="1:4" x14ac:dyDescent="0.45">
      <c r="A7820" s="19" t="s">
        <v>4902</v>
      </c>
      <c r="B7820" s="19" t="s">
        <v>3477</v>
      </c>
      <c r="C7820" s="19" t="s">
        <v>4697</v>
      </c>
      <c r="D7820">
        <v>225.8877666591774</v>
      </c>
    </row>
    <row r="7821" spans="1:4" x14ac:dyDescent="0.45">
      <c r="A7821" s="19" t="s">
        <v>4902</v>
      </c>
      <c r="B7821" s="19" t="s">
        <v>3477</v>
      </c>
      <c r="C7821" s="19" t="s">
        <v>4698</v>
      </c>
      <c r="D7821">
        <v>10.694898021178487</v>
      </c>
    </row>
    <row r="7822" spans="1:4" x14ac:dyDescent="0.45">
      <c r="A7822" s="19" t="s">
        <v>4902</v>
      </c>
      <c r="B7822" s="19" t="s">
        <v>3477</v>
      </c>
      <c r="C7822" s="19" t="s">
        <v>4699</v>
      </c>
      <c r="D7822">
        <v>55670.347722408478</v>
      </c>
    </row>
    <row r="7823" spans="1:4" x14ac:dyDescent="0.45">
      <c r="A7823" s="19" t="s">
        <v>4902</v>
      </c>
      <c r="B7823" s="19" t="s">
        <v>3477</v>
      </c>
      <c r="C7823" s="19" t="s">
        <v>4700</v>
      </c>
      <c r="D7823">
        <v>1792687.5053620944</v>
      </c>
    </row>
    <row r="7824" spans="1:4" x14ac:dyDescent="0.45">
      <c r="A7824" s="19" t="s">
        <v>4902</v>
      </c>
      <c r="B7824" s="19" t="s">
        <v>3477</v>
      </c>
      <c r="C7824" s="19" t="s">
        <v>4701</v>
      </c>
      <c r="D7824">
        <v>10197.997670971874</v>
      </c>
    </row>
    <row r="7825" spans="1:4" x14ac:dyDescent="0.45">
      <c r="A7825" s="19" t="s">
        <v>4902</v>
      </c>
      <c r="B7825" s="19" t="s">
        <v>3477</v>
      </c>
      <c r="C7825" s="19" t="s">
        <v>4702</v>
      </c>
      <c r="D7825">
        <v>37750.504194597939</v>
      </c>
    </row>
    <row r="7826" spans="1:4" x14ac:dyDescent="0.45">
      <c r="A7826" s="19" t="s">
        <v>4902</v>
      </c>
      <c r="B7826" s="19" t="s">
        <v>3477</v>
      </c>
      <c r="C7826" s="19" t="s">
        <v>4703</v>
      </c>
      <c r="D7826">
        <v>2343.6075526071231</v>
      </c>
    </row>
    <row r="7827" spans="1:4" x14ac:dyDescent="0.45">
      <c r="A7827" s="19" t="s">
        <v>4902</v>
      </c>
      <c r="B7827" s="19" t="s">
        <v>3477</v>
      </c>
      <c r="C7827" s="19" t="s">
        <v>4704</v>
      </c>
      <c r="D7827">
        <v>0.11201044827825778</v>
      </c>
    </row>
    <row r="7828" spans="1:4" x14ac:dyDescent="0.45">
      <c r="A7828" s="19" t="s">
        <v>4902</v>
      </c>
      <c r="B7828" s="19" t="s">
        <v>3477</v>
      </c>
      <c r="C7828" s="19" t="s">
        <v>4705</v>
      </c>
      <c r="D7828">
        <v>53.14602995647401</v>
      </c>
    </row>
    <row r="7829" spans="1:4" x14ac:dyDescent="0.45">
      <c r="A7829" s="19" t="s">
        <v>4902</v>
      </c>
      <c r="B7829" s="19" t="s">
        <v>3477</v>
      </c>
      <c r="C7829" s="19" t="s">
        <v>4706</v>
      </c>
      <c r="D7829">
        <v>949.66029713842352</v>
      </c>
    </row>
    <row r="7830" spans="1:4" x14ac:dyDescent="0.45">
      <c r="A7830" s="19" t="s">
        <v>4902</v>
      </c>
      <c r="B7830" s="19" t="s">
        <v>3477</v>
      </c>
      <c r="C7830" s="19" t="s">
        <v>4707</v>
      </c>
      <c r="D7830">
        <v>987.12075089334223</v>
      </c>
    </row>
    <row r="7831" spans="1:4" x14ac:dyDescent="0.45">
      <c r="A7831" s="19" t="s">
        <v>4902</v>
      </c>
      <c r="B7831" s="19" t="s">
        <v>3477</v>
      </c>
      <c r="C7831" s="19" t="s">
        <v>4708</v>
      </c>
      <c r="D7831">
        <v>1607.3716426289388</v>
      </c>
    </row>
    <row r="7832" spans="1:4" x14ac:dyDescent="0.45">
      <c r="A7832" s="19" t="s">
        <v>4902</v>
      </c>
      <c r="B7832" s="19" t="s">
        <v>3477</v>
      </c>
      <c r="C7832" s="19" t="s">
        <v>4709</v>
      </c>
      <c r="D7832">
        <v>-572.0466962365698</v>
      </c>
    </row>
    <row r="7833" spans="1:4" x14ac:dyDescent="0.45">
      <c r="A7833" s="19" t="s">
        <v>4902</v>
      </c>
      <c r="B7833" s="19" t="s">
        <v>3477</v>
      </c>
      <c r="C7833" s="19" t="s">
        <v>4710</v>
      </c>
      <c r="D7833">
        <v>-224551.0769529003</v>
      </c>
    </row>
    <row r="7834" spans="1:4" x14ac:dyDescent="0.45">
      <c r="A7834" s="19" t="s">
        <v>4902</v>
      </c>
      <c r="B7834" s="19" t="s">
        <v>3477</v>
      </c>
      <c r="C7834" s="19" t="s">
        <v>4711</v>
      </c>
      <c r="D7834">
        <v>-8142.375317955386</v>
      </c>
    </row>
    <row r="7835" spans="1:4" x14ac:dyDescent="0.45">
      <c r="A7835" s="19" t="s">
        <v>4902</v>
      </c>
      <c r="B7835" s="19" t="s">
        <v>3477</v>
      </c>
      <c r="C7835" s="19" t="s">
        <v>4712</v>
      </c>
      <c r="D7835">
        <v>-10800.031167884104</v>
      </c>
    </row>
    <row r="7836" spans="1:4" x14ac:dyDescent="0.45">
      <c r="A7836" s="19" t="s">
        <v>4902</v>
      </c>
      <c r="B7836" s="19" t="s">
        <v>3477</v>
      </c>
      <c r="C7836" s="19" t="s">
        <v>4713</v>
      </c>
      <c r="D7836">
        <v>-1554027.1486671942</v>
      </c>
    </row>
    <row r="7837" spans="1:4" x14ac:dyDescent="0.45">
      <c r="A7837" s="19" t="s">
        <v>4902</v>
      </c>
      <c r="B7837" s="19" t="s">
        <v>3477</v>
      </c>
      <c r="C7837" s="19" t="s">
        <v>4714</v>
      </c>
      <c r="D7837">
        <v>-66210.096819809842</v>
      </c>
    </row>
    <row r="7838" spans="1:4" x14ac:dyDescent="0.45">
      <c r="A7838" s="19" t="s">
        <v>4902</v>
      </c>
      <c r="B7838" s="19" t="s">
        <v>3477</v>
      </c>
      <c r="C7838" s="19" t="s">
        <v>4715</v>
      </c>
      <c r="D7838">
        <v>-30.615402364567153</v>
      </c>
    </row>
    <row r="7839" spans="1:4" x14ac:dyDescent="0.45">
      <c r="A7839" s="19" t="s">
        <v>4902</v>
      </c>
      <c r="B7839" s="19" t="s">
        <v>3477</v>
      </c>
      <c r="C7839" s="19" t="s">
        <v>4716</v>
      </c>
      <c r="D7839">
        <v>-23.905177188771606</v>
      </c>
    </row>
    <row r="7840" spans="1:4" x14ac:dyDescent="0.45">
      <c r="A7840" s="19" t="s">
        <v>4902</v>
      </c>
      <c r="B7840" s="19" t="s">
        <v>3477</v>
      </c>
      <c r="C7840" s="19" t="s">
        <v>4717</v>
      </c>
      <c r="D7840">
        <v>-5065.3303945394464</v>
      </c>
    </row>
    <row r="7841" spans="1:4" x14ac:dyDescent="0.45">
      <c r="A7841" s="19" t="s">
        <v>4902</v>
      </c>
      <c r="B7841" s="19" t="s">
        <v>3477</v>
      </c>
      <c r="C7841" s="19" t="s">
        <v>4718</v>
      </c>
      <c r="D7841">
        <v>-172051.19020818183</v>
      </c>
    </row>
    <row r="7842" spans="1:4" x14ac:dyDescent="0.45">
      <c r="A7842" s="19" t="s">
        <v>4902</v>
      </c>
      <c r="B7842" s="19" t="s">
        <v>3477</v>
      </c>
      <c r="C7842" s="19" t="s">
        <v>4719</v>
      </c>
      <c r="D7842">
        <v>-762.86872467325531</v>
      </c>
    </row>
    <row r="7843" spans="1:4" x14ac:dyDescent="0.45">
      <c r="A7843" s="19" t="s">
        <v>4902</v>
      </c>
      <c r="B7843" s="19" t="s">
        <v>3477</v>
      </c>
      <c r="C7843" s="19" t="s">
        <v>4720</v>
      </c>
      <c r="D7843">
        <v>-6335.6980244116503</v>
      </c>
    </row>
    <row r="7844" spans="1:4" x14ac:dyDescent="0.45">
      <c r="A7844" s="19" t="s">
        <v>4902</v>
      </c>
      <c r="B7844" s="19" t="s">
        <v>3477</v>
      </c>
      <c r="C7844" s="19" t="s">
        <v>4721</v>
      </c>
      <c r="D7844">
        <v>-2534.7621426371597</v>
      </c>
    </row>
    <row r="7845" spans="1:4" x14ac:dyDescent="0.45">
      <c r="A7845" s="19" t="s">
        <v>4902</v>
      </c>
      <c r="B7845" s="19" t="s">
        <v>3477</v>
      </c>
      <c r="C7845" s="19" t="s">
        <v>4722</v>
      </c>
      <c r="D7845">
        <v>-1.5455122795994234</v>
      </c>
    </row>
    <row r="7846" spans="1:4" x14ac:dyDescent="0.45">
      <c r="A7846" s="19" t="s">
        <v>4902</v>
      </c>
      <c r="B7846" s="19" t="s">
        <v>3477</v>
      </c>
      <c r="C7846" s="19" t="s">
        <v>4723</v>
      </c>
      <c r="D7846">
        <v>-193.75775195109622</v>
      </c>
    </row>
    <row r="7847" spans="1:4" x14ac:dyDescent="0.45">
      <c r="A7847" s="19" t="s">
        <v>4902</v>
      </c>
      <c r="B7847" s="19" t="s">
        <v>3477</v>
      </c>
      <c r="C7847" s="19" t="s">
        <v>4724</v>
      </c>
      <c r="D7847">
        <v>-426.09929866301673</v>
      </c>
    </row>
    <row r="7848" spans="1:4" x14ac:dyDescent="0.45">
      <c r="A7848" s="19" t="s">
        <v>4902</v>
      </c>
      <c r="B7848" s="19" t="s">
        <v>3477</v>
      </c>
      <c r="C7848" s="19" t="s">
        <v>4725</v>
      </c>
      <c r="D7848">
        <v>-455.45653380712224</v>
      </c>
    </row>
    <row r="7849" spans="1:4" x14ac:dyDescent="0.45">
      <c r="A7849" s="19" t="s">
        <v>4902</v>
      </c>
      <c r="B7849" s="19" t="s">
        <v>3477</v>
      </c>
      <c r="C7849" s="19" t="s">
        <v>4726</v>
      </c>
      <c r="D7849">
        <v>-5430.5801512674088</v>
      </c>
    </row>
    <row r="7850" spans="1:4" x14ac:dyDescent="0.45">
      <c r="A7850" s="19" t="s">
        <v>4902</v>
      </c>
      <c r="B7850" s="19" t="s">
        <v>3477</v>
      </c>
      <c r="C7850" s="19" t="s">
        <v>4727</v>
      </c>
      <c r="D7850">
        <v>-1020.5757837945257</v>
      </c>
    </row>
    <row r="7851" spans="1:4" x14ac:dyDescent="0.45">
      <c r="A7851" s="19" t="s">
        <v>4902</v>
      </c>
      <c r="B7851" s="19" t="s">
        <v>3477</v>
      </c>
      <c r="C7851" s="19" t="s">
        <v>4728</v>
      </c>
      <c r="D7851">
        <v>-281012.29746272968</v>
      </c>
    </row>
    <row r="7852" spans="1:4" x14ac:dyDescent="0.45">
      <c r="A7852" s="19" t="s">
        <v>4902</v>
      </c>
      <c r="B7852" s="19" t="s">
        <v>3477</v>
      </c>
      <c r="C7852" s="19" t="s">
        <v>4729</v>
      </c>
      <c r="D7852">
        <v>-12368.827899937505</v>
      </c>
    </row>
    <row r="7853" spans="1:4" x14ac:dyDescent="0.45">
      <c r="A7853" s="19" t="s">
        <v>4902</v>
      </c>
      <c r="B7853" s="19" t="s">
        <v>3477</v>
      </c>
      <c r="C7853" s="19" t="s">
        <v>4730</v>
      </c>
      <c r="D7853">
        <v>-16579.932025170609</v>
      </c>
    </row>
    <row r="7854" spans="1:4" x14ac:dyDescent="0.45">
      <c r="A7854" s="19" t="s">
        <v>4902</v>
      </c>
      <c r="B7854" s="19" t="s">
        <v>3477</v>
      </c>
      <c r="C7854" s="19" t="s">
        <v>4731</v>
      </c>
      <c r="D7854">
        <v>-2174868.6259667547</v>
      </c>
    </row>
    <row r="7855" spans="1:4" x14ac:dyDescent="0.45">
      <c r="A7855" s="19" t="s">
        <v>4902</v>
      </c>
      <c r="B7855" s="19" t="s">
        <v>3477</v>
      </c>
      <c r="C7855" s="19" t="s">
        <v>4732</v>
      </c>
      <c r="D7855">
        <v>-70943.78196502311</v>
      </c>
    </row>
    <row r="7856" spans="1:4" x14ac:dyDescent="0.45">
      <c r="A7856" s="19" t="s">
        <v>4902</v>
      </c>
      <c r="B7856" s="19" t="s">
        <v>3477</v>
      </c>
      <c r="C7856" s="19" t="s">
        <v>4733</v>
      </c>
      <c r="D7856">
        <v>-58.009606207974016</v>
      </c>
    </row>
    <row r="7857" spans="1:4" x14ac:dyDescent="0.45">
      <c r="A7857" s="19" t="s">
        <v>4902</v>
      </c>
      <c r="B7857" s="19" t="s">
        <v>3477</v>
      </c>
      <c r="C7857" s="19" t="s">
        <v>4734</v>
      </c>
      <c r="D7857">
        <v>-16.714632297212852</v>
      </c>
    </row>
    <row r="7858" spans="1:4" x14ac:dyDescent="0.45">
      <c r="A7858" s="19" t="s">
        <v>4902</v>
      </c>
      <c r="B7858" s="19" t="s">
        <v>3477</v>
      </c>
      <c r="C7858" s="19" t="s">
        <v>4735</v>
      </c>
      <c r="D7858">
        <v>-7210.8890157505321</v>
      </c>
    </row>
    <row r="7859" spans="1:4" x14ac:dyDescent="0.45">
      <c r="A7859" s="19" t="s">
        <v>4902</v>
      </c>
      <c r="B7859" s="19" t="s">
        <v>3477</v>
      </c>
      <c r="C7859" s="19" t="s">
        <v>4736</v>
      </c>
      <c r="D7859">
        <v>-298857.62547416578</v>
      </c>
    </row>
    <row r="7860" spans="1:4" x14ac:dyDescent="0.45">
      <c r="A7860" s="19" t="s">
        <v>4902</v>
      </c>
      <c r="B7860" s="19" t="s">
        <v>3477</v>
      </c>
      <c r="C7860" s="19" t="s">
        <v>4737</v>
      </c>
      <c r="D7860">
        <v>-304.79623600799897</v>
      </c>
    </row>
    <row r="7861" spans="1:4" x14ac:dyDescent="0.45">
      <c r="A7861" s="19" t="s">
        <v>4902</v>
      </c>
      <c r="B7861" s="19" t="s">
        <v>3477</v>
      </c>
      <c r="C7861" s="19" t="s">
        <v>4738</v>
      </c>
      <c r="D7861">
        <v>-19338.829567875266</v>
      </c>
    </row>
    <row r="7862" spans="1:4" x14ac:dyDescent="0.45">
      <c r="A7862" s="19" t="s">
        <v>4902</v>
      </c>
      <c r="B7862" s="19" t="s">
        <v>3477</v>
      </c>
      <c r="C7862" s="19" t="s">
        <v>4739</v>
      </c>
      <c r="D7862">
        <v>-10451.561254080741</v>
      </c>
    </row>
    <row r="7863" spans="1:4" x14ac:dyDescent="0.45">
      <c r="A7863" s="19" t="s">
        <v>4902</v>
      </c>
      <c r="B7863" s="19" t="s">
        <v>3477</v>
      </c>
      <c r="C7863" s="19" t="s">
        <v>4740</v>
      </c>
      <c r="D7863">
        <v>-2.1126312010012498</v>
      </c>
    </row>
    <row r="7864" spans="1:4" x14ac:dyDescent="0.45">
      <c r="A7864" s="19" t="s">
        <v>4902</v>
      </c>
      <c r="B7864" s="19" t="s">
        <v>3477</v>
      </c>
      <c r="C7864" s="19" t="s">
        <v>4741</v>
      </c>
      <c r="D7864">
        <v>-380.50368817772784</v>
      </c>
    </row>
    <row r="7865" spans="1:4" x14ac:dyDescent="0.45">
      <c r="A7865" s="19" t="s">
        <v>4902</v>
      </c>
      <c r="B7865" s="19" t="s">
        <v>3477</v>
      </c>
      <c r="C7865" s="19" t="s">
        <v>4742</v>
      </c>
      <c r="D7865">
        <v>-786.57093163354591</v>
      </c>
    </row>
    <row r="7866" spans="1:4" x14ac:dyDescent="0.45">
      <c r="A7866" s="19" t="s">
        <v>4902</v>
      </c>
      <c r="B7866" s="19" t="s">
        <v>3477</v>
      </c>
      <c r="C7866" s="19" t="s">
        <v>4743</v>
      </c>
      <c r="D7866">
        <v>-820.98340989251358</v>
      </c>
    </row>
    <row r="7867" spans="1:4" x14ac:dyDescent="0.45">
      <c r="A7867" s="19" t="s">
        <v>4902</v>
      </c>
      <c r="B7867" s="19" t="s">
        <v>3477</v>
      </c>
      <c r="C7867" s="19" t="s">
        <v>4744</v>
      </c>
      <c r="D7867">
        <v>-4961.2961512785905</v>
      </c>
    </row>
    <row r="7868" spans="1:4" x14ac:dyDescent="0.45">
      <c r="A7868" s="19" t="s">
        <v>4902</v>
      </c>
      <c r="B7868" s="19" t="s">
        <v>3477</v>
      </c>
      <c r="C7868" s="19" t="s">
        <v>4745</v>
      </c>
      <c r="D7868">
        <v>-5.8286299717638919</v>
      </c>
    </row>
    <row r="7869" spans="1:4" x14ac:dyDescent="0.45">
      <c r="A7869" s="19" t="s">
        <v>4902</v>
      </c>
      <c r="B7869" s="19" t="s">
        <v>3477</v>
      </c>
      <c r="C7869" s="19" t="s">
        <v>4746</v>
      </c>
      <c r="D7869">
        <v>-1987.1129917858177</v>
      </c>
    </row>
    <row r="7870" spans="1:4" x14ac:dyDescent="0.45">
      <c r="A7870" s="19" t="s">
        <v>4902</v>
      </c>
      <c r="B7870" s="19" t="s">
        <v>3477</v>
      </c>
      <c r="C7870" s="19" t="s">
        <v>4747</v>
      </c>
      <c r="D7870">
        <v>-90.405974898656353</v>
      </c>
    </row>
    <row r="7871" spans="1:4" x14ac:dyDescent="0.45">
      <c r="A7871" s="19" t="s">
        <v>4902</v>
      </c>
      <c r="B7871" s="19" t="s">
        <v>3477</v>
      </c>
      <c r="C7871" s="19" t="s">
        <v>4748</v>
      </c>
      <c r="D7871">
        <v>-123.02333277020209</v>
      </c>
    </row>
    <row r="7872" spans="1:4" x14ac:dyDescent="0.45">
      <c r="A7872" s="19" t="s">
        <v>4902</v>
      </c>
      <c r="B7872" s="19" t="s">
        <v>3477</v>
      </c>
      <c r="C7872" s="19" t="s">
        <v>4749</v>
      </c>
      <c r="D7872">
        <v>-19015.307106568969</v>
      </c>
    </row>
    <row r="7873" spans="1:4" x14ac:dyDescent="0.45">
      <c r="A7873" s="19" t="s">
        <v>4902</v>
      </c>
      <c r="B7873" s="19" t="s">
        <v>3477</v>
      </c>
      <c r="C7873" s="19" t="s">
        <v>4750</v>
      </c>
      <c r="D7873">
        <v>-489.26036807318576</v>
      </c>
    </row>
    <row r="7874" spans="1:4" x14ac:dyDescent="0.45">
      <c r="A7874" s="19" t="s">
        <v>4902</v>
      </c>
      <c r="B7874" s="19" t="s">
        <v>3477</v>
      </c>
      <c r="C7874" s="19" t="s">
        <v>4751</v>
      </c>
      <c r="D7874">
        <v>-0.38283283886790764</v>
      </c>
    </row>
    <row r="7875" spans="1:4" x14ac:dyDescent="0.45">
      <c r="A7875" s="19" t="s">
        <v>4902</v>
      </c>
      <c r="B7875" s="19" t="s">
        <v>3477</v>
      </c>
      <c r="C7875" s="19" t="s">
        <v>4752</v>
      </c>
      <c r="D7875">
        <v>-0.15313313554716307</v>
      </c>
    </row>
    <row r="7876" spans="1:4" x14ac:dyDescent="0.45">
      <c r="A7876" s="19" t="s">
        <v>4902</v>
      </c>
      <c r="B7876" s="19" t="s">
        <v>3477</v>
      </c>
      <c r="C7876" s="19" t="s">
        <v>4753</v>
      </c>
      <c r="D7876">
        <v>-62.535744229072705</v>
      </c>
    </row>
    <row r="7877" spans="1:4" x14ac:dyDescent="0.45">
      <c r="A7877" s="19" t="s">
        <v>4902</v>
      </c>
      <c r="B7877" s="19" t="s">
        <v>3477</v>
      </c>
      <c r="C7877" s="19" t="s">
        <v>4754</v>
      </c>
      <c r="D7877">
        <v>-2047.6771468947204</v>
      </c>
    </row>
    <row r="7878" spans="1:4" x14ac:dyDescent="0.45">
      <c r="A7878" s="19" t="s">
        <v>4902</v>
      </c>
      <c r="B7878" s="19" t="s">
        <v>3477</v>
      </c>
      <c r="C7878" s="19" t="s">
        <v>4755</v>
      </c>
      <c r="D7878">
        <v>-3.6464827902168193</v>
      </c>
    </row>
    <row r="7879" spans="1:4" x14ac:dyDescent="0.45">
      <c r="A7879" s="19" t="s">
        <v>4902</v>
      </c>
      <c r="B7879" s="19" t="s">
        <v>3477</v>
      </c>
      <c r="C7879" s="19" t="s">
        <v>4756</v>
      </c>
      <c r="D7879">
        <v>-97.555378164514536</v>
      </c>
    </row>
    <row r="7880" spans="1:4" x14ac:dyDescent="0.45">
      <c r="A7880" s="19" t="s">
        <v>4902</v>
      </c>
      <c r="B7880" s="19" t="s">
        <v>3477</v>
      </c>
      <c r="C7880" s="19" t="s">
        <v>4757</v>
      </c>
      <c r="D7880">
        <v>-18.261126413999186</v>
      </c>
    </row>
    <row r="7881" spans="1:4" x14ac:dyDescent="0.45">
      <c r="A7881" s="19" t="s">
        <v>4902</v>
      </c>
      <c r="B7881" s="19" t="s">
        <v>3477</v>
      </c>
      <c r="C7881" s="19" t="s">
        <v>4758</v>
      </c>
      <c r="D7881">
        <v>-1.6993949717346416E-2</v>
      </c>
    </row>
    <row r="7882" spans="1:4" x14ac:dyDescent="0.45">
      <c r="A7882" s="19" t="s">
        <v>4902</v>
      </c>
      <c r="B7882" s="19" t="s">
        <v>3477</v>
      </c>
      <c r="C7882" s="19" t="s">
        <v>4759</v>
      </c>
      <c r="D7882">
        <v>-2.2012888234904686</v>
      </c>
    </row>
    <row r="7883" spans="1:4" x14ac:dyDescent="0.45">
      <c r="A7883" s="19" t="s">
        <v>4902</v>
      </c>
      <c r="B7883" s="19" t="s">
        <v>3477</v>
      </c>
      <c r="C7883" s="19" t="s">
        <v>4760</v>
      </c>
      <c r="D7883">
        <v>-5.0629642940280775</v>
      </c>
    </row>
    <row r="7884" spans="1:4" x14ac:dyDescent="0.45">
      <c r="A7884" s="19" t="s">
        <v>4902</v>
      </c>
      <c r="B7884" s="19" t="s">
        <v>3477</v>
      </c>
      <c r="C7884" s="19" t="s">
        <v>4761</v>
      </c>
      <c r="D7884">
        <v>-5.3118056392922171</v>
      </c>
    </row>
    <row r="7885" spans="1:4" x14ac:dyDescent="0.45">
      <c r="A7885" s="19" t="s">
        <v>4902</v>
      </c>
      <c r="B7885" s="19" t="s">
        <v>3477</v>
      </c>
      <c r="C7885" s="19" t="s">
        <v>4762</v>
      </c>
      <c r="D7885">
        <v>-22.501000104461269</v>
      </c>
    </row>
    <row r="7886" spans="1:4" x14ac:dyDescent="0.45">
      <c r="A7886" s="19" t="s">
        <v>4902</v>
      </c>
      <c r="B7886" s="19" t="s">
        <v>3477</v>
      </c>
      <c r="C7886" s="19" t="s">
        <v>4763</v>
      </c>
      <c r="D7886">
        <v>10.108445949000002</v>
      </c>
    </row>
    <row r="7887" spans="1:4" x14ac:dyDescent="0.45">
      <c r="A7887" s="19" t="s">
        <v>4902</v>
      </c>
      <c r="B7887" s="19" t="s">
        <v>3477</v>
      </c>
      <c r="C7887" s="19" t="s">
        <v>4764</v>
      </c>
      <c r="D7887">
        <v>3160.1922957000006</v>
      </c>
    </row>
    <row r="7888" spans="1:4" x14ac:dyDescent="0.45">
      <c r="A7888" s="19" t="s">
        <v>4902</v>
      </c>
      <c r="B7888" s="19" t="s">
        <v>3477</v>
      </c>
      <c r="C7888" s="19" t="s">
        <v>4765</v>
      </c>
      <c r="D7888">
        <v>1446.8745366000001</v>
      </c>
    </row>
    <row r="7889" spans="1:4" x14ac:dyDescent="0.45">
      <c r="A7889" s="19" t="s">
        <v>4902</v>
      </c>
      <c r="B7889" s="19" t="s">
        <v>3477</v>
      </c>
      <c r="C7889" s="19" t="s">
        <v>4766</v>
      </c>
      <c r="D7889">
        <v>1766.2550499000004</v>
      </c>
    </row>
    <row r="7890" spans="1:4" x14ac:dyDescent="0.45">
      <c r="A7890" s="19" t="s">
        <v>4902</v>
      </c>
      <c r="B7890" s="19" t="s">
        <v>3477</v>
      </c>
      <c r="C7890" s="19" t="s">
        <v>4767</v>
      </c>
      <c r="D7890">
        <v>53197.292538000009</v>
      </c>
    </row>
    <row r="7891" spans="1:4" x14ac:dyDescent="0.45">
      <c r="A7891" s="19" t="s">
        <v>4902</v>
      </c>
      <c r="B7891" s="19" t="s">
        <v>3477</v>
      </c>
      <c r="C7891" s="19" t="s">
        <v>4768</v>
      </c>
      <c r="D7891">
        <v>614.27167371000019</v>
      </c>
    </row>
    <row r="7892" spans="1:4" x14ac:dyDescent="0.45">
      <c r="A7892" s="19" t="s">
        <v>4902</v>
      </c>
      <c r="B7892" s="19" t="s">
        <v>3477</v>
      </c>
      <c r="C7892" s="19" t="s">
        <v>4769</v>
      </c>
      <c r="D7892">
        <v>0.42011361909000011</v>
      </c>
    </row>
    <row r="7893" spans="1:4" x14ac:dyDescent="0.45">
      <c r="A7893" s="19" t="s">
        <v>4902</v>
      </c>
      <c r="B7893" s="19" t="s">
        <v>3477</v>
      </c>
      <c r="C7893" s="19" t="s">
        <v>4770</v>
      </c>
      <c r="D7893">
        <v>0.24376919706000005</v>
      </c>
    </row>
    <row r="7894" spans="1:4" x14ac:dyDescent="0.45">
      <c r="A7894" s="19" t="s">
        <v>4902</v>
      </c>
      <c r="B7894" s="19" t="s">
        <v>3477</v>
      </c>
      <c r="C7894" s="19" t="s">
        <v>4771</v>
      </c>
      <c r="D7894">
        <v>555.63074118000009</v>
      </c>
    </row>
    <row r="7895" spans="1:4" x14ac:dyDescent="0.45">
      <c r="A7895" s="19" t="s">
        <v>4902</v>
      </c>
      <c r="B7895" s="19" t="s">
        <v>3477</v>
      </c>
      <c r="C7895" s="19" t="s">
        <v>4772</v>
      </c>
      <c r="D7895">
        <v>5779.5341292000012</v>
      </c>
    </row>
    <row r="7896" spans="1:4" x14ac:dyDescent="0.45">
      <c r="A7896" s="19" t="s">
        <v>4902</v>
      </c>
      <c r="B7896" s="19" t="s">
        <v>3477</v>
      </c>
      <c r="C7896" s="19" t="s">
        <v>4773</v>
      </c>
      <c r="D7896">
        <v>23.066370405000001</v>
      </c>
    </row>
    <row r="7897" spans="1:4" x14ac:dyDescent="0.45">
      <c r="A7897" s="19" t="s">
        <v>4902</v>
      </c>
      <c r="B7897" s="19" t="s">
        <v>3477</v>
      </c>
      <c r="C7897" s="19" t="s">
        <v>4774</v>
      </c>
      <c r="D7897">
        <v>2088.0950391000006</v>
      </c>
    </row>
    <row r="7898" spans="1:4" x14ac:dyDescent="0.45">
      <c r="A7898" s="19" t="s">
        <v>4902</v>
      </c>
      <c r="B7898" s="19" t="s">
        <v>3477</v>
      </c>
      <c r="C7898" s="19" t="s">
        <v>4775</v>
      </c>
      <c r="D7898">
        <v>22.681052514000005</v>
      </c>
    </row>
    <row r="7899" spans="1:4" x14ac:dyDescent="0.45">
      <c r="A7899" s="19" t="s">
        <v>4902</v>
      </c>
      <c r="B7899" s="19" t="s">
        <v>3477</v>
      </c>
      <c r="C7899" s="19" t="s">
        <v>4776</v>
      </c>
      <c r="D7899">
        <v>9.1853226612000018E-4</v>
      </c>
    </row>
    <row r="7900" spans="1:4" x14ac:dyDescent="0.45">
      <c r="A7900" s="19" t="s">
        <v>4902</v>
      </c>
      <c r="B7900" s="19" t="s">
        <v>3477</v>
      </c>
      <c r="C7900" s="19" t="s">
        <v>4777</v>
      </c>
      <c r="D7900">
        <v>5.5771543980000011</v>
      </c>
    </row>
    <row r="7901" spans="1:4" x14ac:dyDescent="0.45">
      <c r="A7901" s="19" t="s">
        <v>4902</v>
      </c>
      <c r="B7901" s="19" t="s">
        <v>3477</v>
      </c>
      <c r="C7901" s="19" t="s">
        <v>4778</v>
      </c>
      <c r="D7901">
        <v>10.491421482000003</v>
      </c>
    </row>
    <row r="7902" spans="1:4" x14ac:dyDescent="0.45">
      <c r="A7902" s="19" t="s">
        <v>4902</v>
      </c>
      <c r="B7902" s="19" t="s">
        <v>3477</v>
      </c>
      <c r="C7902" s="19" t="s">
        <v>4779</v>
      </c>
      <c r="D7902">
        <v>11.025479106000002</v>
      </c>
    </row>
    <row r="7903" spans="1:4" x14ac:dyDescent="0.45">
      <c r="A7903" s="19" t="s">
        <v>4902</v>
      </c>
      <c r="B7903" s="19" t="s">
        <v>3477</v>
      </c>
      <c r="C7903" s="19" t="s">
        <v>4780</v>
      </c>
      <c r="D7903">
        <v>10.263510048600002</v>
      </c>
    </row>
    <row r="7904" spans="1:4" x14ac:dyDescent="0.45">
      <c r="A7904" s="19" t="s">
        <v>4902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4902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4902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4902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4902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4902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4902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4902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4902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4902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4902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4902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4902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4902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4902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4902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4902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4902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4902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4902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4902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4902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4902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4902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4902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4902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4902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4902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4902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4902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4902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4902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4902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4902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4902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4902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4902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4902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4902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4902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4902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4902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4902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4902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4902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4902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4902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4902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4902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4902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4902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4902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4902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4902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4902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4902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4902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4902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4902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4902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4902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4902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4902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4902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4902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4902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4902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4902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4902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4902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4902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4902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4902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4902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4902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4902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4902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4902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4902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4902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4902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4902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4902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4902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4902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4902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4902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4902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4902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4902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4903</v>
      </c>
      <c r="B7994" s="19" t="s">
        <v>3477</v>
      </c>
      <c r="C7994" s="19" t="s">
        <v>3539</v>
      </c>
      <c r="D7994">
        <v>4797.0415978671463</v>
      </c>
    </row>
    <row r="7995" spans="1:4" x14ac:dyDescent="0.45">
      <c r="A7995" s="19" t="s">
        <v>4903</v>
      </c>
      <c r="B7995" s="19" t="s">
        <v>3477</v>
      </c>
      <c r="C7995" s="19" t="s">
        <v>3540</v>
      </c>
      <c r="D7995">
        <v>11076909.348393135</v>
      </c>
    </row>
    <row r="7996" spans="1:4" x14ac:dyDescent="0.45">
      <c r="A7996" s="19" t="s">
        <v>4903</v>
      </c>
      <c r="B7996" s="19" t="s">
        <v>3477</v>
      </c>
      <c r="C7996" s="19" t="s">
        <v>3541</v>
      </c>
      <c r="D7996">
        <v>45155.165107905486</v>
      </c>
    </row>
    <row r="7997" spans="1:4" x14ac:dyDescent="0.45">
      <c r="A7997" s="19" t="s">
        <v>4903</v>
      </c>
      <c r="B7997" s="19" t="s">
        <v>3477</v>
      </c>
      <c r="C7997" s="19" t="s">
        <v>3542</v>
      </c>
      <c r="D7997">
        <v>59049.062064184174</v>
      </c>
    </row>
    <row r="7998" spans="1:4" x14ac:dyDescent="0.45">
      <c r="A7998" s="19" t="s">
        <v>4903</v>
      </c>
      <c r="B7998" s="19" t="s">
        <v>3477</v>
      </c>
      <c r="C7998" s="19" t="s">
        <v>3543</v>
      </c>
      <c r="D7998">
        <v>3657568.3737403476</v>
      </c>
    </row>
    <row r="7999" spans="1:4" x14ac:dyDescent="0.45">
      <c r="A7999" s="19" t="s">
        <v>4903</v>
      </c>
      <c r="B7999" s="19" t="s">
        <v>3477</v>
      </c>
      <c r="C7999" s="19" t="s">
        <v>3544</v>
      </c>
      <c r="D7999">
        <v>4178589.509600793</v>
      </c>
    </row>
    <row r="8000" spans="1:4" x14ac:dyDescent="0.45">
      <c r="A8000" s="19" t="s">
        <v>4903</v>
      </c>
      <c r="B8000" s="19" t="s">
        <v>3477</v>
      </c>
      <c r="C8000" s="19" t="s">
        <v>3545</v>
      </c>
      <c r="D8000">
        <v>190.8813033338337</v>
      </c>
    </row>
    <row r="8001" spans="1:4" x14ac:dyDescent="0.45">
      <c r="A8001" s="19" t="s">
        <v>4903</v>
      </c>
      <c r="B8001" s="19" t="s">
        <v>3477</v>
      </c>
      <c r="C8001" s="19" t="s">
        <v>3546</v>
      </c>
      <c r="D8001">
        <v>24.031439931457733</v>
      </c>
    </row>
    <row r="8002" spans="1:4" x14ac:dyDescent="0.45">
      <c r="A8002" s="19" t="s">
        <v>4903</v>
      </c>
      <c r="B8002" s="19" t="s">
        <v>3477</v>
      </c>
      <c r="C8002" s="19" t="s">
        <v>3547</v>
      </c>
      <c r="D8002">
        <v>135465.4953237166</v>
      </c>
    </row>
    <row r="8003" spans="1:4" x14ac:dyDescent="0.45">
      <c r="A8003" s="19" t="s">
        <v>4903</v>
      </c>
      <c r="B8003" s="19" t="s">
        <v>3477</v>
      </c>
      <c r="C8003" s="19" t="s">
        <v>3548</v>
      </c>
      <c r="D8003">
        <v>805846.02346416016</v>
      </c>
    </row>
    <row r="8004" spans="1:4" x14ac:dyDescent="0.45">
      <c r="A8004" s="19" t="s">
        <v>4903</v>
      </c>
      <c r="B8004" s="19" t="s">
        <v>3477</v>
      </c>
      <c r="C8004" s="19" t="s">
        <v>3549</v>
      </c>
      <c r="D8004">
        <v>38208.216629766197</v>
      </c>
    </row>
    <row r="8005" spans="1:4" x14ac:dyDescent="0.45">
      <c r="A8005" s="19" t="s">
        <v>4903</v>
      </c>
      <c r="B8005" s="19" t="s">
        <v>3477</v>
      </c>
      <c r="C8005" s="19" t="s">
        <v>3550</v>
      </c>
      <c r="D8005">
        <v>16616.510269088591</v>
      </c>
    </row>
    <row r="8006" spans="1:4" x14ac:dyDescent="0.45">
      <c r="A8006" s="19" t="s">
        <v>4903</v>
      </c>
      <c r="B8006" s="19" t="s">
        <v>3477</v>
      </c>
      <c r="C8006" s="19" t="s">
        <v>3551</v>
      </c>
      <c r="D8006">
        <v>55575.587825114482</v>
      </c>
    </row>
    <row r="8007" spans="1:4" x14ac:dyDescent="0.45">
      <c r="A8007" s="19" t="s">
        <v>4903</v>
      </c>
      <c r="B8007" s="19" t="s">
        <v>3477</v>
      </c>
      <c r="C8007" s="19" t="s">
        <v>3552</v>
      </c>
      <c r="D8007">
        <v>1.9518736934800862</v>
      </c>
    </row>
    <row r="8008" spans="1:4" x14ac:dyDescent="0.45">
      <c r="A8008" s="19" t="s">
        <v>4903</v>
      </c>
      <c r="B8008" s="19" t="s">
        <v>3477</v>
      </c>
      <c r="C8008" s="19" t="s">
        <v>3553</v>
      </c>
      <c r="D8008">
        <v>1926.6736378756332</v>
      </c>
    </row>
    <row r="8009" spans="1:4" x14ac:dyDescent="0.45">
      <c r="A8009" s="19" t="s">
        <v>4903</v>
      </c>
      <c r="B8009" s="19" t="s">
        <v>3477</v>
      </c>
      <c r="C8009" s="19" t="s">
        <v>3554</v>
      </c>
      <c r="D8009">
        <v>11966.81344844277</v>
      </c>
    </row>
    <row r="8010" spans="1:4" x14ac:dyDescent="0.45">
      <c r="A8010" s="19" t="s">
        <v>4903</v>
      </c>
      <c r="B8010" s="19" t="s">
        <v>3477</v>
      </c>
      <c r="C8010" s="19" t="s">
        <v>3555</v>
      </c>
      <c r="D8010">
        <v>13708.482901397079</v>
      </c>
    </row>
    <row r="8011" spans="1:4" x14ac:dyDescent="0.45">
      <c r="A8011" s="19" t="s">
        <v>4903</v>
      </c>
      <c r="B8011" s="19" t="s">
        <v>3477</v>
      </c>
      <c r="C8011" s="19" t="s">
        <v>3556</v>
      </c>
      <c r="D8011">
        <v>22681.196290504206</v>
      </c>
    </row>
    <row r="8012" spans="1:4" x14ac:dyDescent="0.45">
      <c r="A8012" s="19" t="s">
        <v>4903</v>
      </c>
      <c r="B8012" s="19" t="s">
        <v>3477</v>
      </c>
      <c r="C8012" s="19" t="s">
        <v>3557</v>
      </c>
      <c r="D8012">
        <v>2923.6451513979514</v>
      </c>
    </row>
    <row r="8013" spans="1:4" x14ac:dyDescent="0.45">
      <c r="A8013" s="19" t="s">
        <v>4903</v>
      </c>
      <c r="B8013" s="19" t="s">
        <v>3477</v>
      </c>
      <c r="C8013" s="19" t="s">
        <v>3558</v>
      </c>
      <c r="D8013">
        <v>1969588.622803922</v>
      </c>
    </row>
    <row r="8014" spans="1:4" x14ac:dyDescent="0.45">
      <c r="A8014" s="19" t="s">
        <v>4903</v>
      </c>
      <c r="B8014" s="19" t="s">
        <v>3477</v>
      </c>
      <c r="C8014" s="19" t="s">
        <v>3559</v>
      </c>
      <c r="D8014">
        <v>272531.13857220352</v>
      </c>
    </row>
    <row r="8015" spans="1:4" x14ac:dyDescent="0.45">
      <c r="A8015" s="19" t="s">
        <v>4903</v>
      </c>
      <c r="B8015" s="19" t="s">
        <v>3477</v>
      </c>
      <c r="C8015" s="19" t="s">
        <v>3560</v>
      </c>
      <c r="D8015">
        <v>338905.78525258973</v>
      </c>
    </row>
    <row r="8016" spans="1:4" x14ac:dyDescent="0.45">
      <c r="A8016" s="19" t="s">
        <v>4903</v>
      </c>
      <c r="B8016" s="19" t="s">
        <v>3477</v>
      </c>
      <c r="C8016" s="19" t="s">
        <v>3561</v>
      </c>
      <c r="D8016">
        <v>14878193.123154609</v>
      </c>
    </row>
    <row r="8017" spans="1:4" x14ac:dyDescent="0.45">
      <c r="A8017" s="19" t="s">
        <v>4903</v>
      </c>
      <c r="B8017" s="19" t="s">
        <v>3477</v>
      </c>
      <c r="C8017" s="19" t="s">
        <v>3562</v>
      </c>
      <c r="D8017">
        <v>697407.89476319798</v>
      </c>
    </row>
    <row r="8018" spans="1:4" x14ac:dyDescent="0.45">
      <c r="A8018" s="19" t="s">
        <v>4903</v>
      </c>
      <c r="B8018" s="19" t="s">
        <v>3477</v>
      </c>
      <c r="C8018" s="19" t="s">
        <v>3563</v>
      </c>
      <c r="D8018">
        <v>249.70300116034247</v>
      </c>
    </row>
    <row r="8019" spans="1:4" x14ac:dyDescent="0.45">
      <c r="A8019" s="19" t="s">
        <v>4903</v>
      </c>
      <c r="B8019" s="19" t="s">
        <v>3477</v>
      </c>
      <c r="C8019" s="19" t="s">
        <v>3564</v>
      </c>
      <c r="D8019">
        <v>47.974646411344672</v>
      </c>
    </row>
    <row r="8020" spans="1:4" x14ac:dyDescent="0.45">
      <c r="A8020" s="19" t="s">
        <v>4903</v>
      </c>
      <c r="B8020" s="19" t="s">
        <v>3477</v>
      </c>
      <c r="C8020" s="19" t="s">
        <v>3565</v>
      </c>
      <c r="D8020">
        <v>66058.576934288852</v>
      </c>
    </row>
    <row r="8021" spans="1:4" x14ac:dyDescent="0.45">
      <c r="A8021" s="19" t="s">
        <v>4903</v>
      </c>
      <c r="B8021" s="19" t="s">
        <v>3477</v>
      </c>
      <c r="C8021" s="19" t="s">
        <v>3566</v>
      </c>
      <c r="D8021">
        <v>2656487.1985093979</v>
      </c>
    </row>
    <row r="8022" spans="1:4" x14ac:dyDescent="0.45">
      <c r="A8022" s="19" t="s">
        <v>4903</v>
      </c>
      <c r="B8022" s="19" t="s">
        <v>3477</v>
      </c>
      <c r="C8022" s="19" t="s">
        <v>3567</v>
      </c>
      <c r="D8022">
        <v>1991713.5050307238</v>
      </c>
    </row>
    <row r="8023" spans="1:4" x14ac:dyDescent="0.45">
      <c r="A8023" s="19" t="s">
        <v>4903</v>
      </c>
      <c r="B8023" s="19" t="s">
        <v>3477</v>
      </c>
      <c r="C8023" s="19" t="s">
        <v>3568</v>
      </c>
      <c r="D8023">
        <v>111730.65524531633</v>
      </c>
    </row>
    <row r="8024" spans="1:4" x14ac:dyDescent="0.45">
      <c r="A8024" s="19" t="s">
        <v>4903</v>
      </c>
      <c r="B8024" s="19" t="s">
        <v>3477</v>
      </c>
      <c r="C8024" s="19" t="s">
        <v>3569</v>
      </c>
      <c r="D8024">
        <v>2291.5056592038004</v>
      </c>
    </row>
    <row r="8025" spans="1:4" x14ac:dyDescent="0.45">
      <c r="A8025" s="19" t="s">
        <v>4903</v>
      </c>
      <c r="B8025" s="19" t="s">
        <v>3477</v>
      </c>
      <c r="C8025" s="19" t="s">
        <v>3570</v>
      </c>
      <c r="D8025">
        <v>0.99291730387665911</v>
      </c>
    </row>
    <row r="8026" spans="1:4" x14ac:dyDescent="0.45">
      <c r="A8026" s="19" t="s">
        <v>4903</v>
      </c>
      <c r="B8026" s="19" t="s">
        <v>3477</v>
      </c>
      <c r="C8026" s="19" t="s">
        <v>3571</v>
      </c>
      <c r="D8026">
        <v>1106.2441113397651</v>
      </c>
    </row>
    <row r="8027" spans="1:4" x14ac:dyDescent="0.45">
      <c r="A8027" s="19" t="s">
        <v>4903</v>
      </c>
      <c r="B8027" s="19" t="s">
        <v>3477</v>
      </c>
      <c r="C8027" s="19" t="s">
        <v>3572</v>
      </c>
      <c r="D8027">
        <v>2449.5405322523388</v>
      </c>
    </row>
    <row r="8028" spans="1:4" x14ac:dyDescent="0.45">
      <c r="A8028" s="19" t="s">
        <v>4903</v>
      </c>
      <c r="B8028" s="19" t="s">
        <v>3477</v>
      </c>
      <c r="C8028" s="19" t="s">
        <v>3573</v>
      </c>
      <c r="D8028">
        <v>2765.6102783494161</v>
      </c>
    </row>
    <row r="8029" spans="1:4" x14ac:dyDescent="0.45">
      <c r="A8029" s="19" t="s">
        <v>4903</v>
      </c>
      <c r="B8029" s="19" t="s">
        <v>3477</v>
      </c>
      <c r="C8029" s="19" t="s">
        <v>3574</v>
      </c>
      <c r="D8029">
        <v>43222.537778775128</v>
      </c>
    </row>
    <row r="8030" spans="1:4" x14ac:dyDescent="0.45">
      <c r="A8030" s="19" t="s">
        <v>4903</v>
      </c>
      <c r="B8030" s="19" t="s">
        <v>3477</v>
      </c>
      <c r="C8030" s="19" t="s">
        <v>3575</v>
      </c>
      <c r="D8030">
        <v>690.6503931333873</v>
      </c>
    </row>
    <row r="8031" spans="1:4" x14ac:dyDescent="0.45">
      <c r="A8031" s="19" t="s">
        <v>4903</v>
      </c>
      <c r="B8031" s="19" t="s">
        <v>3477</v>
      </c>
      <c r="C8031" s="19" t="s">
        <v>3576</v>
      </c>
      <c r="D8031">
        <v>161243.0512658481</v>
      </c>
    </row>
    <row r="8032" spans="1:4" x14ac:dyDescent="0.45">
      <c r="A8032" s="19" t="s">
        <v>4903</v>
      </c>
      <c r="B8032" s="19" t="s">
        <v>3477</v>
      </c>
      <c r="C8032" s="19" t="s">
        <v>3577</v>
      </c>
      <c r="D8032">
        <v>6477.8243769752171</v>
      </c>
    </row>
    <row r="8033" spans="1:4" x14ac:dyDescent="0.45">
      <c r="A8033" s="19" t="s">
        <v>4903</v>
      </c>
      <c r="B8033" s="19" t="s">
        <v>3477</v>
      </c>
      <c r="C8033" s="19" t="s">
        <v>3578</v>
      </c>
      <c r="D8033">
        <v>8525.9600255776804</v>
      </c>
    </row>
    <row r="8034" spans="1:4" x14ac:dyDescent="0.45">
      <c r="A8034" s="19" t="s">
        <v>4903</v>
      </c>
      <c r="B8034" s="19" t="s">
        <v>3477</v>
      </c>
      <c r="C8034" s="19" t="s">
        <v>3579</v>
      </c>
      <c r="D8034">
        <v>578622.13626099145</v>
      </c>
    </row>
    <row r="8035" spans="1:4" x14ac:dyDescent="0.45">
      <c r="A8035" s="19" t="s">
        <v>4903</v>
      </c>
      <c r="B8035" s="19" t="s">
        <v>3477</v>
      </c>
      <c r="C8035" s="19" t="s">
        <v>3580</v>
      </c>
      <c r="D8035">
        <v>44749.382368883955</v>
      </c>
    </row>
    <row r="8036" spans="1:4" x14ac:dyDescent="0.45">
      <c r="A8036" s="19" t="s">
        <v>4903</v>
      </c>
      <c r="B8036" s="19" t="s">
        <v>3477</v>
      </c>
      <c r="C8036" s="19" t="s">
        <v>3581</v>
      </c>
      <c r="D8036">
        <v>22.411721231299591</v>
      </c>
    </row>
    <row r="8037" spans="1:4" x14ac:dyDescent="0.45">
      <c r="A8037" s="19" t="s">
        <v>4903</v>
      </c>
      <c r="B8037" s="19" t="s">
        <v>3477</v>
      </c>
      <c r="C8037" s="19" t="s">
        <v>3582</v>
      </c>
      <c r="D8037">
        <v>4.580618429724459</v>
      </c>
    </row>
    <row r="8038" spans="1:4" x14ac:dyDescent="0.45">
      <c r="A8038" s="19" t="s">
        <v>4903</v>
      </c>
      <c r="B8038" s="19" t="s">
        <v>3477</v>
      </c>
      <c r="C8038" s="19" t="s">
        <v>3583</v>
      </c>
      <c r="D8038">
        <v>12800.847803765373</v>
      </c>
    </row>
    <row r="8039" spans="1:4" x14ac:dyDescent="0.45">
      <c r="A8039" s="19" t="s">
        <v>4903</v>
      </c>
      <c r="B8039" s="19" t="s">
        <v>3477</v>
      </c>
      <c r="C8039" s="19" t="s">
        <v>3584</v>
      </c>
      <c r="D8039">
        <v>585778.70326570142</v>
      </c>
    </row>
    <row r="8040" spans="1:4" x14ac:dyDescent="0.45">
      <c r="A8040" s="19" t="s">
        <v>4903</v>
      </c>
      <c r="B8040" s="19" t="s">
        <v>3477</v>
      </c>
      <c r="C8040" s="19" t="s">
        <v>3585</v>
      </c>
      <c r="D8040">
        <v>2191.0288333886788</v>
      </c>
    </row>
    <row r="8041" spans="1:4" x14ac:dyDescent="0.45">
      <c r="A8041" s="19" t="s">
        <v>4903</v>
      </c>
      <c r="B8041" s="19" t="s">
        <v>3477</v>
      </c>
      <c r="C8041" s="19" t="s">
        <v>3586</v>
      </c>
      <c r="D8041">
        <v>13408.143839106793</v>
      </c>
    </row>
    <row r="8042" spans="1:4" x14ac:dyDescent="0.45">
      <c r="A8042" s="19" t="s">
        <v>4903</v>
      </c>
      <c r="B8042" s="19" t="s">
        <v>3477</v>
      </c>
      <c r="C8042" s="19" t="s">
        <v>3587</v>
      </c>
      <c r="D8042">
        <v>4060.5480010083593</v>
      </c>
    </row>
    <row r="8043" spans="1:4" x14ac:dyDescent="0.45">
      <c r="A8043" s="19" t="s">
        <v>4903</v>
      </c>
      <c r="B8043" s="19" t="s">
        <v>3477</v>
      </c>
      <c r="C8043" s="19" t="s">
        <v>3588</v>
      </c>
      <c r="D8043">
        <v>5.3253764674170971E-2</v>
      </c>
    </row>
    <row r="8044" spans="1:4" x14ac:dyDescent="0.45">
      <c r="A8044" s="19" t="s">
        <v>4903</v>
      </c>
      <c r="B8044" s="19" t="s">
        <v>3477</v>
      </c>
      <c r="C8044" s="19" t="s">
        <v>3589</v>
      </c>
      <c r="D8044">
        <v>381.04849276324796</v>
      </c>
    </row>
    <row r="8045" spans="1:4" x14ac:dyDescent="0.45">
      <c r="A8045" s="19" t="s">
        <v>4903</v>
      </c>
      <c r="B8045" s="19" t="s">
        <v>3477</v>
      </c>
      <c r="C8045" s="19" t="s">
        <v>3590</v>
      </c>
      <c r="D8045">
        <v>1262.2231322782591</v>
      </c>
    </row>
    <row r="8046" spans="1:4" x14ac:dyDescent="0.45">
      <c r="A8046" s="19" t="s">
        <v>4903</v>
      </c>
      <c r="B8046" s="19" t="s">
        <v>3477</v>
      </c>
      <c r="C8046" s="19" t="s">
        <v>3591</v>
      </c>
      <c r="D8046">
        <v>1297.9464284748135</v>
      </c>
    </row>
    <row r="8047" spans="1:4" x14ac:dyDescent="0.45">
      <c r="A8047" s="19" t="s">
        <v>4903</v>
      </c>
      <c r="B8047" s="19" t="s">
        <v>3477</v>
      </c>
      <c r="C8047" s="19" t="s">
        <v>3592</v>
      </c>
      <c r="D8047">
        <v>345.32519656669365</v>
      </c>
    </row>
    <row r="8048" spans="1:4" x14ac:dyDescent="0.45">
      <c r="A8048" s="19" t="s">
        <v>4903</v>
      </c>
      <c r="B8048" s="19" t="s">
        <v>3477</v>
      </c>
      <c r="C8048" s="19" t="s">
        <v>3593</v>
      </c>
      <c r="D8048">
        <v>13.69334268000001</v>
      </c>
    </row>
    <row r="8049" spans="1:4" x14ac:dyDescent="0.45">
      <c r="A8049" s="19" t="s">
        <v>4903</v>
      </c>
      <c r="B8049" s="19" t="s">
        <v>3477</v>
      </c>
      <c r="C8049" s="19" t="s">
        <v>3594</v>
      </c>
      <c r="D8049">
        <v>6216.1250039999968</v>
      </c>
    </row>
    <row r="8050" spans="1:4" x14ac:dyDescent="0.45">
      <c r="A8050" s="19" t="s">
        <v>4903</v>
      </c>
      <c r="B8050" s="19" t="s">
        <v>3477</v>
      </c>
      <c r="C8050" s="19" t="s">
        <v>3595</v>
      </c>
      <c r="D8050">
        <v>269.37610127999983</v>
      </c>
    </row>
    <row r="8051" spans="1:4" x14ac:dyDescent="0.45">
      <c r="A8051" s="19" t="s">
        <v>4903</v>
      </c>
      <c r="B8051" s="19" t="s">
        <v>3477</v>
      </c>
      <c r="C8051" s="19" t="s">
        <v>3596</v>
      </c>
      <c r="D8051">
        <v>365.34949452000012</v>
      </c>
    </row>
    <row r="8052" spans="1:4" x14ac:dyDescent="0.45">
      <c r="A8052" s="19" t="s">
        <v>4903</v>
      </c>
      <c r="B8052" s="19" t="s">
        <v>3477</v>
      </c>
      <c r="C8052" s="19" t="s">
        <v>3597</v>
      </c>
      <c r="D8052">
        <v>13971.959999999985</v>
      </c>
    </row>
    <row r="8053" spans="1:4" x14ac:dyDescent="0.45">
      <c r="A8053" s="19" t="s">
        <v>4903</v>
      </c>
      <c r="B8053" s="19" t="s">
        <v>3477</v>
      </c>
      <c r="C8053" s="19" t="s">
        <v>3598</v>
      </c>
      <c r="D8053">
        <v>2007.5076504000008</v>
      </c>
    </row>
    <row r="8054" spans="1:4" x14ac:dyDescent="0.45">
      <c r="A8054" s="19" t="s">
        <v>4903</v>
      </c>
      <c r="B8054" s="19" t="s">
        <v>3477</v>
      </c>
      <c r="C8054" s="19" t="s">
        <v>3599</v>
      </c>
      <c r="D8054">
        <v>16.989903360000003</v>
      </c>
    </row>
    <row r="8055" spans="1:4" x14ac:dyDescent="0.45">
      <c r="A8055" s="19" t="s">
        <v>4903</v>
      </c>
      <c r="B8055" s="19" t="s">
        <v>3477</v>
      </c>
      <c r="C8055" s="19" t="s">
        <v>3600</v>
      </c>
      <c r="D8055">
        <v>16.890455879999994</v>
      </c>
    </row>
    <row r="8056" spans="1:4" x14ac:dyDescent="0.45">
      <c r="A8056" s="19" t="s">
        <v>4903</v>
      </c>
      <c r="B8056" s="19" t="s">
        <v>3477</v>
      </c>
      <c r="C8056" s="19" t="s">
        <v>3601</v>
      </c>
      <c r="D8056">
        <v>3072.1874399999983</v>
      </c>
    </row>
    <row r="8057" spans="1:4" x14ac:dyDescent="0.45">
      <c r="A8057" s="19" t="s">
        <v>4903</v>
      </c>
      <c r="B8057" s="19" t="s">
        <v>3477</v>
      </c>
      <c r="C8057" s="19" t="s">
        <v>3602</v>
      </c>
      <c r="D8057">
        <v>29587.679999999975</v>
      </c>
    </row>
    <row r="8058" spans="1:4" x14ac:dyDescent="0.45">
      <c r="A8058" s="19" t="s">
        <v>4903</v>
      </c>
      <c r="B8058" s="19" t="s">
        <v>3477</v>
      </c>
      <c r="C8058" s="19" t="s">
        <v>3603</v>
      </c>
      <c r="D8058">
        <v>1596.5840879999998</v>
      </c>
    </row>
    <row r="8059" spans="1:4" x14ac:dyDescent="0.45">
      <c r="A8059" s="19" t="s">
        <v>4903</v>
      </c>
      <c r="B8059" s="19" t="s">
        <v>3477</v>
      </c>
      <c r="C8059" s="19" t="s">
        <v>3604</v>
      </c>
      <c r="D8059">
        <v>407.26866204000021</v>
      </c>
    </row>
    <row r="8060" spans="1:4" x14ac:dyDescent="0.45">
      <c r="A8060" s="19" t="s">
        <v>4903</v>
      </c>
      <c r="B8060" s="19" t="s">
        <v>3477</v>
      </c>
      <c r="C8060" s="19" t="s">
        <v>3605</v>
      </c>
      <c r="D8060">
        <v>57.407989248000014</v>
      </c>
    </row>
    <row r="8061" spans="1:4" x14ac:dyDescent="0.45">
      <c r="A8061" s="19" t="s">
        <v>4903</v>
      </c>
      <c r="B8061" s="19" t="s">
        <v>3477</v>
      </c>
      <c r="C8061" s="19" t="s">
        <v>3606</v>
      </c>
      <c r="D8061">
        <v>2.112108318000001E-3</v>
      </c>
    </row>
    <row r="8062" spans="1:4" x14ac:dyDescent="0.45">
      <c r="A8062" s="19" t="s">
        <v>4903</v>
      </c>
      <c r="B8062" s="19" t="s">
        <v>3477</v>
      </c>
      <c r="C8062" s="19" t="s">
        <v>3607</v>
      </c>
      <c r="D8062">
        <v>11.817155016000006</v>
      </c>
    </row>
    <row r="8063" spans="1:4" x14ac:dyDescent="0.45">
      <c r="A8063" s="19" t="s">
        <v>4903</v>
      </c>
      <c r="B8063" s="19" t="s">
        <v>3477</v>
      </c>
      <c r="C8063" s="19" t="s">
        <v>3608</v>
      </c>
      <c r="D8063">
        <v>12.52701277200001</v>
      </c>
    </row>
    <row r="8064" spans="1:4" x14ac:dyDescent="0.45">
      <c r="A8064" s="19" t="s">
        <v>4903</v>
      </c>
      <c r="B8064" s="19" t="s">
        <v>3477</v>
      </c>
      <c r="C8064" s="19" t="s">
        <v>3609</v>
      </c>
      <c r="D8064">
        <v>13.246979652000004</v>
      </c>
    </row>
    <row r="8065" spans="1:4" x14ac:dyDescent="0.45">
      <c r="A8065" s="19" t="s">
        <v>4903</v>
      </c>
      <c r="B8065" s="19" t="s">
        <v>3477</v>
      </c>
      <c r="C8065" s="19" t="s">
        <v>3610</v>
      </c>
      <c r="D8065">
        <v>396.24231995999992</v>
      </c>
    </row>
    <row r="8066" spans="1:4" x14ac:dyDescent="0.45">
      <c r="A8066" s="19" t="s">
        <v>4903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4903</v>
      </c>
      <c r="B8067" s="19" t="s">
        <v>3477</v>
      </c>
      <c r="C8067" s="19" t="s">
        <v>3612</v>
      </c>
      <c r="D8067">
        <v>2.4233941076090559E-8</v>
      </c>
    </row>
    <row r="8068" spans="1:4" x14ac:dyDescent="0.45">
      <c r="A8068" s="19" t="s">
        <v>4903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4903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4903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4903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4903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4903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4903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4903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4903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4903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4903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4903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4903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4903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4903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4903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4903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4903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4903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4903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4903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4903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4903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4903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4903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4903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4903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4903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4903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4903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4903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4903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4903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4903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4903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4903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4903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4903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4903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4903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4903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4903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4903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4903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4903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4903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4903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4903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4903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4903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4903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4903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4903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4903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4903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4903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4903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4903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4903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4903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4903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4903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4903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4903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4903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4903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4903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4903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4903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4903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4903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4903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4903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4903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4903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4903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4903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4903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4903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4903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4903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4903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4903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4903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4903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4903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4903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4903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4903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4903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4903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4903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4903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4903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4903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4903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4903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4903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4903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4903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4903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4903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4903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4903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4903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4903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4903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4903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4903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4903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4903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4903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4903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4903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4903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4903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4903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4903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4903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4903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4903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4903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4903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4903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4903</v>
      </c>
      <c r="B8192" s="19" t="s">
        <v>3477</v>
      </c>
      <c r="C8192" s="19" t="s">
        <v>3737</v>
      </c>
      <c r="D8192">
        <v>3.5426492136696859</v>
      </c>
    </row>
    <row r="8193" spans="1:4" x14ac:dyDescent="0.45">
      <c r="A8193" s="19" t="s">
        <v>4903</v>
      </c>
      <c r="B8193" s="19" t="s">
        <v>3477</v>
      </c>
      <c r="C8193" s="19" t="s">
        <v>3738</v>
      </c>
      <c r="D8193">
        <v>23909.139957185518</v>
      </c>
    </row>
    <row r="8194" spans="1:4" x14ac:dyDescent="0.45">
      <c r="A8194" s="19" t="s">
        <v>4903</v>
      </c>
      <c r="B8194" s="19" t="s">
        <v>3477</v>
      </c>
      <c r="C8194" s="19" t="s">
        <v>3739</v>
      </c>
      <c r="D8194">
        <v>25.783999734701545</v>
      </c>
    </row>
    <row r="8195" spans="1:4" x14ac:dyDescent="0.45">
      <c r="A8195" s="19" t="s">
        <v>4903</v>
      </c>
      <c r="B8195" s="19" t="s">
        <v>3477</v>
      </c>
      <c r="C8195" s="19" t="s">
        <v>3740</v>
      </c>
      <c r="D8195">
        <v>34.204028675641815</v>
      </c>
    </row>
    <row r="8196" spans="1:4" x14ac:dyDescent="0.45">
      <c r="A8196" s="19" t="s">
        <v>4903</v>
      </c>
      <c r="B8196" s="19" t="s">
        <v>3477</v>
      </c>
      <c r="C8196" s="19" t="s">
        <v>3741</v>
      </c>
      <c r="D8196">
        <v>4129.9306396540824</v>
      </c>
    </row>
    <row r="8197" spans="1:4" x14ac:dyDescent="0.45">
      <c r="A8197" s="19" t="s">
        <v>4903</v>
      </c>
      <c r="B8197" s="19" t="s">
        <v>3477</v>
      </c>
      <c r="C8197" s="19" t="s">
        <v>3742</v>
      </c>
      <c r="D8197">
        <v>238.41779725657989</v>
      </c>
    </row>
    <row r="8198" spans="1:4" x14ac:dyDescent="0.45">
      <c r="A8198" s="19" t="s">
        <v>4903</v>
      </c>
      <c r="B8198" s="19" t="s">
        <v>3477</v>
      </c>
      <c r="C8198" s="19" t="s">
        <v>3743</v>
      </c>
      <c r="D8198">
        <v>0.10386947701543922</v>
      </c>
    </row>
    <row r="8199" spans="1:4" x14ac:dyDescent="0.45">
      <c r="A8199" s="19" t="s">
        <v>4903</v>
      </c>
      <c r="B8199" s="19" t="s">
        <v>3477</v>
      </c>
      <c r="C8199" s="19" t="s">
        <v>3744</v>
      </c>
      <c r="D8199">
        <v>2.1582717146096088E-2</v>
      </c>
    </row>
    <row r="8200" spans="1:4" x14ac:dyDescent="0.45">
      <c r="A8200" s="19" t="s">
        <v>4903</v>
      </c>
      <c r="B8200" s="19" t="s">
        <v>3477</v>
      </c>
      <c r="C8200" s="19" t="s">
        <v>3745</v>
      </c>
      <c r="D8200">
        <v>4.0291397747017887</v>
      </c>
    </row>
    <row r="8201" spans="1:4" x14ac:dyDescent="0.45">
      <c r="A8201" s="19" t="s">
        <v>4903</v>
      </c>
      <c r="B8201" s="19" t="s">
        <v>3477</v>
      </c>
      <c r="C8201" s="19" t="s">
        <v>3746</v>
      </c>
      <c r="D8201">
        <v>1686.2012327711739</v>
      </c>
    </row>
    <row r="8202" spans="1:4" x14ac:dyDescent="0.45">
      <c r="A8202" s="19" t="s">
        <v>4903</v>
      </c>
      <c r="B8202" s="19" t="s">
        <v>3477</v>
      </c>
      <c r="C8202" s="19" t="s">
        <v>3747</v>
      </c>
      <c r="D8202">
        <v>4.2536738797935296</v>
      </c>
    </row>
    <row r="8203" spans="1:4" x14ac:dyDescent="0.45">
      <c r="A8203" s="19" t="s">
        <v>4903</v>
      </c>
      <c r="B8203" s="19" t="s">
        <v>3477</v>
      </c>
      <c r="C8203" s="19" t="s">
        <v>3748</v>
      </c>
      <c r="D8203">
        <v>78.774048536352339</v>
      </c>
    </row>
    <row r="8204" spans="1:4" x14ac:dyDescent="0.45">
      <c r="A8204" s="19" t="s">
        <v>4903</v>
      </c>
      <c r="B8204" s="19" t="s">
        <v>3477</v>
      </c>
      <c r="C8204" s="19" t="s">
        <v>3749</v>
      </c>
      <c r="D8204">
        <v>4.7276903238760939</v>
      </c>
    </row>
    <row r="8205" spans="1:4" x14ac:dyDescent="0.45">
      <c r="A8205" s="19" t="s">
        <v>4903</v>
      </c>
      <c r="B8205" s="19" t="s">
        <v>3477</v>
      </c>
      <c r="C8205" s="19" t="s">
        <v>3750</v>
      </c>
      <c r="D8205">
        <v>1.0324913917953853E-2</v>
      </c>
    </row>
    <row r="8206" spans="1:4" x14ac:dyDescent="0.45">
      <c r="A8206" s="19" t="s">
        <v>4903</v>
      </c>
      <c r="B8206" s="19" t="s">
        <v>3477</v>
      </c>
      <c r="C8206" s="19" t="s">
        <v>3751</v>
      </c>
      <c r="D8206">
        <v>3.7422350848623434</v>
      </c>
    </row>
    <row r="8207" spans="1:4" x14ac:dyDescent="0.45">
      <c r="A8207" s="19" t="s">
        <v>4903</v>
      </c>
      <c r="B8207" s="19" t="s">
        <v>3477</v>
      </c>
      <c r="C8207" s="19" t="s">
        <v>3752</v>
      </c>
      <c r="D8207">
        <v>7.3722031171788176</v>
      </c>
    </row>
    <row r="8208" spans="1:4" x14ac:dyDescent="0.45">
      <c r="A8208" s="19" t="s">
        <v>4903</v>
      </c>
      <c r="B8208" s="19" t="s">
        <v>3477</v>
      </c>
      <c r="C8208" s="19" t="s">
        <v>3753</v>
      </c>
      <c r="D8208">
        <v>7.5967372222705576</v>
      </c>
    </row>
    <row r="8209" spans="1:4" x14ac:dyDescent="0.45">
      <c r="A8209" s="19" t="s">
        <v>4903</v>
      </c>
      <c r="B8209" s="19" t="s">
        <v>3477</v>
      </c>
      <c r="C8209" s="19" t="s">
        <v>3754</v>
      </c>
      <c r="D8209">
        <v>1.2723599288531968</v>
      </c>
    </row>
    <row r="8210" spans="1:4" x14ac:dyDescent="0.45">
      <c r="A8210" s="19" t="s">
        <v>4903</v>
      </c>
      <c r="B8210" s="19" t="s">
        <v>3477</v>
      </c>
      <c r="C8210" s="19" t="s">
        <v>3755</v>
      </c>
      <c r="D8210">
        <v>2823.3404578756381</v>
      </c>
    </row>
    <row r="8211" spans="1:4" x14ac:dyDescent="0.45">
      <c r="A8211" s="19" t="s">
        <v>4903</v>
      </c>
      <c r="B8211" s="19" t="s">
        <v>3477</v>
      </c>
      <c r="C8211" s="19" t="s">
        <v>3756</v>
      </c>
      <c r="D8211">
        <v>780341.32021502382</v>
      </c>
    </row>
    <row r="8212" spans="1:4" x14ac:dyDescent="0.45">
      <c r="A8212" s="19" t="s">
        <v>4903</v>
      </c>
      <c r="B8212" s="19" t="s">
        <v>3477</v>
      </c>
      <c r="C8212" s="19" t="s">
        <v>3757</v>
      </c>
      <c r="D8212">
        <v>43362.012063740265</v>
      </c>
    </row>
    <row r="8213" spans="1:4" x14ac:dyDescent="0.45">
      <c r="A8213" s="19" t="s">
        <v>4903</v>
      </c>
      <c r="B8213" s="19" t="s">
        <v>3477</v>
      </c>
      <c r="C8213" s="19" t="s">
        <v>3758</v>
      </c>
      <c r="D8213">
        <v>59671.175650313737</v>
      </c>
    </row>
    <row r="8214" spans="1:4" x14ac:dyDescent="0.45">
      <c r="A8214" s="19" t="s">
        <v>4903</v>
      </c>
      <c r="B8214" s="19" t="s">
        <v>3477</v>
      </c>
      <c r="C8214" s="19" t="s">
        <v>3759</v>
      </c>
      <c r="D8214">
        <v>307181.94034577475</v>
      </c>
    </row>
    <row r="8215" spans="1:4" x14ac:dyDescent="0.45">
      <c r="A8215" s="19" t="s">
        <v>4903</v>
      </c>
      <c r="B8215" s="19" t="s">
        <v>3477</v>
      </c>
      <c r="C8215" s="19" t="s">
        <v>3760</v>
      </c>
      <c r="D8215">
        <v>170068.7846022085</v>
      </c>
    </row>
    <row r="8216" spans="1:4" x14ac:dyDescent="0.45">
      <c r="A8216" s="19" t="s">
        <v>4903</v>
      </c>
      <c r="B8216" s="19" t="s">
        <v>3477</v>
      </c>
      <c r="C8216" s="19" t="s">
        <v>3761</v>
      </c>
      <c r="D8216">
        <v>1742.7256364355983</v>
      </c>
    </row>
    <row r="8217" spans="1:4" x14ac:dyDescent="0.45">
      <c r="A8217" s="19" t="s">
        <v>4903</v>
      </c>
      <c r="B8217" s="19" t="s">
        <v>3477</v>
      </c>
      <c r="C8217" s="19" t="s">
        <v>3762</v>
      </c>
      <c r="D8217">
        <v>106.18758369451723</v>
      </c>
    </row>
    <row r="8218" spans="1:4" x14ac:dyDescent="0.45">
      <c r="A8218" s="19" t="s">
        <v>4903</v>
      </c>
      <c r="B8218" s="19" t="s">
        <v>3477</v>
      </c>
      <c r="C8218" s="19" t="s">
        <v>3763</v>
      </c>
      <c r="D8218">
        <v>84900.096240920378</v>
      </c>
    </row>
    <row r="8219" spans="1:4" x14ac:dyDescent="0.45">
      <c r="A8219" s="19" t="s">
        <v>4903</v>
      </c>
      <c r="B8219" s="19" t="s">
        <v>3477</v>
      </c>
      <c r="C8219" s="19" t="s">
        <v>3764</v>
      </c>
      <c r="D8219">
        <v>1729627.0856843235</v>
      </c>
    </row>
    <row r="8220" spans="1:4" x14ac:dyDescent="0.45">
      <c r="A8220" s="19" t="s">
        <v>4903</v>
      </c>
      <c r="B8220" s="19" t="s">
        <v>3477</v>
      </c>
      <c r="C8220" s="19" t="s">
        <v>3765</v>
      </c>
      <c r="D8220">
        <v>1180.5560762950829</v>
      </c>
    </row>
    <row r="8221" spans="1:4" x14ac:dyDescent="0.45">
      <c r="A8221" s="19" t="s">
        <v>4903</v>
      </c>
      <c r="B8221" s="19" t="s">
        <v>3477</v>
      </c>
      <c r="C8221" s="19" t="s">
        <v>3766</v>
      </c>
      <c r="D8221">
        <v>1055.6295073468627</v>
      </c>
    </row>
    <row r="8222" spans="1:4" x14ac:dyDescent="0.45">
      <c r="A8222" s="19" t="s">
        <v>4903</v>
      </c>
      <c r="B8222" s="19" t="s">
        <v>3477</v>
      </c>
      <c r="C8222" s="19" t="s">
        <v>3767</v>
      </c>
      <c r="D8222">
        <v>555.92323180693018</v>
      </c>
    </row>
    <row r="8223" spans="1:4" x14ac:dyDescent="0.45">
      <c r="A8223" s="19" t="s">
        <v>4903</v>
      </c>
      <c r="B8223" s="19" t="s">
        <v>3477</v>
      </c>
      <c r="C8223" s="19" t="s">
        <v>3768</v>
      </c>
      <c r="D8223">
        <v>0.11701929325925149</v>
      </c>
    </row>
    <row r="8224" spans="1:4" x14ac:dyDescent="0.45">
      <c r="A8224" s="19" t="s">
        <v>4903</v>
      </c>
      <c r="B8224" s="19" t="s">
        <v>3477</v>
      </c>
      <c r="C8224" s="19" t="s">
        <v>3769</v>
      </c>
      <c r="D8224">
        <v>6333.7770450929556</v>
      </c>
    </row>
    <row r="8225" spans="1:4" x14ac:dyDescent="0.45">
      <c r="A8225" s="19" t="s">
        <v>4903</v>
      </c>
      <c r="B8225" s="19" t="s">
        <v>3477</v>
      </c>
      <c r="C8225" s="19" t="s">
        <v>3770</v>
      </c>
      <c r="D8225">
        <v>637.12550140827</v>
      </c>
    </row>
    <row r="8226" spans="1:4" x14ac:dyDescent="0.45">
      <c r="A8226" s="19" t="s">
        <v>4903</v>
      </c>
      <c r="B8226" s="19" t="s">
        <v>3477</v>
      </c>
      <c r="C8226" s="19" t="s">
        <v>3771</v>
      </c>
      <c r="D8226">
        <v>637.12550140827</v>
      </c>
    </row>
    <row r="8227" spans="1:4" x14ac:dyDescent="0.45">
      <c r="A8227" s="19" t="s">
        <v>4903</v>
      </c>
      <c r="B8227" s="19" t="s">
        <v>3477</v>
      </c>
      <c r="C8227" s="19" t="s">
        <v>3772</v>
      </c>
      <c r="D8227">
        <v>1561.5821114733267</v>
      </c>
    </row>
    <row r="8228" spans="1:4" x14ac:dyDescent="0.45">
      <c r="A8228" s="19" t="s">
        <v>4903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4903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4903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4903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4903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4903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4903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4903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4903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4903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4903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4903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4903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4903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4903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4903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4903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4903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4903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4903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4903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4903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4903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4903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4903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4903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4903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4903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4903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4903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4903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4903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4903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4903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4903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4903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4903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4903</v>
      </c>
      <c r="B8265" s="19" t="s">
        <v>3477</v>
      </c>
      <c r="C8265" s="19" t="s">
        <v>3810</v>
      </c>
      <c r="D8265">
        <v>1041047.9999999993</v>
      </c>
    </row>
    <row r="8266" spans="1:4" x14ac:dyDescent="0.45">
      <c r="A8266" s="19" t="s">
        <v>4903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4903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4903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4903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4903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4903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4903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4903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4903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4903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4903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4903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4903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4903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4903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4903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4903</v>
      </c>
      <c r="B8282" s="19" t="s">
        <v>3477</v>
      </c>
      <c r="C8282" s="19" t="s">
        <v>3827</v>
      </c>
      <c r="D8282">
        <v>7051.9225738080031</v>
      </c>
    </row>
    <row r="8283" spans="1:4" x14ac:dyDescent="0.45">
      <c r="A8283" s="19" t="s">
        <v>4903</v>
      </c>
      <c r="B8283" s="19" t="s">
        <v>3477</v>
      </c>
      <c r="C8283" s="19" t="s">
        <v>3828</v>
      </c>
      <c r="D8283">
        <v>607539.63179999974</v>
      </c>
    </row>
    <row r="8284" spans="1:4" x14ac:dyDescent="0.45">
      <c r="A8284" s="19" t="s">
        <v>4903</v>
      </c>
      <c r="B8284" s="19" t="s">
        <v>3477</v>
      </c>
      <c r="C8284" s="19" t="s">
        <v>3829</v>
      </c>
      <c r="D8284">
        <v>5856.0718959719943</v>
      </c>
    </row>
    <row r="8285" spans="1:4" x14ac:dyDescent="0.45">
      <c r="A8285" s="19" t="s">
        <v>4903</v>
      </c>
      <c r="B8285" s="19" t="s">
        <v>3477</v>
      </c>
      <c r="C8285" s="19" t="s">
        <v>3830</v>
      </c>
      <c r="D8285">
        <v>7792.9465947239914</v>
      </c>
    </row>
    <row r="8286" spans="1:4" x14ac:dyDescent="0.45">
      <c r="A8286" s="19" t="s">
        <v>4903</v>
      </c>
      <c r="B8286" s="19" t="s">
        <v>3477</v>
      </c>
      <c r="C8286" s="19" t="s">
        <v>3831</v>
      </c>
      <c r="D8286">
        <v>546524.17379999987</v>
      </c>
    </row>
    <row r="8287" spans="1:4" x14ac:dyDescent="0.45">
      <c r="A8287" s="19" t="s">
        <v>4903</v>
      </c>
      <c r="B8287" s="19" t="s">
        <v>3477</v>
      </c>
      <c r="C8287" s="19" t="s">
        <v>3832</v>
      </c>
      <c r="D8287">
        <v>33994.326600000022</v>
      </c>
    </row>
    <row r="8288" spans="1:4" x14ac:dyDescent="0.45">
      <c r="A8288" s="19" t="s">
        <v>4903</v>
      </c>
      <c r="B8288" s="19" t="s">
        <v>3477</v>
      </c>
      <c r="C8288" s="19" t="s">
        <v>3833</v>
      </c>
      <c r="D8288">
        <v>6894.7467540000043</v>
      </c>
    </row>
    <row r="8289" spans="1:4" x14ac:dyDescent="0.45">
      <c r="A8289" s="19" t="s">
        <v>4903</v>
      </c>
      <c r="B8289" s="19" t="s">
        <v>3477</v>
      </c>
      <c r="C8289" s="19" t="s">
        <v>3834</v>
      </c>
      <c r="D8289">
        <v>3489.1863987179972</v>
      </c>
    </row>
    <row r="8290" spans="1:4" x14ac:dyDescent="0.45">
      <c r="A8290" s="19" t="s">
        <v>4903</v>
      </c>
      <c r="B8290" s="19" t="s">
        <v>3477</v>
      </c>
      <c r="C8290" s="19" t="s">
        <v>3835</v>
      </c>
      <c r="D8290">
        <v>13074.740999999996</v>
      </c>
    </row>
    <row r="8291" spans="1:4" x14ac:dyDescent="0.45">
      <c r="A8291" s="19" t="s">
        <v>4903</v>
      </c>
      <c r="B8291" s="19" t="s">
        <v>3477</v>
      </c>
      <c r="C8291" s="19" t="s">
        <v>3836</v>
      </c>
      <c r="D8291">
        <v>283286.05499999982</v>
      </c>
    </row>
    <row r="8292" spans="1:4" x14ac:dyDescent="0.45">
      <c r="A8292" s="19" t="s">
        <v>4903</v>
      </c>
      <c r="B8292" s="19" t="s">
        <v>3477</v>
      </c>
      <c r="C8292" s="19" t="s">
        <v>3837</v>
      </c>
      <c r="D8292">
        <v>2232.4074278219996</v>
      </c>
    </row>
    <row r="8293" spans="1:4" x14ac:dyDescent="0.45">
      <c r="A8293" s="19" t="s">
        <v>4903</v>
      </c>
      <c r="B8293" s="19" t="s">
        <v>3477</v>
      </c>
      <c r="C8293" s="19" t="s">
        <v>3838</v>
      </c>
      <c r="D8293">
        <v>5898.2684434259982</v>
      </c>
    </row>
    <row r="8294" spans="1:4" x14ac:dyDescent="0.45">
      <c r="A8294" s="19" t="s">
        <v>4903</v>
      </c>
      <c r="B8294" s="19" t="s">
        <v>3477</v>
      </c>
      <c r="C8294" s="19" t="s">
        <v>3839</v>
      </c>
      <c r="D8294">
        <v>6086.3442344640025</v>
      </c>
    </row>
    <row r="8295" spans="1:4" x14ac:dyDescent="0.45">
      <c r="A8295" s="19" t="s">
        <v>4903</v>
      </c>
      <c r="B8295" s="19" t="s">
        <v>3477</v>
      </c>
      <c r="C8295" s="19" t="s">
        <v>3840</v>
      </c>
      <c r="D8295">
        <v>15.57724642739999</v>
      </c>
    </row>
    <row r="8296" spans="1:4" x14ac:dyDescent="0.45">
      <c r="A8296" s="19" t="s">
        <v>4903</v>
      </c>
      <c r="B8296" s="19" t="s">
        <v>3477</v>
      </c>
      <c r="C8296" s="19" t="s">
        <v>3841</v>
      </c>
      <c r="D8296">
        <v>1113.1311497759998</v>
      </c>
    </row>
    <row r="8297" spans="1:4" x14ac:dyDescent="0.45">
      <c r="A8297" s="19" t="s">
        <v>4903</v>
      </c>
      <c r="B8297" s="19" t="s">
        <v>3477</v>
      </c>
      <c r="C8297" s="19" t="s">
        <v>3842</v>
      </c>
      <c r="D8297">
        <v>1593.7847784180008</v>
      </c>
    </row>
    <row r="8298" spans="1:4" x14ac:dyDescent="0.45">
      <c r="A8298" s="19" t="s">
        <v>4903</v>
      </c>
      <c r="B8298" s="19" t="s">
        <v>3477</v>
      </c>
      <c r="C8298" s="19" t="s">
        <v>3843</v>
      </c>
      <c r="D8298">
        <v>1624.1617600080006</v>
      </c>
    </row>
    <row r="8299" spans="1:4" x14ac:dyDescent="0.45">
      <c r="A8299" s="19" t="s">
        <v>4903</v>
      </c>
      <c r="B8299" s="19" t="s">
        <v>3477</v>
      </c>
      <c r="C8299" s="19" t="s">
        <v>3844</v>
      </c>
      <c r="D8299">
        <v>31379.378399999991</v>
      </c>
    </row>
    <row r="8300" spans="1:4" x14ac:dyDescent="0.45">
      <c r="A8300" s="19" t="s">
        <v>4903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4903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4903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4903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4903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4903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4903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4903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4903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4903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4903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4903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4903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4903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4903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4903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4903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4903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4903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4903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4903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4903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4903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4903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4903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4903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4903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4903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4903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4903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4903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4903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4903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4903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4903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4903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4903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4903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4903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4903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4903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4903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4903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4903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4903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4903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4903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4903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4903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4903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4903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4903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4903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4903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4903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4903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4903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4903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4903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4903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4903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4903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4903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4903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4903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4903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4903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4903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4903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4903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4903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4903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4903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4903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4903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4903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4903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4903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4903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4903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4903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4903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4903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4903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4903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4903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4903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4903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4903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4903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4903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4903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4903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4903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4903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4903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4903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4903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4903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4903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4903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4903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4903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4903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4903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4903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4903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4903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4903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4903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4903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4903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4903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4903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4903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4903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4903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4903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4903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4903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4903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4903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4903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4903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4903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4903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4903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4903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4903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4903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4903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4903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4903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4903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4903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4903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4903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4903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4903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4903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4903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4903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4903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4903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4903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4903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4903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4903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4903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4903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4903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4903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4903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4903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4903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4903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4903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4903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4903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4903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4903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4903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4903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4903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4903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4903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4903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4903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4903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4903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4903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4903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4903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4903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4903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4903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4903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4903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4903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4903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4903</v>
      </c>
      <c r="B8480" s="19" t="s">
        <v>3477</v>
      </c>
      <c r="C8480" s="19" t="s">
        <v>4025</v>
      </c>
      <c r="D8480">
        <v>1916.0907833346569</v>
      </c>
    </row>
    <row r="8481" spans="1:4" x14ac:dyDescent="0.45">
      <c r="A8481" s="19" t="s">
        <v>4903</v>
      </c>
      <c r="B8481" s="19" t="s">
        <v>3477</v>
      </c>
      <c r="C8481" s="19" t="s">
        <v>4026</v>
      </c>
      <c r="D8481">
        <v>238855.06924472546</v>
      </c>
    </row>
    <row r="8482" spans="1:4" x14ac:dyDescent="0.45">
      <c r="A8482" s="19" t="s">
        <v>4903</v>
      </c>
      <c r="B8482" s="19" t="s">
        <v>3477</v>
      </c>
      <c r="C8482" s="19" t="s">
        <v>4027</v>
      </c>
      <c r="D8482">
        <v>125987.50785416429</v>
      </c>
    </row>
    <row r="8483" spans="1:4" x14ac:dyDescent="0.45">
      <c r="A8483" s="19" t="s">
        <v>4903</v>
      </c>
      <c r="B8483" s="19" t="s">
        <v>3477</v>
      </c>
      <c r="C8483" s="19" t="s">
        <v>4028</v>
      </c>
      <c r="D8483">
        <v>162971.21712761204</v>
      </c>
    </row>
    <row r="8484" spans="1:4" x14ac:dyDescent="0.45">
      <c r="A8484" s="19" t="s">
        <v>4903</v>
      </c>
      <c r="B8484" s="19" t="s">
        <v>3477</v>
      </c>
      <c r="C8484" s="19" t="s">
        <v>4029</v>
      </c>
      <c r="D8484">
        <v>10814015.710737074</v>
      </c>
    </row>
    <row r="8485" spans="1:4" x14ac:dyDescent="0.45">
      <c r="A8485" s="19" t="s">
        <v>4903</v>
      </c>
      <c r="B8485" s="19" t="s">
        <v>3477</v>
      </c>
      <c r="C8485" s="19" t="s">
        <v>4030</v>
      </c>
      <c r="D8485">
        <v>56127.834612566337</v>
      </c>
    </row>
    <row r="8486" spans="1:4" x14ac:dyDescent="0.45">
      <c r="A8486" s="19" t="s">
        <v>4903</v>
      </c>
      <c r="B8486" s="19" t="s">
        <v>3477</v>
      </c>
      <c r="C8486" s="19" t="s">
        <v>4031</v>
      </c>
      <c r="D8486">
        <v>228.21695958387323</v>
      </c>
    </row>
    <row r="8487" spans="1:4" x14ac:dyDescent="0.45">
      <c r="A8487" s="19" t="s">
        <v>4903</v>
      </c>
      <c r="B8487" s="19" t="s">
        <v>3477</v>
      </c>
      <c r="C8487" s="19" t="s">
        <v>4032</v>
      </c>
      <c r="D8487">
        <v>12.063268101511849</v>
      </c>
    </row>
    <row r="8488" spans="1:4" x14ac:dyDescent="0.45">
      <c r="A8488" s="19" t="s">
        <v>4903</v>
      </c>
      <c r="B8488" s="19" t="s">
        <v>3477</v>
      </c>
      <c r="C8488" s="19" t="s">
        <v>4033</v>
      </c>
      <c r="D8488">
        <v>97643.269103101455</v>
      </c>
    </row>
    <row r="8489" spans="1:4" x14ac:dyDescent="0.45">
      <c r="A8489" s="19" t="s">
        <v>4903</v>
      </c>
      <c r="B8489" s="19" t="s">
        <v>3477</v>
      </c>
      <c r="C8489" s="19" t="s">
        <v>4034</v>
      </c>
      <c r="D8489">
        <v>1945628.2860787965</v>
      </c>
    </row>
    <row r="8490" spans="1:4" x14ac:dyDescent="0.45">
      <c r="A8490" s="19" t="s">
        <v>4903</v>
      </c>
      <c r="B8490" s="19" t="s">
        <v>3477</v>
      </c>
      <c r="C8490" s="19" t="s">
        <v>4035</v>
      </c>
      <c r="D8490">
        <v>24450.807320940574</v>
      </c>
    </row>
    <row r="8491" spans="1:4" x14ac:dyDescent="0.45">
      <c r="A8491" s="19" t="s">
        <v>4903</v>
      </c>
      <c r="B8491" s="19" t="s">
        <v>3477</v>
      </c>
      <c r="C8491" s="19" t="s">
        <v>4036</v>
      </c>
      <c r="D8491">
        <v>23599.440723105763</v>
      </c>
    </row>
    <row r="8492" spans="1:4" x14ac:dyDescent="0.45">
      <c r="A8492" s="19" t="s">
        <v>4903</v>
      </c>
      <c r="B8492" s="19" t="s">
        <v>3477</v>
      </c>
      <c r="C8492" s="19" t="s">
        <v>4037</v>
      </c>
      <c r="D8492">
        <v>19321.170369617259</v>
      </c>
    </row>
    <row r="8493" spans="1:4" x14ac:dyDescent="0.45">
      <c r="A8493" s="19" t="s">
        <v>4903</v>
      </c>
      <c r="B8493" s="19" t="s">
        <v>3477</v>
      </c>
      <c r="C8493" s="19" t="s">
        <v>4038</v>
      </c>
      <c r="D8493">
        <v>9.1938254699883065E-2</v>
      </c>
    </row>
    <row r="8494" spans="1:4" x14ac:dyDescent="0.45">
      <c r="A8494" s="19" t="s">
        <v>4903</v>
      </c>
      <c r="B8494" s="19" t="s">
        <v>3477</v>
      </c>
      <c r="C8494" s="19" t="s">
        <v>4039</v>
      </c>
      <c r="D8494">
        <v>800.03997518177584</v>
      </c>
    </row>
    <row r="8495" spans="1:4" x14ac:dyDescent="0.45">
      <c r="A8495" s="19" t="s">
        <v>4903</v>
      </c>
      <c r="B8495" s="19" t="s">
        <v>3477</v>
      </c>
      <c r="C8495" s="19" t="s">
        <v>4040</v>
      </c>
      <c r="D8495">
        <v>756.92441679384081</v>
      </c>
    </row>
    <row r="8496" spans="1:4" x14ac:dyDescent="0.45">
      <c r="A8496" s="19" t="s">
        <v>4903</v>
      </c>
      <c r="B8496" s="19" t="s">
        <v>3477</v>
      </c>
      <c r="C8496" s="19" t="s">
        <v>4041</v>
      </c>
      <c r="D8496">
        <v>781.14626532922455</v>
      </c>
    </row>
    <row r="8497" spans="1:4" x14ac:dyDescent="0.45">
      <c r="A8497" s="19" t="s">
        <v>4903</v>
      </c>
      <c r="B8497" s="19" t="s">
        <v>3477</v>
      </c>
      <c r="C8497" s="19" t="s">
        <v>4042</v>
      </c>
      <c r="D8497">
        <v>2059.7747396258719</v>
      </c>
    </row>
    <row r="8498" spans="1:4" x14ac:dyDescent="0.45">
      <c r="A8498" s="19" t="s">
        <v>4903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4903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4903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4903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4903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4903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4903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4903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4903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4903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4903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4903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4903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4903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4903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4903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4903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4903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4903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4903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4903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4903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4903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4903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4903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4903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4903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4903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4903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4903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4903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4903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4903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4903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4903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4903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4903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4903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4903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4903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4903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4903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4903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4903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4903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4903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4903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4903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4903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4903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4903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4903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4903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4903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4903</v>
      </c>
      <c r="B8552" s="19" t="s">
        <v>3477</v>
      </c>
      <c r="C8552" s="19" t="s">
        <v>4097</v>
      </c>
      <c r="D8552">
        <v>13.021335483479103</v>
      </c>
    </row>
    <row r="8553" spans="1:4" x14ac:dyDescent="0.45">
      <c r="A8553" s="19" t="s">
        <v>4903</v>
      </c>
      <c r="B8553" s="19" t="s">
        <v>3477</v>
      </c>
      <c r="C8553" s="19" t="s">
        <v>4098</v>
      </c>
      <c r="D8553">
        <v>3410.7074838000008</v>
      </c>
    </row>
    <row r="8554" spans="1:4" x14ac:dyDescent="0.45">
      <c r="A8554" s="19" t="s">
        <v>4903</v>
      </c>
      <c r="B8554" s="19" t="s">
        <v>3477</v>
      </c>
      <c r="C8554" s="19" t="s">
        <v>4099</v>
      </c>
      <c r="D8554">
        <v>1702.0911721631942</v>
      </c>
    </row>
    <row r="8555" spans="1:4" x14ac:dyDescent="0.45">
      <c r="A8555" s="19" t="s">
        <v>4903</v>
      </c>
      <c r="B8555" s="19" t="s">
        <v>3477</v>
      </c>
      <c r="C8555" s="19" t="s">
        <v>4100</v>
      </c>
      <c r="D8555">
        <v>2085.5351767631942</v>
      </c>
    </row>
    <row r="8556" spans="1:4" x14ac:dyDescent="0.45">
      <c r="A8556" s="19" t="s">
        <v>4903</v>
      </c>
      <c r="B8556" s="19" t="s">
        <v>3477</v>
      </c>
      <c r="C8556" s="19" t="s">
        <v>4101</v>
      </c>
      <c r="D8556">
        <v>50070.244608000008</v>
      </c>
    </row>
    <row r="8557" spans="1:4" x14ac:dyDescent="0.45">
      <c r="A8557" s="19" t="s">
        <v>4903</v>
      </c>
      <c r="B8557" s="19" t="s">
        <v>3477</v>
      </c>
      <c r="C8557" s="19" t="s">
        <v>4102</v>
      </c>
      <c r="D8557">
        <v>642.67611063552101</v>
      </c>
    </row>
    <row r="8558" spans="1:4" x14ac:dyDescent="0.45">
      <c r="A8558" s="19" t="s">
        <v>4903</v>
      </c>
      <c r="B8558" s="19" t="s">
        <v>3477</v>
      </c>
      <c r="C8558" s="19" t="s">
        <v>4103</v>
      </c>
      <c r="D8558">
        <v>1.1069315164791003</v>
      </c>
    </row>
    <row r="8559" spans="1:4" x14ac:dyDescent="0.45">
      <c r="A8559" s="19" t="s">
        <v>4903</v>
      </c>
      <c r="B8559" s="19" t="s">
        <v>3477</v>
      </c>
      <c r="C8559" s="19" t="s">
        <v>4104</v>
      </c>
      <c r="D8559">
        <v>0.29430053484030005</v>
      </c>
    </row>
    <row r="8560" spans="1:4" x14ac:dyDescent="0.45">
      <c r="A8560" s="19" t="s">
        <v>4903</v>
      </c>
      <c r="B8560" s="19" t="s">
        <v>3477</v>
      </c>
      <c r="C8560" s="19" t="s">
        <v>4105</v>
      </c>
      <c r="D8560">
        <v>943.05006191184043</v>
      </c>
    </row>
    <row r="8561" spans="1:4" x14ac:dyDescent="0.45">
      <c r="A8561" s="19" t="s">
        <v>4903</v>
      </c>
      <c r="B8561" s="19" t="s">
        <v>3477</v>
      </c>
      <c r="C8561" s="19" t="s">
        <v>4106</v>
      </c>
      <c r="D8561">
        <v>8550.0082469184035</v>
      </c>
    </row>
    <row r="8562" spans="1:4" x14ac:dyDescent="0.45">
      <c r="A8562" s="19" t="s">
        <v>4903</v>
      </c>
      <c r="B8562" s="19" t="s">
        <v>3477</v>
      </c>
      <c r="C8562" s="19" t="s">
        <v>4107</v>
      </c>
      <c r="D8562">
        <v>81.640880337840301</v>
      </c>
    </row>
    <row r="8563" spans="1:4" x14ac:dyDescent="0.45">
      <c r="A8563" s="19" t="s">
        <v>4903</v>
      </c>
      <c r="B8563" s="19" t="s">
        <v>3477</v>
      </c>
      <c r="C8563" s="19" t="s">
        <v>4108</v>
      </c>
      <c r="D8563">
        <v>2791.2980152955975</v>
      </c>
    </row>
    <row r="8564" spans="1:4" x14ac:dyDescent="0.45">
      <c r="A8564" s="19" t="s">
        <v>4903</v>
      </c>
      <c r="B8564" s="19" t="s">
        <v>3477</v>
      </c>
      <c r="C8564" s="19" t="s">
        <v>4109</v>
      </c>
      <c r="D8564">
        <v>168.17929664784032</v>
      </c>
    </row>
    <row r="8565" spans="1:4" x14ac:dyDescent="0.45">
      <c r="A8565" s="19" t="s">
        <v>4903</v>
      </c>
      <c r="B8565" s="19" t="s">
        <v>3477</v>
      </c>
      <c r="C8565" s="19" t="s">
        <v>4110</v>
      </c>
      <c r="D8565">
        <v>9.5938181846100029E-4</v>
      </c>
    </row>
    <row r="8566" spans="1:4" x14ac:dyDescent="0.45">
      <c r="A8566" s="19" t="s">
        <v>4903</v>
      </c>
      <c r="B8566" s="19" t="s">
        <v>3477</v>
      </c>
      <c r="C8566" s="19" t="s">
        <v>4111</v>
      </c>
      <c r="D8566">
        <v>6.5485637563194015</v>
      </c>
    </row>
    <row r="8567" spans="1:4" x14ac:dyDescent="0.45">
      <c r="A8567" s="19" t="s">
        <v>4903</v>
      </c>
      <c r="B8567" s="19" t="s">
        <v>3477</v>
      </c>
      <c r="C8567" s="19" t="s">
        <v>4112</v>
      </c>
      <c r="D8567">
        <v>11.403435317159703</v>
      </c>
    </row>
    <row r="8568" spans="1:4" x14ac:dyDescent="0.45">
      <c r="A8568" s="19" t="s">
        <v>4903</v>
      </c>
      <c r="B8568" s="19" t="s">
        <v>3477</v>
      </c>
      <c r="C8568" s="19" t="s">
        <v>4113</v>
      </c>
      <c r="D8568">
        <v>11.821546220159702</v>
      </c>
    </row>
    <row r="8569" spans="1:4" x14ac:dyDescent="0.45">
      <c r="A8569" s="19" t="s">
        <v>4903</v>
      </c>
      <c r="B8569" s="19" t="s">
        <v>3477</v>
      </c>
      <c r="C8569" s="19" t="s">
        <v>4114</v>
      </c>
      <c r="D8569">
        <v>16.028253826680601</v>
      </c>
    </row>
    <row r="8570" spans="1:4" x14ac:dyDescent="0.45">
      <c r="A8570" s="19" t="s">
        <v>4903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4903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4903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4903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4903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4903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4903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4903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4903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4903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4903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4903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4903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4903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4903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4903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4903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4903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4903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4903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4903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4903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4903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4903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4903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4903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4903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4903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4903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4903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4903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4903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4903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4903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4903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4903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4903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4903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4903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4903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4903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4903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4903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4903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4903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4903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4903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4903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4903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4903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4903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4903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4903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4903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4903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4903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4903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4903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4903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4903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4903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4903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4903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4903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4903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4903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4903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4903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4903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4903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4903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4903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4903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4903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4903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4903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4903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4903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4903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4903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4903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4903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4903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4903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4903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4903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4903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4903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4903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4903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4903</v>
      </c>
      <c r="B8660" s="19" t="s">
        <v>3477</v>
      </c>
      <c r="C8660" s="19" t="s">
        <v>4205</v>
      </c>
      <c r="D8660">
        <v>28388.357608492399</v>
      </c>
    </row>
    <row r="8661" spans="1:4" x14ac:dyDescent="0.45">
      <c r="A8661" s="19" t="s">
        <v>4903</v>
      </c>
      <c r="B8661" s="19" t="s">
        <v>3477</v>
      </c>
      <c r="C8661" s="19" t="s">
        <v>4206</v>
      </c>
      <c r="D8661">
        <v>55863886.186957285</v>
      </c>
    </row>
    <row r="8662" spans="1:4" x14ac:dyDescent="0.45">
      <c r="A8662" s="19" t="s">
        <v>4903</v>
      </c>
      <c r="B8662" s="19" t="s">
        <v>3477</v>
      </c>
      <c r="C8662" s="19" t="s">
        <v>4207</v>
      </c>
      <c r="D8662">
        <v>343873.94966789568</v>
      </c>
    </row>
    <row r="8663" spans="1:4" x14ac:dyDescent="0.45">
      <c r="A8663" s="19" t="s">
        <v>4903</v>
      </c>
      <c r="B8663" s="19" t="s">
        <v>3477</v>
      </c>
      <c r="C8663" s="19" t="s">
        <v>4208</v>
      </c>
      <c r="D8663">
        <v>455025.12531812483</v>
      </c>
    </row>
    <row r="8664" spans="1:4" x14ac:dyDescent="0.45">
      <c r="A8664" s="19" t="s">
        <v>4903</v>
      </c>
      <c r="B8664" s="19" t="s">
        <v>3477</v>
      </c>
      <c r="C8664" s="19" t="s">
        <v>4209</v>
      </c>
      <c r="D8664">
        <v>27735691.798971184</v>
      </c>
    </row>
    <row r="8665" spans="1:4" x14ac:dyDescent="0.45">
      <c r="A8665" s="19" t="s">
        <v>4903</v>
      </c>
      <c r="B8665" s="19" t="s">
        <v>3477</v>
      </c>
      <c r="C8665" s="19" t="s">
        <v>4210</v>
      </c>
      <c r="D8665">
        <v>18687291.406194743</v>
      </c>
    </row>
    <row r="8666" spans="1:4" x14ac:dyDescent="0.45">
      <c r="A8666" s="19" t="s">
        <v>4903</v>
      </c>
      <c r="B8666" s="19" t="s">
        <v>3477</v>
      </c>
      <c r="C8666" s="19" t="s">
        <v>4211</v>
      </c>
      <c r="D8666">
        <v>1348.8924594745488</v>
      </c>
    </row>
    <row r="8667" spans="1:4" x14ac:dyDescent="0.45">
      <c r="A8667" s="19" t="s">
        <v>4903</v>
      </c>
      <c r="B8667" s="19" t="s">
        <v>3477</v>
      </c>
      <c r="C8667" s="19" t="s">
        <v>4212</v>
      </c>
      <c r="D8667">
        <v>107.97815693283881</v>
      </c>
    </row>
    <row r="8668" spans="1:4" x14ac:dyDescent="0.45">
      <c r="A8668" s="19" t="s">
        <v>4903</v>
      </c>
      <c r="B8668" s="19" t="s">
        <v>3477</v>
      </c>
      <c r="C8668" s="19" t="s">
        <v>4213</v>
      </c>
      <c r="D8668">
        <v>156306.34075813444</v>
      </c>
    </row>
    <row r="8669" spans="1:4" x14ac:dyDescent="0.45">
      <c r="A8669" s="19" t="s">
        <v>4903</v>
      </c>
      <c r="B8669" s="19" t="s">
        <v>3477</v>
      </c>
      <c r="C8669" s="19" t="s">
        <v>4214</v>
      </c>
      <c r="D8669">
        <v>5255366.5237123882</v>
      </c>
    </row>
    <row r="8670" spans="1:4" x14ac:dyDescent="0.45">
      <c r="A8670" s="19" t="s">
        <v>4903</v>
      </c>
      <c r="B8670" s="19" t="s">
        <v>3477</v>
      </c>
      <c r="C8670" s="19" t="s">
        <v>4215</v>
      </c>
      <c r="D8670">
        <v>52102.113586044798</v>
      </c>
    </row>
    <row r="8671" spans="1:4" x14ac:dyDescent="0.45">
      <c r="A8671" s="19" t="s">
        <v>4903</v>
      </c>
      <c r="B8671" s="19" t="s">
        <v>3477</v>
      </c>
      <c r="C8671" s="19" t="s">
        <v>4216</v>
      </c>
      <c r="D8671">
        <v>97257.278693950357</v>
      </c>
    </row>
    <row r="8672" spans="1:4" x14ac:dyDescent="0.45">
      <c r="A8672" s="19" t="s">
        <v>4903</v>
      </c>
      <c r="B8672" s="19" t="s">
        <v>3477</v>
      </c>
      <c r="C8672" s="19" t="s">
        <v>4217</v>
      </c>
      <c r="D8672">
        <v>72942.959020462746</v>
      </c>
    </row>
    <row r="8673" spans="1:4" x14ac:dyDescent="0.45">
      <c r="A8673" s="19" t="s">
        <v>4903</v>
      </c>
      <c r="B8673" s="19" t="s">
        <v>3477</v>
      </c>
      <c r="C8673" s="19" t="s">
        <v>4218</v>
      </c>
      <c r="D8673">
        <v>10.767040711525727</v>
      </c>
    </row>
    <row r="8674" spans="1:4" x14ac:dyDescent="0.45">
      <c r="A8674" s="19" t="s">
        <v>4903</v>
      </c>
      <c r="B8674" s="19" t="s">
        <v>3477</v>
      </c>
      <c r="C8674" s="19" t="s">
        <v>4219</v>
      </c>
      <c r="D8674">
        <v>12225.795687707801</v>
      </c>
    </row>
    <row r="8675" spans="1:4" x14ac:dyDescent="0.45">
      <c r="A8675" s="19" t="s">
        <v>4903</v>
      </c>
      <c r="B8675" s="19" t="s">
        <v>3477</v>
      </c>
      <c r="C8675" s="19" t="s">
        <v>4220</v>
      </c>
      <c r="D8675">
        <v>55575.587825114482</v>
      </c>
    </row>
    <row r="8676" spans="1:4" x14ac:dyDescent="0.45">
      <c r="A8676" s="19" t="s">
        <v>4903</v>
      </c>
      <c r="B8676" s="19" t="s">
        <v>3477</v>
      </c>
      <c r="C8676" s="19" t="s">
        <v>4221</v>
      </c>
      <c r="D8676">
        <v>62522.53630325375</v>
      </c>
    </row>
    <row r="8677" spans="1:4" x14ac:dyDescent="0.45">
      <c r="A8677" s="19" t="s">
        <v>4903</v>
      </c>
      <c r="B8677" s="19" t="s">
        <v>3477</v>
      </c>
      <c r="C8677" s="19" t="s">
        <v>4222</v>
      </c>
      <c r="D8677">
        <v>25636.219764650305</v>
      </c>
    </row>
    <row r="8678" spans="1:4" x14ac:dyDescent="0.45">
      <c r="A8678" s="19" t="s">
        <v>4903</v>
      </c>
      <c r="B8678" s="19" t="s">
        <v>3477</v>
      </c>
      <c r="C8678" s="19" t="s">
        <v>4223</v>
      </c>
      <c r="D8678">
        <v>1185.261547864035</v>
      </c>
    </row>
    <row r="8679" spans="1:4" x14ac:dyDescent="0.45">
      <c r="A8679" s="19" t="s">
        <v>4903</v>
      </c>
      <c r="B8679" s="19" t="s">
        <v>3477</v>
      </c>
      <c r="C8679" s="19" t="s">
        <v>4224</v>
      </c>
      <c r="D8679">
        <v>1162267.4738354718</v>
      </c>
    </row>
    <row r="8680" spans="1:4" x14ac:dyDescent="0.45">
      <c r="A8680" s="19" t="s">
        <v>4903</v>
      </c>
      <c r="B8680" s="19" t="s">
        <v>3477</v>
      </c>
      <c r="C8680" s="19" t="s">
        <v>4225</v>
      </c>
      <c r="D8680">
        <v>318440.26919280406</v>
      </c>
    </row>
    <row r="8681" spans="1:4" x14ac:dyDescent="0.45">
      <c r="A8681" s="19" t="s">
        <v>4903</v>
      </c>
      <c r="B8681" s="19" t="s">
        <v>3477</v>
      </c>
      <c r="C8681" s="19" t="s">
        <v>4226</v>
      </c>
      <c r="D8681">
        <v>395403.25236744207</v>
      </c>
    </row>
    <row r="8682" spans="1:4" x14ac:dyDescent="0.45">
      <c r="A8682" s="19" t="s">
        <v>4903</v>
      </c>
      <c r="B8682" s="19" t="s">
        <v>3477</v>
      </c>
      <c r="C8682" s="19" t="s">
        <v>4227</v>
      </c>
      <c r="D8682">
        <v>21241072.199271362</v>
      </c>
    </row>
    <row r="8683" spans="1:4" x14ac:dyDescent="0.45">
      <c r="A8683" s="19" t="s">
        <v>4903</v>
      </c>
      <c r="B8683" s="19" t="s">
        <v>3477</v>
      </c>
      <c r="C8683" s="19" t="s">
        <v>4228</v>
      </c>
      <c r="D8683">
        <v>385447.05536538421</v>
      </c>
    </row>
    <row r="8684" spans="1:4" x14ac:dyDescent="0.45">
      <c r="A8684" s="19" t="s">
        <v>4903</v>
      </c>
      <c r="B8684" s="19" t="s">
        <v>3477</v>
      </c>
      <c r="C8684" s="19" t="s">
        <v>4229</v>
      </c>
      <c r="D8684">
        <v>219.22518571856668</v>
      </c>
    </row>
    <row r="8685" spans="1:4" x14ac:dyDescent="0.45">
      <c r="A8685" s="19" t="s">
        <v>4903</v>
      </c>
      <c r="B8685" s="19" t="s">
        <v>3477</v>
      </c>
      <c r="C8685" s="19" t="s">
        <v>4230</v>
      </c>
      <c r="D8685">
        <v>21.764325663935086</v>
      </c>
    </row>
    <row r="8686" spans="1:4" x14ac:dyDescent="0.45">
      <c r="A8686" s="19" t="s">
        <v>4903</v>
      </c>
      <c r="B8686" s="19" t="s">
        <v>3477</v>
      </c>
      <c r="C8686" s="19" t="s">
        <v>4231</v>
      </c>
      <c r="D8686">
        <v>60132.269194968692</v>
      </c>
    </row>
    <row r="8687" spans="1:4" x14ac:dyDescent="0.45">
      <c r="A8687" s="19" t="s">
        <v>4903</v>
      </c>
      <c r="B8687" s="19" t="s">
        <v>3477</v>
      </c>
      <c r="C8687" s="19" t="s">
        <v>4232</v>
      </c>
      <c r="D8687">
        <v>1934741.933296727</v>
      </c>
    </row>
    <row r="8688" spans="1:4" x14ac:dyDescent="0.45">
      <c r="A8688" s="19" t="s">
        <v>4903</v>
      </c>
      <c r="B8688" s="19" t="s">
        <v>3477</v>
      </c>
      <c r="C8688" s="19" t="s">
        <v>4233</v>
      </c>
      <c r="D8688">
        <v>9482.0923829122803</v>
      </c>
    </row>
    <row r="8689" spans="1:4" x14ac:dyDescent="0.45">
      <c r="A8689" s="19" t="s">
        <v>4903</v>
      </c>
      <c r="B8689" s="19" t="s">
        <v>3477</v>
      </c>
      <c r="C8689" s="19" t="s">
        <v>4234</v>
      </c>
      <c r="D8689">
        <v>254436.14560814598</v>
      </c>
    </row>
    <row r="8690" spans="1:4" x14ac:dyDescent="0.45">
      <c r="A8690" s="19" t="s">
        <v>4903</v>
      </c>
      <c r="B8690" s="19" t="s">
        <v>3477</v>
      </c>
      <c r="C8690" s="19" t="s">
        <v>4235</v>
      </c>
      <c r="D8690">
        <v>-1264.2789843883036</v>
      </c>
    </row>
    <row r="8691" spans="1:4" x14ac:dyDescent="0.45">
      <c r="A8691" s="19" t="s">
        <v>4903</v>
      </c>
      <c r="B8691" s="19" t="s">
        <v>3477</v>
      </c>
      <c r="C8691" s="19" t="s">
        <v>4236</v>
      </c>
      <c r="D8691">
        <v>0.59620236206291422</v>
      </c>
    </row>
    <row r="8692" spans="1:4" x14ac:dyDescent="0.45">
      <c r="A8692" s="19" t="s">
        <v>4903</v>
      </c>
      <c r="B8692" s="19" t="s">
        <v>3477</v>
      </c>
      <c r="C8692" s="19" t="s">
        <v>4237</v>
      </c>
      <c r="D8692">
        <v>724.7068387336019</v>
      </c>
    </row>
    <row r="8693" spans="1:4" x14ac:dyDescent="0.45">
      <c r="A8693" s="19" t="s">
        <v>4903</v>
      </c>
      <c r="B8693" s="19" t="s">
        <v>3477</v>
      </c>
      <c r="C8693" s="19" t="s">
        <v>4238</v>
      </c>
      <c r="D8693">
        <v>1975.435913106724</v>
      </c>
    </row>
    <row r="8694" spans="1:4" x14ac:dyDescent="0.45">
      <c r="A8694" s="19" t="s">
        <v>4903</v>
      </c>
      <c r="B8694" s="19" t="s">
        <v>3477</v>
      </c>
      <c r="C8694" s="19" t="s">
        <v>4239</v>
      </c>
      <c r="D8694">
        <v>2133.4707861552629</v>
      </c>
    </row>
    <row r="8695" spans="1:4" x14ac:dyDescent="0.45">
      <c r="A8695" s="19" t="s">
        <v>4903</v>
      </c>
      <c r="B8695" s="19" t="s">
        <v>3477</v>
      </c>
      <c r="C8695" s="19" t="s">
        <v>4240</v>
      </c>
      <c r="D8695">
        <v>12089.667788213163</v>
      </c>
    </row>
    <row r="8696" spans="1:4" x14ac:dyDescent="0.45">
      <c r="A8696" s="19" t="s">
        <v>4903</v>
      </c>
      <c r="B8696" s="19" t="s">
        <v>3477</v>
      </c>
      <c r="C8696" s="19" t="s">
        <v>4241</v>
      </c>
      <c r="D8696">
        <v>690.6503931333873</v>
      </c>
    </row>
    <row r="8697" spans="1:4" x14ac:dyDescent="0.45">
      <c r="A8697" s="19" t="s">
        <v>4903</v>
      </c>
      <c r="B8697" s="19" t="s">
        <v>3477</v>
      </c>
      <c r="C8697" s="19" t="s">
        <v>4242</v>
      </c>
      <c r="D8697">
        <v>168602.05028233855</v>
      </c>
    </row>
    <row r="8698" spans="1:4" x14ac:dyDescent="0.45">
      <c r="A8698" s="19" t="s">
        <v>4903</v>
      </c>
      <c r="B8698" s="19" t="s">
        <v>3477</v>
      </c>
      <c r="C8698" s="19" t="s">
        <v>4243</v>
      </c>
      <c r="D8698">
        <v>5048.8925291130363</v>
      </c>
    </row>
    <row r="8699" spans="1:4" x14ac:dyDescent="0.45">
      <c r="A8699" s="19" t="s">
        <v>4903</v>
      </c>
      <c r="B8699" s="19" t="s">
        <v>3477</v>
      </c>
      <c r="C8699" s="19" t="s">
        <v>4244</v>
      </c>
      <c r="D8699">
        <v>6763.6107465476553</v>
      </c>
    </row>
    <row r="8700" spans="1:4" x14ac:dyDescent="0.45">
      <c r="A8700" s="19" t="s">
        <v>4903</v>
      </c>
      <c r="B8700" s="19" t="s">
        <v>3477</v>
      </c>
      <c r="C8700" s="19" t="s">
        <v>4245</v>
      </c>
      <c r="D8700">
        <v>701879.41590450366</v>
      </c>
    </row>
    <row r="8701" spans="1:4" x14ac:dyDescent="0.45">
      <c r="A8701" s="19" t="s">
        <v>4903</v>
      </c>
      <c r="B8701" s="19" t="s">
        <v>3477</v>
      </c>
      <c r="C8701" s="19" t="s">
        <v>4246</v>
      </c>
      <c r="D8701">
        <v>47654.877126203653</v>
      </c>
    </row>
    <row r="8702" spans="1:4" x14ac:dyDescent="0.45">
      <c r="A8702" s="19" t="s">
        <v>4903</v>
      </c>
      <c r="B8702" s="19" t="s">
        <v>3477</v>
      </c>
      <c r="C8702" s="19" t="s">
        <v>4247</v>
      </c>
      <c r="D8702">
        <v>25.682550804683427</v>
      </c>
    </row>
    <row r="8703" spans="1:4" x14ac:dyDescent="0.45">
      <c r="A8703" s="19" t="s">
        <v>4903</v>
      </c>
      <c r="B8703" s="19" t="s">
        <v>3477</v>
      </c>
      <c r="C8703" s="19" t="s">
        <v>4248</v>
      </c>
      <c r="D8703">
        <v>4.2728623146630529</v>
      </c>
    </row>
    <row r="8704" spans="1:4" x14ac:dyDescent="0.45">
      <c r="A8704" s="19" t="s">
        <v>4903</v>
      </c>
      <c r="B8704" s="19" t="s">
        <v>3477</v>
      </c>
      <c r="C8704" s="19" t="s">
        <v>4249</v>
      </c>
      <c r="D8704">
        <v>3381.8053732738276</v>
      </c>
    </row>
    <row r="8705" spans="1:4" x14ac:dyDescent="0.45">
      <c r="A8705" s="19" t="s">
        <v>4903</v>
      </c>
      <c r="B8705" s="19" t="s">
        <v>3477</v>
      </c>
      <c r="C8705" s="19" t="s">
        <v>4250</v>
      </c>
      <c r="D8705">
        <v>593006.71686280472</v>
      </c>
    </row>
    <row r="8706" spans="1:4" x14ac:dyDescent="0.45">
      <c r="A8706" s="19" t="s">
        <v>4903</v>
      </c>
      <c r="B8706" s="19" t="s">
        <v>3477</v>
      </c>
      <c r="C8706" s="19" t="s">
        <v>4251</v>
      </c>
      <c r="D8706">
        <v>821.63581252075369</v>
      </c>
    </row>
    <row r="8707" spans="1:4" x14ac:dyDescent="0.45">
      <c r="A8707" s="19" t="s">
        <v>4903</v>
      </c>
      <c r="B8707" s="19" t="s">
        <v>3477</v>
      </c>
      <c r="C8707" s="19" t="s">
        <v>4252</v>
      </c>
      <c r="D8707">
        <v>13086.634173337794</v>
      </c>
    </row>
    <row r="8708" spans="1:4" x14ac:dyDescent="0.45">
      <c r="A8708" s="19" t="s">
        <v>4903</v>
      </c>
      <c r="B8708" s="19" t="s">
        <v>3477</v>
      </c>
      <c r="C8708" s="19" t="s">
        <v>4253</v>
      </c>
      <c r="D8708">
        <v>1143.1454782897433</v>
      </c>
    </row>
    <row r="8709" spans="1:4" x14ac:dyDescent="0.45">
      <c r="A8709" s="19" t="s">
        <v>4903</v>
      </c>
      <c r="B8709" s="19" t="s">
        <v>3477</v>
      </c>
      <c r="C8709" s="19" t="s">
        <v>4254</v>
      </c>
      <c r="D8709">
        <v>5.6764350325091674E-2</v>
      </c>
    </row>
    <row r="8710" spans="1:4" x14ac:dyDescent="0.45">
      <c r="A8710" s="19" t="s">
        <v>4903</v>
      </c>
      <c r="B8710" s="19" t="s">
        <v>3477</v>
      </c>
      <c r="C8710" s="19" t="s">
        <v>4255</v>
      </c>
      <c r="D8710">
        <v>392.95625816209963</v>
      </c>
    </row>
    <row r="8711" spans="1:4" x14ac:dyDescent="0.45">
      <c r="A8711" s="19" t="s">
        <v>4903</v>
      </c>
      <c r="B8711" s="19" t="s">
        <v>3477</v>
      </c>
      <c r="C8711" s="19" t="s">
        <v>4256</v>
      </c>
      <c r="D8711">
        <v>1286.0386630759624</v>
      </c>
    </row>
    <row r="8712" spans="1:4" x14ac:dyDescent="0.45">
      <c r="A8712" s="19" t="s">
        <v>4903</v>
      </c>
      <c r="B8712" s="19" t="s">
        <v>3477</v>
      </c>
      <c r="C8712" s="19" t="s">
        <v>4257</v>
      </c>
      <c r="D8712">
        <v>1321.7619592725173</v>
      </c>
    </row>
    <row r="8713" spans="1:4" x14ac:dyDescent="0.45">
      <c r="A8713" s="19" t="s">
        <v>4903</v>
      </c>
      <c r="B8713" s="19" t="s">
        <v>3477</v>
      </c>
      <c r="C8713" s="19" t="s">
        <v>4258</v>
      </c>
      <c r="D8713">
        <v>345.32519656669365</v>
      </c>
    </row>
    <row r="8714" spans="1:4" x14ac:dyDescent="0.45">
      <c r="A8714" s="19" t="s">
        <v>4903</v>
      </c>
      <c r="B8714" s="19" t="s">
        <v>3477</v>
      </c>
      <c r="C8714" s="19" t="s">
        <v>4259</v>
      </c>
      <c r="D8714">
        <v>5.2886334240000004</v>
      </c>
    </row>
    <row r="8715" spans="1:4" x14ac:dyDescent="0.45">
      <c r="A8715" s="19" t="s">
        <v>4903</v>
      </c>
      <c r="B8715" s="19" t="s">
        <v>3477</v>
      </c>
      <c r="C8715" s="19" t="s">
        <v>4260</v>
      </c>
      <c r="D8715">
        <v>2945.782295999998</v>
      </c>
    </row>
    <row r="8716" spans="1:4" x14ac:dyDescent="0.45">
      <c r="A8716" s="19" t="s">
        <v>4903</v>
      </c>
      <c r="B8716" s="19" t="s">
        <v>3477</v>
      </c>
      <c r="C8716" s="19" t="s">
        <v>4261</v>
      </c>
      <c r="D8716">
        <v>409.20336756000029</v>
      </c>
    </row>
    <row r="8717" spans="1:4" x14ac:dyDescent="0.45">
      <c r="A8717" s="19" t="s">
        <v>4903</v>
      </c>
      <c r="B8717" s="19" t="s">
        <v>3477</v>
      </c>
      <c r="C8717" s="19" t="s">
        <v>4262</v>
      </c>
      <c r="D8717">
        <v>520.89932520000025</v>
      </c>
    </row>
    <row r="8718" spans="1:4" x14ac:dyDescent="0.45">
      <c r="A8718" s="19" t="s">
        <v>4903</v>
      </c>
      <c r="B8718" s="19" t="s">
        <v>3477</v>
      </c>
      <c r="C8718" s="19" t="s">
        <v>4263</v>
      </c>
      <c r="D8718">
        <v>18081.35999999999</v>
      </c>
    </row>
    <row r="8719" spans="1:4" x14ac:dyDescent="0.45">
      <c r="A8719" s="19" t="s">
        <v>4903</v>
      </c>
      <c r="B8719" s="19" t="s">
        <v>3477</v>
      </c>
      <c r="C8719" s="19" t="s">
        <v>4264</v>
      </c>
      <c r="D8719">
        <v>1187.6576939999998</v>
      </c>
    </row>
    <row r="8720" spans="1:4" x14ac:dyDescent="0.45">
      <c r="A8720" s="19" t="s">
        <v>4903</v>
      </c>
      <c r="B8720" s="19" t="s">
        <v>3477</v>
      </c>
      <c r="C8720" s="19" t="s">
        <v>4265</v>
      </c>
      <c r="D8720">
        <v>14.152773599999991</v>
      </c>
    </row>
    <row r="8721" spans="1:4" x14ac:dyDescent="0.45">
      <c r="A8721" s="19" t="s">
        <v>4903</v>
      </c>
      <c r="B8721" s="19" t="s">
        <v>3477</v>
      </c>
      <c r="C8721" s="19" t="s">
        <v>4266</v>
      </c>
      <c r="D8721">
        <v>16.678246463999997</v>
      </c>
    </row>
    <row r="8722" spans="1:4" x14ac:dyDescent="0.45">
      <c r="A8722" s="19" t="s">
        <v>4903</v>
      </c>
      <c r="B8722" s="19" t="s">
        <v>3477</v>
      </c>
      <c r="C8722" s="19" t="s">
        <v>4267</v>
      </c>
      <c r="D8722">
        <v>2758.2292799999977</v>
      </c>
    </row>
    <row r="8723" spans="1:4" x14ac:dyDescent="0.45">
      <c r="A8723" s="19" t="s">
        <v>4903</v>
      </c>
      <c r="B8723" s="19" t="s">
        <v>3477</v>
      </c>
      <c r="C8723" s="19" t="s">
        <v>4268</v>
      </c>
      <c r="D8723">
        <v>27122.039999999983</v>
      </c>
    </row>
    <row r="8724" spans="1:4" x14ac:dyDescent="0.45">
      <c r="A8724" s="19" t="s">
        <v>4903</v>
      </c>
      <c r="B8724" s="19" t="s">
        <v>3477</v>
      </c>
      <c r="C8724" s="19" t="s">
        <v>4269</v>
      </c>
      <c r="D8724">
        <v>21.243132360000008</v>
      </c>
    </row>
    <row r="8725" spans="1:4" x14ac:dyDescent="0.45">
      <c r="A8725" s="19" t="s">
        <v>4903</v>
      </c>
      <c r="B8725" s="19" t="s">
        <v>3477</v>
      </c>
      <c r="C8725" s="19" t="s">
        <v>4270</v>
      </c>
      <c r="D8725">
        <v>340.45721495999965</v>
      </c>
    </row>
    <row r="8726" spans="1:4" x14ac:dyDescent="0.45">
      <c r="A8726" s="19" t="s">
        <v>4903</v>
      </c>
      <c r="B8726" s="19" t="s">
        <v>3477</v>
      </c>
      <c r="C8726" s="19" t="s">
        <v>4271</v>
      </c>
      <c r="D8726">
        <v>14.281973136000003</v>
      </c>
    </row>
    <row r="8727" spans="1:4" x14ac:dyDescent="0.45">
      <c r="A8727" s="19" t="s">
        <v>4903</v>
      </c>
      <c r="B8727" s="19" t="s">
        <v>3477</v>
      </c>
      <c r="C8727" s="19" t="s">
        <v>4272</v>
      </c>
      <c r="D8727">
        <v>1.3081042080000009E-3</v>
      </c>
    </row>
    <row r="8728" spans="1:4" x14ac:dyDescent="0.45">
      <c r="A8728" s="19" t="s">
        <v>4903</v>
      </c>
      <c r="B8728" s="19" t="s">
        <v>3477</v>
      </c>
      <c r="C8728" s="19" t="s">
        <v>4273</v>
      </c>
      <c r="D8728">
        <v>2.8158101928000017</v>
      </c>
    </row>
    <row r="8729" spans="1:4" x14ac:dyDescent="0.45">
      <c r="A8729" s="19" t="s">
        <v>4903</v>
      </c>
      <c r="B8729" s="19" t="s">
        <v>3477</v>
      </c>
      <c r="C8729" s="19" t="s">
        <v>4274</v>
      </c>
      <c r="D8729">
        <v>8.5382647559999931</v>
      </c>
    </row>
    <row r="8730" spans="1:4" x14ac:dyDescent="0.45">
      <c r="A8730" s="19" t="s">
        <v>4903</v>
      </c>
      <c r="B8730" s="19" t="s">
        <v>3477</v>
      </c>
      <c r="C8730" s="19" t="s">
        <v>4275</v>
      </c>
      <c r="D8730">
        <v>9.1575513360000045</v>
      </c>
    </row>
    <row r="8731" spans="1:4" x14ac:dyDescent="0.45">
      <c r="A8731" s="19" t="s">
        <v>4903</v>
      </c>
      <c r="B8731" s="19" t="s">
        <v>3477</v>
      </c>
      <c r="C8731" s="19" t="s">
        <v>4276</v>
      </c>
      <c r="D8731">
        <v>381.96462059999988</v>
      </c>
    </row>
    <row r="8732" spans="1:4" x14ac:dyDescent="0.45">
      <c r="A8732" s="19" t="s">
        <v>4903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4903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4903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4903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4903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4903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4903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4903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4903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4903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4903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4903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4903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4903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4903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4903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4903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4903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4903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4903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4903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4903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4903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4903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4903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4903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4903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4903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4903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4903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4903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4903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4903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4903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4903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4903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4903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4903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4903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4903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4903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4903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4903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4903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4903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4903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4903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4903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4903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4903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4903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4903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4903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4903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4903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4903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4903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4903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4903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4903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4903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4903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4903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4903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4903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4903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4903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4903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4903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4903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4903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4903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4903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4903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4903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4903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4903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4903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4903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4903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4903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4903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4903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4903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4903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4903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4903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4903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4903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4903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4903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4903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4903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4903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4903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4903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4903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4903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4903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4903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4903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4903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4903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4903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4903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4903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4903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4903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4903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4903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4903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4903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4903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4903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4903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4903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4903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4903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4903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4903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4903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4903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4903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4903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4903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4903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4903</v>
      </c>
      <c r="B8858" s="19" t="s">
        <v>3477</v>
      </c>
      <c r="C8858" s="19" t="s">
        <v>4403</v>
      </c>
      <c r="D8858">
        <v>3.5426492136696859</v>
      </c>
    </row>
    <row r="8859" spans="1:4" x14ac:dyDescent="0.45">
      <c r="A8859" s="19" t="s">
        <v>4903</v>
      </c>
      <c r="B8859" s="19" t="s">
        <v>3477</v>
      </c>
      <c r="C8859" s="19" t="s">
        <v>4404</v>
      </c>
      <c r="D8859">
        <v>23909.139957185518</v>
      </c>
    </row>
    <row r="8860" spans="1:4" x14ac:dyDescent="0.45">
      <c r="A8860" s="19" t="s">
        <v>4903</v>
      </c>
      <c r="B8860" s="19" t="s">
        <v>3477</v>
      </c>
      <c r="C8860" s="19" t="s">
        <v>4405</v>
      </c>
      <c r="D8860">
        <v>25.783999734701545</v>
      </c>
    </row>
    <row r="8861" spans="1:4" x14ac:dyDescent="0.45">
      <c r="A8861" s="19" t="s">
        <v>4903</v>
      </c>
      <c r="B8861" s="19" t="s">
        <v>3477</v>
      </c>
      <c r="C8861" s="19" t="s">
        <v>4406</v>
      </c>
      <c r="D8861">
        <v>34.204028675641815</v>
      </c>
    </row>
    <row r="8862" spans="1:4" x14ac:dyDescent="0.45">
      <c r="A8862" s="19" t="s">
        <v>4903</v>
      </c>
      <c r="B8862" s="19" t="s">
        <v>3477</v>
      </c>
      <c r="C8862" s="19" t="s">
        <v>4407</v>
      </c>
      <c r="D8862">
        <v>4129.9306396540824</v>
      </c>
    </row>
    <row r="8863" spans="1:4" x14ac:dyDescent="0.45">
      <c r="A8863" s="19" t="s">
        <v>4903</v>
      </c>
      <c r="B8863" s="19" t="s">
        <v>3477</v>
      </c>
      <c r="C8863" s="19" t="s">
        <v>4408</v>
      </c>
      <c r="D8863">
        <v>238.41779725657989</v>
      </c>
    </row>
    <row r="8864" spans="1:4" x14ac:dyDescent="0.45">
      <c r="A8864" s="19" t="s">
        <v>4903</v>
      </c>
      <c r="B8864" s="19" t="s">
        <v>3477</v>
      </c>
      <c r="C8864" s="19" t="s">
        <v>4409</v>
      </c>
      <c r="D8864">
        <v>0.10386947701543922</v>
      </c>
    </row>
    <row r="8865" spans="1:4" x14ac:dyDescent="0.45">
      <c r="A8865" s="19" t="s">
        <v>4903</v>
      </c>
      <c r="B8865" s="19" t="s">
        <v>3477</v>
      </c>
      <c r="C8865" s="19" t="s">
        <v>4410</v>
      </c>
      <c r="D8865">
        <v>2.1582717146096088E-2</v>
      </c>
    </row>
    <row r="8866" spans="1:4" x14ac:dyDescent="0.45">
      <c r="A8866" s="19" t="s">
        <v>4903</v>
      </c>
      <c r="B8866" s="19" t="s">
        <v>3477</v>
      </c>
      <c r="C8866" s="19" t="s">
        <v>4411</v>
      </c>
      <c r="D8866">
        <v>4.0291397747017887</v>
      </c>
    </row>
    <row r="8867" spans="1:4" x14ac:dyDescent="0.45">
      <c r="A8867" s="19" t="s">
        <v>4903</v>
      </c>
      <c r="B8867" s="19" t="s">
        <v>3477</v>
      </c>
      <c r="C8867" s="19" t="s">
        <v>4412</v>
      </c>
      <c r="D8867">
        <v>1686.2012327711739</v>
      </c>
    </row>
    <row r="8868" spans="1:4" x14ac:dyDescent="0.45">
      <c r="A8868" s="19" t="s">
        <v>4903</v>
      </c>
      <c r="B8868" s="19" t="s">
        <v>3477</v>
      </c>
      <c r="C8868" s="19" t="s">
        <v>4413</v>
      </c>
      <c r="D8868">
        <v>4.2536738797935296</v>
      </c>
    </row>
    <row r="8869" spans="1:4" x14ac:dyDescent="0.45">
      <c r="A8869" s="19" t="s">
        <v>4903</v>
      </c>
      <c r="B8869" s="19" t="s">
        <v>3477</v>
      </c>
      <c r="C8869" s="19" t="s">
        <v>4414</v>
      </c>
      <c r="D8869">
        <v>78.774048536352339</v>
      </c>
    </row>
    <row r="8870" spans="1:4" x14ac:dyDescent="0.45">
      <c r="A8870" s="19" t="s">
        <v>4903</v>
      </c>
      <c r="B8870" s="19" t="s">
        <v>3477</v>
      </c>
      <c r="C8870" s="19" t="s">
        <v>4415</v>
      </c>
      <c r="D8870">
        <v>4.7276903238760939</v>
      </c>
    </row>
    <row r="8871" spans="1:4" x14ac:dyDescent="0.45">
      <c r="A8871" s="19" t="s">
        <v>4903</v>
      </c>
      <c r="B8871" s="19" t="s">
        <v>3477</v>
      </c>
      <c r="C8871" s="19" t="s">
        <v>4416</v>
      </c>
      <c r="D8871">
        <v>1.0324913917953853E-2</v>
      </c>
    </row>
    <row r="8872" spans="1:4" x14ac:dyDescent="0.45">
      <c r="A8872" s="19" t="s">
        <v>4903</v>
      </c>
      <c r="B8872" s="19" t="s">
        <v>3477</v>
      </c>
      <c r="C8872" s="19" t="s">
        <v>4417</v>
      </c>
      <c r="D8872">
        <v>3.7422350848623434</v>
      </c>
    </row>
    <row r="8873" spans="1:4" x14ac:dyDescent="0.45">
      <c r="A8873" s="19" t="s">
        <v>4903</v>
      </c>
      <c r="B8873" s="19" t="s">
        <v>3477</v>
      </c>
      <c r="C8873" s="19" t="s">
        <v>4418</v>
      </c>
      <c r="D8873">
        <v>7.3722031171788176</v>
      </c>
    </row>
    <row r="8874" spans="1:4" x14ac:dyDescent="0.45">
      <c r="A8874" s="19" t="s">
        <v>4903</v>
      </c>
      <c r="B8874" s="19" t="s">
        <v>3477</v>
      </c>
      <c r="C8874" s="19" t="s">
        <v>4419</v>
      </c>
      <c r="D8874">
        <v>7.5967372222705576</v>
      </c>
    </row>
    <row r="8875" spans="1:4" x14ac:dyDescent="0.45">
      <c r="A8875" s="19" t="s">
        <v>4903</v>
      </c>
      <c r="B8875" s="19" t="s">
        <v>3477</v>
      </c>
      <c r="C8875" s="19" t="s">
        <v>4420</v>
      </c>
      <c r="D8875">
        <v>1.2723599288531968</v>
      </c>
    </row>
    <row r="8876" spans="1:4" x14ac:dyDescent="0.45">
      <c r="A8876" s="19" t="s">
        <v>4903</v>
      </c>
      <c r="B8876" s="19" t="s">
        <v>3477</v>
      </c>
      <c r="C8876" s="19" t="s">
        <v>4421</v>
      </c>
      <c r="D8876">
        <v>2817.044945460033</v>
      </c>
    </row>
    <row r="8877" spans="1:4" x14ac:dyDescent="0.45">
      <c r="A8877" s="19" t="s">
        <v>4903</v>
      </c>
      <c r="B8877" s="19" t="s">
        <v>3477</v>
      </c>
      <c r="C8877" s="19" t="s">
        <v>4422</v>
      </c>
      <c r="D8877">
        <v>779019.03771462734</v>
      </c>
    </row>
    <row r="8878" spans="1:4" x14ac:dyDescent="0.45">
      <c r="A8878" s="19" t="s">
        <v>4903</v>
      </c>
      <c r="B8878" s="19" t="s">
        <v>3477</v>
      </c>
      <c r="C8878" s="19" t="s">
        <v>4423</v>
      </c>
      <c r="D8878">
        <v>43486.250069452151</v>
      </c>
    </row>
    <row r="8879" spans="1:4" x14ac:dyDescent="0.45">
      <c r="A8879" s="19" t="s">
        <v>4903</v>
      </c>
      <c r="B8879" s="19" t="s">
        <v>3477</v>
      </c>
      <c r="C8879" s="19" t="s">
        <v>4424</v>
      </c>
      <c r="D8879">
        <v>59826.476654413826</v>
      </c>
    </row>
    <row r="8880" spans="1:4" x14ac:dyDescent="0.45">
      <c r="A8880" s="19" t="s">
        <v>4903</v>
      </c>
      <c r="B8880" s="19" t="s">
        <v>3477</v>
      </c>
      <c r="C8880" s="19" t="s">
        <v>4425</v>
      </c>
      <c r="D8880">
        <v>319013.83543271921</v>
      </c>
    </row>
    <row r="8881" spans="1:4" x14ac:dyDescent="0.45">
      <c r="A8881" s="19" t="s">
        <v>4903</v>
      </c>
      <c r="B8881" s="19" t="s">
        <v>3477</v>
      </c>
      <c r="C8881" s="19" t="s">
        <v>4426</v>
      </c>
      <c r="D8881">
        <v>170042.06380403222</v>
      </c>
    </row>
    <row r="8882" spans="1:4" x14ac:dyDescent="0.45">
      <c r="A8882" s="19" t="s">
        <v>4903</v>
      </c>
      <c r="B8882" s="19" t="s">
        <v>3477</v>
      </c>
      <c r="C8882" s="19" t="s">
        <v>4427</v>
      </c>
      <c r="D8882">
        <v>1748.9607228956488</v>
      </c>
    </row>
    <row r="8883" spans="1:4" x14ac:dyDescent="0.45">
      <c r="A8883" s="19" t="s">
        <v>4903</v>
      </c>
      <c r="B8883" s="19" t="s">
        <v>3477</v>
      </c>
      <c r="C8883" s="19" t="s">
        <v>4428</v>
      </c>
      <c r="D8883">
        <v>106.18617833385304</v>
      </c>
    </row>
    <row r="8884" spans="1:4" x14ac:dyDescent="0.45">
      <c r="A8884" s="19" t="s">
        <v>4903</v>
      </c>
      <c r="B8884" s="19" t="s">
        <v>3477</v>
      </c>
      <c r="C8884" s="19" t="s">
        <v>4429</v>
      </c>
      <c r="D8884">
        <v>83562.805798884496</v>
      </c>
    </row>
    <row r="8885" spans="1:4" x14ac:dyDescent="0.45">
      <c r="A8885" s="19" t="s">
        <v>4903</v>
      </c>
      <c r="B8885" s="19" t="s">
        <v>3477</v>
      </c>
      <c r="C8885" s="19" t="s">
        <v>4430</v>
      </c>
      <c r="D8885">
        <v>1731153.4171436171</v>
      </c>
    </row>
    <row r="8886" spans="1:4" x14ac:dyDescent="0.45">
      <c r="A8886" s="19" t="s">
        <v>4903</v>
      </c>
      <c r="B8886" s="19" t="s">
        <v>3477</v>
      </c>
      <c r="C8886" s="19" t="s">
        <v>4431</v>
      </c>
      <c r="D8886">
        <v>1049.3663159500302</v>
      </c>
    </row>
    <row r="8887" spans="1:4" x14ac:dyDescent="0.45">
      <c r="A8887" s="19" t="s">
        <v>4903</v>
      </c>
      <c r="B8887" s="19" t="s">
        <v>3477</v>
      </c>
      <c r="C8887" s="19" t="s">
        <v>4432</v>
      </c>
      <c r="D8887">
        <v>1342.959210642987</v>
      </c>
    </row>
    <row r="8888" spans="1:4" x14ac:dyDescent="0.45">
      <c r="A8888" s="19" t="s">
        <v>4903</v>
      </c>
      <c r="B8888" s="19" t="s">
        <v>3477</v>
      </c>
      <c r="C8888" s="19" t="s">
        <v>4433</v>
      </c>
      <c r="D8888">
        <v>149.91019640624441</v>
      </c>
    </row>
    <row r="8889" spans="1:4" x14ac:dyDescent="0.45">
      <c r="A8889" s="19" t="s">
        <v>4903</v>
      </c>
      <c r="B8889" s="19" t="s">
        <v>3477</v>
      </c>
      <c r="C8889" s="19" t="s">
        <v>4434</v>
      </c>
      <c r="D8889">
        <v>1.1648608586542646E-2</v>
      </c>
    </row>
    <row r="8890" spans="1:4" x14ac:dyDescent="0.45">
      <c r="A8890" s="19" t="s">
        <v>4903</v>
      </c>
      <c r="B8890" s="19" t="s">
        <v>3477</v>
      </c>
      <c r="C8890" s="19" t="s">
        <v>4435</v>
      </c>
      <c r="D8890">
        <v>6339.8055592179417</v>
      </c>
    </row>
    <row r="8891" spans="1:4" x14ac:dyDescent="0.45">
      <c r="A8891" s="19" t="s">
        <v>4903</v>
      </c>
      <c r="B8891" s="19" t="s">
        <v>3477</v>
      </c>
      <c r="C8891" s="19" t="s">
        <v>4436</v>
      </c>
      <c r="D8891">
        <v>636.99059766112998</v>
      </c>
    </row>
    <row r="8892" spans="1:4" x14ac:dyDescent="0.45">
      <c r="A8892" s="19" t="s">
        <v>4903</v>
      </c>
      <c r="B8892" s="19" t="s">
        <v>3477</v>
      </c>
      <c r="C8892" s="19" t="s">
        <v>4437</v>
      </c>
      <c r="D8892">
        <v>636.99059766112998</v>
      </c>
    </row>
    <row r="8893" spans="1:4" x14ac:dyDescent="0.45">
      <c r="A8893" s="19" t="s">
        <v>4903</v>
      </c>
      <c r="B8893" s="19" t="s">
        <v>3477</v>
      </c>
      <c r="C8893" s="19" t="s">
        <v>4438</v>
      </c>
      <c r="D8893">
        <v>1549.0838336164434</v>
      </c>
    </row>
    <row r="8894" spans="1:4" x14ac:dyDescent="0.45">
      <c r="A8894" s="19" t="s">
        <v>4903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4903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4903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4903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4903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4903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4903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4903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4903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4903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4903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4903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4903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4903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4903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4903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4903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4903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4903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4903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4903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4903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4903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4903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4903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4903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4903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4903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4903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4903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4903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4903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4903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4903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4903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4903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4903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4903</v>
      </c>
      <c r="B8931" s="19" t="s">
        <v>3477</v>
      </c>
      <c r="C8931" s="19" t="s">
        <v>4476</v>
      </c>
      <c r="D8931">
        <v>1041047.9999999993</v>
      </c>
    </row>
    <row r="8932" spans="1:4" x14ac:dyDescent="0.45">
      <c r="A8932" s="19" t="s">
        <v>4903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4903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4903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4903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4903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4903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4903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4903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4903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4903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4903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4903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4903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4903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4903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4903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4903</v>
      </c>
      <c r="B8948" s="19" t="s">
        <v>3477</v>
      </c>
      <c r="C8948" s="19" t="s">
        <v>4493</v>
      </c>
      <c r="D8948">
        <v>3198.4303083600012</v>
      </c>
    </row>
    <row r="8949" spans="1:4" x14ac:dyDescent="0.45">
      <c r="A8949" s="19" t="s">
        <v>4903</v>
      </c>
      <c r="B8949" s="19" t="s">
        <v>3477</v>
      </c>
      <c r="C8949" s="19" t="s">
        <v>4494</v>
      </c>
      <c r="D8949">
        <v>-534321.0822000003</v>
      </c>
    </row>
    <row r="8950" spans="1:4" x14ac:dyDescent="0.45">
      <c r="A8950" s="19" t="s">
        <v>4903</v>
      </c>
      <c r="B8950" s="19" t="s">
        <v>3477</v>
      </c>
      <c r="C8950" s="19" t="s">
        <v>4495</v>
      </c>
      <c r="D8950">
        <v>-33122.677200000006</v>
      </c>
    </row>
    <row r="8951" spans="1:4" x14ac:dyDescent="0.45">
      <c r="A8951" s="19" t="s">
        <v>4903</v>
      </c>
      <c r="B8951" s="19" t="s">
        <v>3477</v>
      </c>
      <c r="C8951" s="19" t="s">
        <v>4496</v>
      </c>
      <c r="D8951">
        <v>-45325.768799999998</v>
      </c>
    </row>
    <row r="8952" spans="1:4" x14ac:dyDescent="0.45">
      <c r="A8952" s="19" t="s">
        <v>4903</v>
      </c>
      <c r="B8952" s="19" t="s">
        <v>3477</v>
      </c>
      <c r="C8952" s="19" t="s">
        <v>4497</v>
      </c>
      <c r="D8952">
        <v>-6505991.1216000002</v>
      </c>
    </row>
    <row r="8953" spans="1:4" x14ac:dyDescent="0.45">
      <c r="A8953" s="19" t="s">
        <v>4903</v>
      </c>
      <c r="B8953" s="19" t="s">
        <v>3477</v>
      </c>
      <c r="C8953" s="19" t="s">
        <v>4498</v>
      </c>
      <c r="D8953">
        <v>-257136.57299999986</v>
      </c>
    </row>
    <row r="8954" spans="1:4" x14ac:dyDescent="0.45">
      <c r="A8954" s="19" t="s">
        <v>4903</v>
      </c>
      <c r="B8954" s="19" t="s">
        <v>3477</v>
      </c>
      <c r="C8954" s="19" t="s">
        <v>4499</v>
      </c>
      <c r="D8954">
        <v>652.86540059999925</v>
      </c>
    </row>
    <row r="8955" spans="1:4" x14ac:dyDescent="0.45">
      <c r="A8955" s="19" t="s">
        <v>4903</v>
      </c>
      <c r="B8955" s="19" t="s">
        <v>3477</v>
      </c>
      <c r="C8955" s="19" t="s">
        <v>4500</v>
      </c>
      <c r="D8955">
        <v>3381.1280226000008</v>
      </c>
    </row>
    <row r="8956" spans="1:4" x14ac:dyDescent="0.45">
      <c r="A8956" s="19" t="s">
        <v>4903</v>
      </c>
      <c r="B8956" s="19" t="s">
        <v>3477</v>
      </c>
      <c r="C8956" s="19" t="s">
        <v>4501</v>
      </c>
      <c r="D8956">
        <v>-33122.677200000006</v>
      </c>
    </row>
    <row r="8957" spans="1:4" x14ac:dyDescent="0.45">
      <c r="A8957" s="19" t="s">
        <v>4903</v>
      </c>
      <c r="B8957" s="19" t="s">
        <v>3477</v>
      </c>
      <c r="C8957" s="19" t="s">
        <v>4502</v>
      </c>
      <c r="D8957">
        <v>-738287.04179999931</v>
      </c>
    </row>
    <row r="8958" spans="1:4" x14ac:dyDescent="0.45">
      <c r="A8958" s="19" t="s">
        <v>4903</v>
      </c>
      <c r="B8958" s="19" t="s">
        <v>3477</v>
      </c>
      <c r="C8958" s="19" t="s">
        <v>4503</v>
      </c>
      <c r="D8958">
        <v>11331.4422</v>
      </c>
    </row>
    <row r="8959" spans="1:4" x14ac:dyDescent="0.45">
      <c r="A8959" s="19" t="s">
        <v>4903</v>
      </c>
      <c r="B8959" s="19" t="s">
        <v>3477</v>
      </c>
      <c r="C8959" s="19" t="s">
        <v>4504</v>
      </c>
      <c r="D8959">
        <v>-54042.262800000019</v>
      </c>
    </row>
    <row r="8960" spans="1:4" x14ac:dyDescent="0.45">
      <c r="A8960" s="19" t="s">
        <v>4903</v>
      </c>
      <c r="B8960" s="19" t="s">
        <v>3477</v>
      </c>
      <c r="C8960" s="19" t="s">
        <v>4505</v>
      </c>
      <c r="D8960">
        <v>-17432.98799999999</v>
      </c>
    </row>
    <row r="8961" spans="1:4" x14ac:dyDescent="0.45">
      <c r="A8961" s="19" t="s">
        <v>4903</v>
      </c>
      <c r="B8961" s="19" t="s">
        <v>3477</v>
      </c>
      <c r="C8961" s="19" t="s">
        <v>4506</v>
      </c>
      <c r="D8961">
        <v>8.9779888199999949</v>
      </c>
    </row>
    <row r="8962" spans="1:4" x14ac:dyDescent="0.45">
      <c r="A8962" s="19" t="s">
        <v>4903</v>
      </c>
      <c r="B8962" s="19" t="s">
        <v>3477</v>
      </c>
      <c r="C8962" s="19" t="s">
        <v>4507</v>
      </c>
      <c r="D8962">
        <v>-519.50304239999969</v>
      </c>
    </row>
    <row r="8963" spans="1:4" x14ac:dyDescent="0.45">
      <c r="A8963" s="19" t="s">
        <v>4903</v>
      </c>
      <c r="B8963" s="19" t="s">
        <v>3477</v>
      </c>
      <c r="C8963" s="19" t="s">
        <v>4508</v>
      </c>
      <c r="D8963">
        <v>-787.97105759999931</v>
      </c>
    </row>
    <row r="8964" spans="1:4" x14ac:dyDescent="0.45">
      <c r="A8964" s="19" t="s">
        <v>4903</v>
      </c>
      <c r="B8964" s="19" t="s">
        <v>3477</v>
      </c>
      <c r="C8964" s="19" t="s">
        <v>4509</v>
      </c>
      <c r="D8964">
        <v>-882.10919279999973</v>
      </c>
    </row>
    <row r="8965" spans="1:4" x14ac:dyDescent="0.45">
      <c r="A8965" s="19" t="s">
        <v>4903</v>
      </c>
      <c r="B8965" s="19" t="s">
        <v>3477</v>
      </c>
      <c r="C8965" s="19" t="s">
        <v>4510</v>
      </c>
      <c r="D8965">
        <v>12203.091599999992</v>
      </c>
    </row>
    <row r="8966" spans="1:4" x14ac:dyDescent="0.45">
      <c r="A8966" s="19" t="s">
        <v>4903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4903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4903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4903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4903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4903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4903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4903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4903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4903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4903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4903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4903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4903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4903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4903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4903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4903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4903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4903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4903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4903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4903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4903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4903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4903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4903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4903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4903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4903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4903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4903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4903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4903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4903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4903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4903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4903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4903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4903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4903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4903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4903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4903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4903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4903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4903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4903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4903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4903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4903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4903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4903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4903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4903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4903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4903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4903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4903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4903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4903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4903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4903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4903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4903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4903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4903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4903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4903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4903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4903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4903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4903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4903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4903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4903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4903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4903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4903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4903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4903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4903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4903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4903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4903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4903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4903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4903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4903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4903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4903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4903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4903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4903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4903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4903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4903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4903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4903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4903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4903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4903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4903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4903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4903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4903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4903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4903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4903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4903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4903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4903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4903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4903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4903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4903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4903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4903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4903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4903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4903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4903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4903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4903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4903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4903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4903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4903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4903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4903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4903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4903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4903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4903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4903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4903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4903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4903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4903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4903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4903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4903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4903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4903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4903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4903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4903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4903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4903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4903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4903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4903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4903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4903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4903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4903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4903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4903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4903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4903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4903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4903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4903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4903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4903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4903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4903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4903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4903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4903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4903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4903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4903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4903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4903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4903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4903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4903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4903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4903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4903</v>
      </c>
      <c r="B9146" s="19" t="s">
        <v>3477</v>
      </c>
      <c r="C9146" s="19" t="s">
        <v>4691</v>
      </c>
      <c r="D9146">
        <v>643.38461165182059</v>
      </c>
    </row>
    <row r="9147" spans="1:4" x14ac:dyDescent="0.45">
      <c r="A9147" s="19" t="s">
        <v>4903</v>
      </c>
      <c r="B9147" s="19" t="s">
        <v>3477</v>
      </c>
      <c r="C9147" s="19" t="s">
        <v>4692</v>
      </c>
      <c r="D9147">
        <v>275811.59991303453</v>
      </c>
    </row>
    <row r="9148" spans="1:4" x14ac:dyDescent="0.45">
      <c r="A9148" s="19" t="s">
        <v>4903</v>
      </c>
      <c r="B9148" s="19" t="s">
        <v>3477</v>
      </c>
      <c r="C9148" s="19" t="s">
        <v>4693</v>
      </c>
      <c r="D9148">
        <v>76214.708258951723</v>
      </c>
    </row>
    <row r="9149" spans="1:4" x14ac:dyDescent="0.45">
      <c r="A9149" s="19" t="s">
        <v>4903</v>
      </c>
      <c r="B9149" s="19" t="s">
        <v>3477</v>
      </c>
      <c r="C9149" s="19" t="s">
        <v>4694</v>
      </c>
      <c r="D9149">
        <v>102282.33231956606</v>
      </c>
    </row>
    <row r="9150" spans="1:4" x14ac:dyDescent="0.45">
      <c r="A9150" s="19" t="s">
        <v>4903</v>
      </c>
      <c r="B9150" s="19" t="s">
        <v>3477</v>
      </c>
      <c r="C9150" s="19" t="s">
        <v>4695</v>
      </c>
      <c r="D9150">
        <v>15133601.425438587</v>
      </c>
    </row>
    <row r="9151" spans="1:4" x14ac:dyDescent="0.45">
      <c r="A9151" s="19" t="s">
        <v>4903</v>
      </c>
      <c r="B9151" s="19" t="s">
        <v>3477</v>
      </c>
      <c r="C9151" s="19" t="s">
        <v>4696</v>
      </c>
      <c r="D9151">
        <v>68850.942854007793</v>
      </c>
    </row>
    <row r="9152" spans="1:4" x14ac:dyDescent="0.45">
      <c r="A9152" s="19" t="s">
        <v>4903</v>
      </c>
      <c r="B9152" s="19" t="s">
        <v>3477</v>
      </c>
      <c r="C9152" s="19" t="s">
        <v>4697</v>
      </c>
      <c r="D9152">
        <v>225.88776665917743</v>
      </c>
    </row>
    <row r="9153" spans="1:4" x14ac:dyDescent="0.45">
      <c r="A9153" s="19" t="s">
        <v>4903</v>
      </c>
      <c r="B9153" s="19" t="s">
        <v>3477</v>
      </c>
      <c r="C9153" s="19" t="s">
        <v>4698</v>
      </c>
      <c r="D9153">
        <v>10.694898021178489</v>
      </c>
    </row>
    <row r="9154" spans="1:4" x14ac:dyDescent="0.45">
      <c r="A9154" s="19" t="s">
        <v>4903</v>
      </c>
      <c r="B9154" s="19" t="s">
        <v>3477</v>
      </c>
      <c r="C9154" s="19" t="s">
        <v>4699</v>
      </c>
      <c r="D9154">
        <v>55670.347722408485</v>
      </c>
    </row>
    <row r="9155" spans="1:4" x14ac:dyDescent="0.45">
      <c r="A9155" s="19" t="s">
        <v>4903</v>
      </c>
      <c r="B9155" s="19" t="s">
        <v>3477</v>
      </c>
      <c r="C9155" s="19" t="s">
        <v>4700</v>
      </c>
      <c r="D9155">
        <v>1792687.5053620946</v>
      </c>
    </row>
    <row r="9156" spans="1:4" x14ac:dyDescent="0.45">
      <c r="A9156" s="19" t="s">
        <v>4903</v>
      </c>
      <c r="B9156" s="19" t="s">
        <v>3477</v>
      </c>
      <c r="C9156" s="19" t="s">
        <v>4701</v>
      </c>
      <c r="D9156">
        <v>10197.997670971876</v>
      </c>
    </row>
    <row r="9157" spans="1:4" x14ac:dyDescent="0.45">
      <c r="A9157" s="19" t="s">
        <v>4903</v>
      </c>
      <c r="B9157" s="19" t="s">
        <v>3477</v>
      </c>
      <c r="C9157" s="19" t="s">
        <v>4702</v>
      </c>
      <c r="D9157">
        <v>37750.504194597939</v>
      </c>
    </row>
    <row r="9158" spans="1:4" x14ac:dyDescent="0.45">
      <c r="A9158" s="19" t="s">
        <v>4903</v>
      </c>
      <c r="B9158" s="19" t="s">
        <v>3477</v>
      </c>
      <c r="C9158" s="19" t="s">
        <v>4703</v>
      </c>
      <c r="D9158">
        <v>2343.6075526071236</v>
      </c>
    </row>
    <row r="9159" spans="1:4" x14ac:dyDescent="0.45">
      <c r="A9159" s="19" t="s">
        <v>4903</v>
      </c>
      <c r="B9159" s="19" t="s">
        <v>3477</v>
      </c>
      <c r="C9159" s="19" t="s">
        <v>4704</v>
      </c>
      <c r="D9159">
        <v>0.1120104482782578</v>
      </c>
    </row>
    <row r="9160" spans="1:4" x14ac:dyDescent="0.45">
      <c r="A9160" s="19" t="s">
        <v>4903</v>
      </c>
      <c r="B9160" s="19" t="s">
        <v>3477</v>
      </c>
      <c r="C9160" s="19" t="s">
        <v>4705</v>
      </c>
      <c r="D9160">
        <v>53.146029956474017</v>
      </c>
    </row>
    <row r="9161" spans="1:4" x14ac:dyDescent="0.45">
      <c r="A9161" s="19" t="s">
        <v>4903</v>
      </c>
      <c r="B9161" s="19" t="s">
        <v>3477</v>
      </c>
      <c r="C9161" s="19" t="s">
        <v>4706</v>
      </c>
      <c r="D9161">
        <v>949.66029713842363</v>
      </c>
    </row>
    <row r="9162" spans="1:4" x14ac:dyDescent="0.45">
      <c r="A9162" s="19" t="s">
        <v>4903</v>
      </c>
      <c r="B9162" s="19" t="s">
        <v>3477</v>
      </c>
      <c r="C9162" s="19" t="s">
        <v>4707</v>
      </c>
      <c r="D9162">
        <v>987.12075089334235</v>
      </c>
    </row>
    <row r="9163" spans="1:4" x14ac:dyDescent="0.45">
      <c r="A9163" s="19" t="s">
        <v>4903</v>
      </c>
      <c r="B9163" s="19" t="s">
        <v>3477</v>
      </c>
      <c r="C9163" s="19" t="s">
        <v>4708</v>
      </c>
      <c r="D9163">
        <v>1607.3716426289388</v>
      </c>
    </row>
    <row r="9164" spans="1:4" x14ac:dyDescent="0.45">
      <c r="A9164" s="19" t="s">
        <v>4903</v>
      </c>
      <c r="B9164" s="19" t="s">
        <v>3477</v>
      </c>
      <c r="C9164" s="19" t="s">
        <v>4709</v>
      </c>
      <c r="D9164">
        <v>-663.56291643047939</v>
      </c>
    </row>
    <row r="9165" spans="1:4" x14ac:dyDescent="0.45">
      <c r="A9165" s="19" t="s">
        <v>4903</v>
      </c>
      <c r="B9165" s="19" t="s">
        <v>3477</v>
      </c>
      <c r="C9165" s="19" t="s">
        <v>4710</v>
      </c>
      <c r="D9165">
        <v>-260474.83272038872</v>
      </c>
    </row>
    <row r="9166" spans="1:4" x14ac:dyDescent="0.45">
      <c r="A9166" s="19" t="s">
        <v>4903</v>
      </c>
      <c r="B9166" s="19" t="s">
        <v>3477</v>
      </c>
      <c r="C9166" s="19" t="s">
        <v>4711</v>
      </c>
      <c r="D9166">
        <v>-9444.9952218929138</v>
      </c>
    </row>
    <row r="9167" spans="1:4" x14ac:dyDescent="0.45">
      <c r="A9167" s="19" t="s">
        <v>4903</v>
      </c>
      <c r="B9167" s="19" t="s">
        <v>3477</v>
      </c>
      <c r="C9167" s="19" t="s">
        <v>4712</v>
      </c>
      <c r="D9167">
        <v>-12527.823736154483</v>
      </c>
    </row>
    <row r="9168" spans="1:4" x14ac:dyDescent="0.45">
      <c r="A9168" s="19" t="s">
        <v>4903</v>
      </c>
      <c r="B9168" s="19" t="s">
        <v>3477</v>
      </c>
      <c r="C9168" s="19" t="s">
        <v>4713</v>
      </c>
      <c r="D9168">
        <v>-1802640.9273331338</v>
      </c>
    </row>
    <row r="9169" spans="1:4" x14ac:dyDescent="0.45">
      <c r="A9169" s="19" t="s">
        <v>4903</v>
      </c>
      <c r="B9169" s="19" t="s">
        <v>3477</v>
      </c>
      <c r="C9169" s="19" t="s">
        <v>4714</v>
      </c>
      <c r="D9169">
        <v>-76802.410068859666</v>
      </c>
    </row>
    <row r="9170" spans="1:4" x14ac:dyDescent="0.45">
      <c r="A9170" s="19" t="s">
        <v>4903</v>
      </c>
      <c r="B9170" s="19" t="s">
        <v>3477</v>
      </c>
      <c r="C9170" s="19" t="s">
        <v>4715</v>
      </c>
      <c r="D9170">
        <v>-35.513264589021247</v>
      </c>
    </row>
    <row r="9171" spans="1:4" x14ac:dyDescent="0.45">
      <c r="A9171" s="19" t="s">
        <v>4903</v>
      </c>
      <c r="B9171" s="19" t="s">
        <v>3477</v>
      </c>
      <c r="C9171" s="19" t="s">
        <v>4716</v>
      </c>
      <c r="D9171">
        <v>-27.729535364030287</v>
      </c>
    </row>
    <row r="9172" spans="1:4" x14ac:dyDescent="0.45">
      <c r="A9172" s="19" t="s">
        <v>4903</v>
      </c>
      <c r="B9172" s="19" t="s">
        <v>3477</v>
      </c>
      <c r="C9172" s="19" t="s">
        <v>4717</v>
      </c>
      <c r="D9172">
        <v>-5875.6836310694052</v>
      </c>
    </row>
    <row r="9173" spans="1:4" x14ac:dyDescent="0.45">
      <c r="A9173" s="19" t="s">
        <v>4903</v>
      </c>
      <c r="B9173" s="19" t="s">
        <v>3477</v>
      </c>
      <c r="C9173" s="19" t="s">
        <v>4718</v>
      </c>
      <c r="D9173">
        <v>-199575.99668168108</v>
      </c>
    </row>
    <row r="9174" spans="1:4" x14ac:dyDescent="0.45">
      <c r="A9174" s="19" t="s">
        <v>4903</v>
      </c>
      <c r="B9174" s="19" t="s">
        <v>3477</v>
      </c>
      <c r="C9174" s="19" t="s">
        <v>4719</v>
      </c>
      <c r="D9174">
        <v>-884.91271626615969</v>
      </c>
    </row>
    <row r="9175" spans="1:4" x14ac:dyDescent="0.45">
      <c r="A9175" s="19" t="s">
        <v>4903</v>
      </c>
      <c r="B9175" s="19" t="s">
        <v>3477</v>
      </c>
      <c r="C9175" s="19" t="s">
        <v>4720</v>
      </c>
      <c r="D9175">
        <v>-7349.2850957097417</v>
      </c>
    </row>
    <row r="9176" spans="1:4" x14ac:dyDescent="0.45">
      <c r="A9176" s="19" t="s">
        <v>4903</v>
      </c>
      <c r="B9176" s="19" t="s">
        <v>3477</v>
      </c>
      <c r="C9176" s="19" t="s">
        <v>4721</v>
      </c>
      <c r="D9176">
        <v>-2940.2742309175128</v>
      </c>
    </row>
    <row r="9177" spans="1:4" x14ac:dyDescent="0.45">
      <c r="A9177" s="19" t="s">
        <v>4903</v>
      </c>
      <c r="B9177" s="19" t="s">
        <v>3477</v>
      </c>
      <c r="C9177" s="19" t="s">
        <v>4722</v>
      </c>
      <c r="D9177">
        <v>-1.7927638466877851</v>
      </c>
    </row>
    <row r="9178" spans="1:4" x14ac:dyDescent="0.45">
      <c r="A9178" s="19" t="s">
        <v>4903</v>
      </c>
      <c r="B9178" s="19" t="s">
        <v>3477</v>
      </c>
      <c r="C9178" s="19" t="s">
        <v>4723</v>
      </c>
      <c r="D9178">
        <v>-224.75518137161399</v>
      </c>
    </row>
    <row r="9179" spans="1:4" x14ac:dyDescent="0.45">
      <c r="A9179" s="19" t="s">
        <v>4903</v>
      </c>
      <c r="B9179" s="19" t="s">
        <v>3477</v>
      </c>
      <c r="C9179" s="19" t="s">
        <v>4724</v>
      </c>
      <c r="D9179">
        <v>-494.26680578692589</v>
      </c>
    </row>
    <row r="9180" spans="1:4" x14ac:dyDescent="0.45">
      <c r="A9180" s="19" t="s">
        <v>4903</v>
      </c>
      <c r="B9180" s="19" t="s">
        <v>3477</v>
      </c>
      <c r="C9180" s="19" t="s">
        <v>4725</v>
      </c>
      <c r="D9180">
        <v>-528.32062114626137</v>
      </c>
    </row>
    <row r="9181" spans="1:4" x14ac:dyDescent="0.45">
      <c r="A9181" s="19" t="s">
        <v>4903</v>
      </c>
      <c r="B9181" s="19" t="s">
        <v>3477</v>
      </c>
      <c r="C9181" s="19" t="s">
        <v>4726</v>
      </c>
      <c r="D9181">
        <v>-6299.3661650206186</v>
      </c>
    </row>
    <row r="9182" spans="1:4" x14ac:dyDescent="0.45">
      <c r="A9182" s="19" t="s">
        <v>4903</v>
      </c>
      <c r="B9182" s="19" t="s">
        <v>3477</v>
      </c>
      <c r="C9182" s="19" t="s">
        <v>4727</v>
      </c>
      <c r="D9182">
        <v>-1183.847836179016</v>
      </c>
    </row>
    <row r="9183" spans="1:4" x14ac:dyDescent="0.45">
      <c r="A9183" s="19" t="s">
        <v>4903</v>
      </c>
      <c r="B9183" s="19" t="s">
        <v>3477</v>
      </c>
      <c r="C9183" s="19" t="s">
        <v>4728</v>
      </c>
      <c r="D9183">
        <v>-325968.73801380012</v>
      </c>
    </row>
    <row r="9184" spans="1:4" x14ac:dyDescent="0.45">
      <c r="A9184" s="19" t="s">
        <v>4903</v>
      </c>
      <c r="B9184" s="19" t="s">
        <v>3477</v>
      </c>
      <c r="C9184" s="19" t="s">
        <v>4729</v>
      </c>
      <c r="D9184">
        <v>-14347.597089722558</v>
      </c>
    </row>
    <row r="9185" spans="1:4" x14ac:dyDescent="0.45">
      <c r="A9185" s="19" t="s">
        <v>4903</v>
      </c>
      <c r="B9185" s="19" t="s">
        <v>3477</v>
      </c>
      <c r="C9185" s="19" t="s">
        <v>4730</v>
      </c>
      <c r="D9185">
        <v>-19232.395049601873</v>
      </c>
    </row>
    <row r="9186" spans="1:4" x14ac:dyDescent="0.45">
      <c r="A9186" s="19" t="s">
        <v>4903</v>
      </c>
      <c r="B9186" s="19" t="s">
        <v>3477</v>
      </c>
      <c r="C9186" s="19" t="s">
        <v>4731</v>
      </c>
      <c r="D9186">
        <v>-2522804.8300847625</v>
      </c>
    </row>
    <row r="9187" spans="1:4" x14ac:dyDescent="0.45">
      <c r="A9187" s="19" t="s">
        <v>4903</v>
      </c>
      <c r="B9187" s="19" t="s">
        <v>3477</v>
      </c>
      <c r="C9187" s="19" t="s">
        <v>4732</v>
      </c>
      <c r="D9187">
        <v>-82293.391733619341</v>
      </c>
    </row>
    <row r="9188" spans="1:4" x14ac:dyDescent="0.45">
      <c r="A9188" s="19" t="s">
        <v>4903</v>
      </c>
      <c r="B9188" s="19" t="s">
        <v>3477</v>
      </c>
      <c r="C9188" s="19" t="s">
        <v>4733</v>
      </c>
      <c r="D9188">
        <v>-67.290002249096275</v>
      </c>
    </row>
    <row r="9189" spans="1:4" x14ac:dyDescent="0.45">
      <c r="A9189" s="19" t="s">
        <v>4903</v>
      </c>
      <c r="B9189" s="19" t="s">
        <v>3477</v>
      </c>
      <c r="C9189" s="19" t="s">
        <v>4734</v>
      </c>
      <c r="D9189">
        <v>-19.388644715841295</v>
      </c>
    </row>
    <row r="9190" spans="1:4" x14ac:dyDescent="0.45">
      <c r="A9190" s="19" t="s">
        <v>4903</v>
      </c>
      <c r="B9190" s="19" t="s">
        <v>3477</v>
      </c>
      <c r="C9190" s="19" t="s">
        <v>4735</v>
      </c>
      <c r="D9190">
        <v>-8364.4894321164757</v>
      </c>
    </row>
    <row r="9191" spans="1:4" x14ac:dyDescent="0.45">
      <c r="A9191" s="19" t="s">
        <v>4903</v>
      </c>
      <c r="B9191" s="19" t="s">
        <v>3477</v>
      </c>
      <c r="C9191" s="19" t="s">
        <v>4736</v>
      </c>
      <c r="D9191">
        <v>-346668.96751924243</v>
      </c>
    </row>
    <row r="9192" spans="1:4" x14ac:dyDescent="0.45">
      <c r="A9192" s="19" t="s">
        <v>4903</v>
      </c>
      <c r="B9192" s="19" t="s">
        <v>3477</v>
      </c>
      <c r="C9192" s="19" t="s">
        <v>4737</v>
      </c>
      <c r="D9192">
        <v>-353.5576389359295</v>
      </c>
    </row>
    <row r="9193" spans="1:4" x14ac:dyDescent="0.45">
      <c r="A9193" s="19" t="s">
        <v>4903</v>
      </c>
      <c r="B9193" s="19" t="s">
        <v>3477</v>
      </c>
      <c r="C9193" s="19" t="s">
        <v>4738</v>
      </c>
      <c r="D9193">
        <v>-22432.661936228382</v>
      </c>
    </row>
    <row r="9194" spans="1:4" x14ac:dyDescent="0.45">
      <c r="A9194" s="19" t="s">
        <v>4903</v>
      </c>
      <c r="B9194" s="19" t="s">
        <v>3477</v>
      </c>
      <c r="C9194" s="19" t="s">
        <v>4739</v>
      </c>
      <c r="D9194">
        <v>-12123.605489964297</v>
      </c>
    </row>
    <row r="9195" spans="1:4" x14ac:dyDescent="0.45">
      <c r="A9195" s="19" t="s">
        <v>4903</v>
      </c>
      <c r="B9195" s="19" t="s">
        <v>3477</v>
      </c>
      <c r="C9195" s="19" t="s">
        <v>4740</v>
      </c>
      <c r="D9195">
        <v>-2.4506106412310706</v>
      </c>
    </row>
    <row r="9196" spans="1:4" x14ac:dyDescent="0.45">
      <c r="A9196" s="19" t="s">
        <v>4903</v>
      </c>
      <c r="B9196" s="19" t="s">
        <v>3477</v>
      </c>
      <c r="C9196" s="19" t="s">
        <v>4741</v>
      </c>
      <c r="D9196">
        <v>-441.37679441356374</v>
      </c>
    </row>
    <row r="9197" spans="1:4" x14ac:dyDescent="0.45">
      <c r="A9197" s="19" t="s">
        <v>4903</v>
      </c>
      <c r="B9197" s="19" t="s">
        <v>3477</v>
      </c>
      <c r="C9197" s="19" t="s">
        <v>4742</v>
      </c>
      <c r="D9197">
        <v>-912.4068101572376</v>
      </c>
    </row>
    <row r="9198" spans="1:4" x14ac:dyDescent="0.45">
      <c r="A9198" s="19" t="s">
        <v>4903</v>
      </c>
      <c r="B9198" s="19" t="s">
        <v>3477</v>
      </c>
      <c r="C9198" s="19" t="s">
        <v>4743</v>
      </c>
      <c r="D9198">
        <v>-952.32460810161672</v>
      </c>
    </row>
    <row r="9199" spans="1:4" x14ac:dyDescent="0.45">
      <c r="A9199" s="19" t="s">
        <v>4903</v>
      </c>
      <c r="B9199" s="19" t="s">
        <v>3477</v>
      </c>
      <c r="C9199" s="19" t="s">
        <v>4744</v>
      </c>
      <c r="D9199">
        <v>-5755.0059550667766</v>
      </c>
    </row>
    <row r="9200" spans="1:4" x14ac:dyDescent="0.45">
      <c r="A9200" s="19" t="s">
        <v>4903</v>
      </c>
      <c r="B9200" s="19" t="s">
        <v>3477</v>
      </c>
      <c r="C9200" s="19" t="s">
        <v>4745</v>
      </c>
      <c r="D9200">
        <v>-6.7610961278207942</v>
      </c>
    </row>
    <row r="9201" spans="1:4" x14ac:dyDescent="0.45">
      <c r="A9201" s="19" t="s">
        <v>4903</v>
      </c>
      <c r="B9201" s="19" t="s">
        <v>3477</v>
      </c>
      <c r="C9201" s="19" t="s">
        <v>4746</v>
      </c>
      <c r="D9201">
        <v>-2305.0119872748919</v>
      </c>
    </row>
    <row r="9202" spans="1:4" x14ac:dyDescent="0.45">
      <c r="A9202" s="19" t="s">
        <v>4903</v>
      </c>
      <c r="B9202" s="19" t="s">
        <v>3477</v>
      </c>
      <c r="C9202" s="19" t="s">
        <v>4747</v>
      </c>
      <c r="D9202">
        <v>-104.86915274777542</v>
      </c>
    </row>
    <row r="9203" spans="1:4" x14ac:dyDescent="0.45">
      <c r="A9203" s="19" t="s">
        <v>4903</v>
      </c>
      <c r="B9203" s="19" t="s">
        <v>3477</v>
      </c>
      <c r="C9203" s="19" t="s">
        <v>4748</v>
      </c>
      <c r="D9203">
        <v>-142.70464634976764</v>
      </c>
    </row>
    <row r="9204" spans="1:4" x14ac:dyDescent="0.45">
      <c r="A9204" s="19" t="s">
        <v>4903</v>
      </c>
      <c r="B9204" s="19" t="s">
        <v>3477</v>
      </c>
      <c r="C9204" s="19" t="s">
        <v>4749</v>
      </c>
      <c r="D9204">
        <v>-22057.382244260029</v>
      </c>
    </row>
    <row r="9205" spans="1:4" x14ac:dyDescent="0.45">
      <c r="A9205" s="19" t="s">
        <v>4903</v>
      </c>
      <c r="B9205" s="19" t="s">
        <v>3477</v>
      </c>
      <c r="C9205" s="19" t="s">
        <v>4750</v>
      </c>
      <c r="D9205">
        <v>-567.53240402988354</v>
      </c>
    </row>
    <row r="9206" spans="1:4" x14ac:dyDescent="0.45">
      <c r="A9206" s="19" t="s">
        <v>4903</v>
      </c>
      <c r="B9206" s="19" t="s">
        <v>3477</v>
      </c>
      <c r="C9206" s="19" t="s">
        <v>4751</v>
      </c>
      <c r="D9206">
        <v>-0.44407856340366481</v>
      </c>
    </row>
    <row r="9207" spans="1:4" x14ac:dyDescent="0.45">
      <c r="A9207" s="19" t="s">
        <v>4903</v>
      </c>
      <c r="B9207" s="19" t="s">
        <v>3477</v>
      </c>
      <c r="C9207" s="19" t="s">
        <v>4752</v>
      </c>
      <c r="D9207">
        <v>-0.17763142536146592</v>
      </c>
    </row>
    <row r="9208" spans="1:4" x14ac:dyDescent="0.45">
      <c r="A9208" s="19" t="s">
        <v>4903</v>
      </c>
      <c r="B9208" s="19" t="s">
        <v>3477</v>
      </c>
      <c r="C9208" s="19" t="s">
        <v>4753</v>
      </c>
      <c r="D9208">
        <v>-72.540233331988645</v>
      </c>
    </row>
    <row r="9209" spans="1:4" x14ac:dyDescent="0.45">
      <c r="A9209" s="19" t="s">
        <v>4903</v>
      </c>
      <c r="B9209" s="19" t="s">
        <v>3477</v>
      </c>
      <c r="C9209" s="19" t="s">
        <v>4754</v>
      </c>
      <c r="D9209">
        <v>-2375.2652160053522</v>
      </c>
    </row>
    <row r="9210" spans="1:4" x14ac:dyDescent="0.45">
      <c r="A9210" s="19" t="s">
        <v>4903</v>
      </c>
      <c r="B9210" s="19" t="s">
        <v>3477</v>
      </c>
      <c r="C9210" s="19" t="s">
        <v>4755</v>
      </c>
      <c r="D9210">
        <v>-4.2298483164199068</v>
      </c>
    </row>
    <row r="9211" spans="1:4" x14ac:dyDescent="0.45">
      <c r="A9211" s="19" t="s">
        <v>4903</v>
      </c>
      <c r="B9211" s="19" t="s">
        <v>3477</v>
      </c>
      <c r="C9211" s="19" t="s">
        <v>4756</v>
      </c>
      <c r="D9211">
        <v>-113.16231991933887</v>
      </c>
    </row>
    <row r="9212" spans="1:4" x14ac:dyDescent="0.45">
      <c r="A9212" s="19" t="s">
        <v>4903</v>
      </c>
      <c r="B9212" s="19" t="s">
        <v>3477</v>
      </c>
      <c r="C9212" s="19" t="s">
        <v>4757</v>
      </c>
      <c r="D9212">
        <v>-21.182547474354806</v>
      </c>
    </row>
    <row r="9213" spans="1:4" x14ac:dyDescent="0.45">
      <c r="A9213" s="19" t="s">
        <v>4903</v>
      </c>
      <c r="B9213" s="19" t="s">
        <v>3477</v>
      </c>
      <c r="C9213" s="19" t="s">
        <v>4758</v>
      </c>
      <c r="D9213">
        <v>-1.9712647429488677E-2</v>
      </c>
    </row>
    <row r="9214" spans="1:4" x14ac:dyDescent="0.45">
      <c r="A9214" s="19" t="s">
        <v>4903</v>
      </c>
      <c r="B9214" s="19" t="s">
        <v>3477</v>
      </c>
      <c r="C9214" s="19" t="s">
        <v>4759</v>
      </c>
      <c r="D9214">
        <v>-2.5534517395710727</v>
      </c>
    </row>
    <row r="9215" spans="1:4" x14ac:dyDescent="0.45">
      <c r="A9215" s="19" t="s">
        <v>4903</v>
      </c>
      <c r="B9215" s="19" t="s">
        <v>3477</v>
      </c>
      <c r="C9215" s="19" t="s">
        <v>4760</v>
      </c>
      <c r="D9215">
        <v>-5.8729390010134672</v>
      </c>
    </row>
    <row r="9216" spans="1:4" x14ac:dyDescent="0.45">
      <c r="A9216" s="19" t="s">
        <v>4903</v>
      </c>
      <c r="B9216" s="19" t="s">
        <v>3477</v>
      </c>
      <c r="C9216" s="19" t="s">
        <v>4761</v>
      </c>
      <c r="D9216">
        <v>-6.1615900672258483</v>
      </c>
    </row>
    <row r="9217" spans="1:4" x14ac:dyDescent="0.45">
      <c r="A9217" s="19" t="s">
        <v>4903</v>
      </c>
      <c r="B9217" s="19" t="s">
        <v>3477</v>
      </c>
      <c r="C9217" s="19" t="s">
        <v>4762</v>
      </c>
      <c r="D9217">
        <v>-26.100717564050395</v>
      </c>
    </row>
    <row r="9218" spans="1:4" x14ac:dyDescent="0.45">
      <c r="A9218" s="19" t="s">
        <v>4903</v>
      </c>
      <c r="B9218" s="19" t="s">
        <v>3477</v>
      </c>
      <c r="C9218" s="19" t="s">
        <v>4763</v>
      </c>
      <c r="D9218">
        <v>10.108445949000002</v>
      </c>
    </row>
    <row r="9219" spans="1:4" x14ac:dyDescent="0.45">
      <c r="A9219" s="19" t="s">
        <v>4903</v>
      </c>
      <c r="B9219" s="19" t="s">
        <v>3477</v>
      </c>
      <c r="C9219" s="19" t="s">
        <v>4764</v>
      </c>
      <c r="D9219">
        <v>3160.1922957000006</v>
      </c>
    </row>
    <row r="9220" spans="1:4" x14ac:dyDescent="0.45">
      <c r="A9220" s="19" t="s">
        <v>4903</v>
      </c>
      <c r="B9220" s="19" t="s">
        <v>3477</v>
      </c>
      <c r="C9220" s="19" t="s">
        <v>4765</v>
      </c>
      <c r="D9220">
        <v>1446.8745366000001</v>
      </c>
    </row>
    <row r="9221" spans="1:4" x14ac:dyDescent="0.45">
      <c r="A9221" s="19" t="s">
        <v>4903</v>
      </c>
      <c r="B9221" s="19" t="s">
        <v>3477</v>
      </c>
      <c r="C9221" s="19" t="s">
        <v>4766</v>
      </c>
      <c r="D9221">
        <v>1766.2550499000004</v>
      </c>
    </row>
    <row r="9222" spans="1:4" x14ac:dyDescent="0.45">
      <c r="A9222" s="19" t="s">
        <v>4903</v>
      </c>
      <c r="B9222" s="19" t="s">
        <v>3477</v>
      </c>
      <c r="C9222" s="19" t="s">
        <v>4767</v>
      </c>
      <c r="D9222">
        <v>53197.292538000009</v>
      </c>
    </row>
    <row r="9223" spans="1:4" x14ac:dyDescent="0.45">
      <c r="A9223" s="19" t="s">
        <v>4903</v>
      </c>
      <c r="B9223" s="19" t="s">
        <v>3477</v>
      </c>
      <c r="C9223" s="19" t="s">
        <v>4768</v>
      </c>
      <c r="D9223">
        <v>614.27167371000019</v>
      </c>
    </row>
    <row r="9224" spans="1:4" x14ac:dyDescent="0.45">
      <c r="A9224" s="19" t="s">
        <v>4903</v>
      </c>
      <c r="B9224" s="19" t="s">
        <v>3477</v>
      </c>
      <c r="C9224" s="19" t="s">
        <v>4769</v>
      </c>
      <c r="D9224">
        <v>0.42011361909000011</v>
      </c>
    </row>
    <row r="9225" spans="1:4" x14ac:dyDescent="0.45">
      <c r="A9225" s="19" t="s">
        <v>4903</v>
      </c>
      <c r="B9225" s="19" t="s">
        <v>3477</v>
      </c>
      <c r="C9225" s="19" t="s">
        <v>4770</v>
      </c>
      <c r="D9225">
        <v>0.24376919706000005</v>
      </c>
    </row>
    <row r="9226" spans="1:4" x14ac:dyDescent="0.45">
      <c r="A9226" s="19" t="s">
        <v>4903</v>
      </c>
      <c r="B9226" s="19" t="s">
        <v>3477</v>
      </c>
      <c r="C9226" s="19" t="s">
        <v>4771</v>
      </c>
      <c r="D9226">
        <v>555.63074118000009</v>
      </c>
    </row>
    <row r="9227" spans="1:4" x14ac:dyDescent="0.45">
      <c r="A9227" s="19" t="s">
        <v>4903</v>
      </c>
      <c r="B9227" s="19" t="s">
        <v>3477</v>
      </c>
      <c r="C9227" s="19" t="s">
        <v>4772</v>
      </c>
      <c r="D9227">
        <v>5779.5341292000012</v>
      </c>
    </row>
    <row r="9228" spans="1:4" x14ac:dyDescent="0.45">
      <c r="A9228" s="19" t="s">
        <v>4903</v>
      </c>
      <c r="B9228" s="19" t="s">
        <v>3477</v>
      </c>
      <c r="C9228" s="19" t="s">
        <v>4773</v>
      </c>
      <c r="D9228">
        <v>23.066370405000001</v>
      </c>
    </row>
    <row r="9229" spans="1:4" x14ac:dyDescent="0.45">
      <c r="A9229" s="19" t="s">
        <v>4903</v>
      </c>
      <c r="B9229" s="19" t="s">
        <v>3477</v>
      </c>
      <c r="C9229" s="19" t="s">
        <v>4774</v>
      </c>
      <c r="D9229">
        <v>2088.0950391000006</v>
      </c>
    </row>
    <row r="9230" spans="1:4" x14ac:dyDescent="0.45">
      <c r="A9230" s="19" t="s">
        <v>4903</v>
      </c>
      <c r="B9230" s="19" t="s">
        <v>3477</v>
      </c>
      <c r="C9230" s="19" t="s">
        <v>4775</v>
      </c>
      <c r="D9230">
        <v>22.681052514000005</v>
      </c>
    </row>
    <row r="9231" spans="1:4" x14ac:dyDescent="0.45">
      <c r="A9231" s="19" t="s">
        <v>4903</v>
      </c>
      <c r="B9231" s="19" t="s">
        <v>3477</v>
      </c>
      <c r="C9231" s="19" t="s">
        <v>4776</v>
      </c>
      <c r="D9231">
        <v>9.1853226612000018E-4</v>
      </c>
    </row>
    <row r="9232" spans="1:4" x14ac:dyDescent="0.45">
      <c r="A9232" s="19" t="s">
        <v>4903</v>
      </c>
      <c r="B9232" s="19" t="s">
        <v>3477</v>
      </c>
      <c r="C9232" s="19" t="s">
        <v>4777</v>
      </c>
      <c r="D9232">
        <v>5.5771543980000011</v>
      </c>
    </row>
    <row r="9233" spans="1:4" x14ac:dyDescent="0.45">
      <c r="A9233" s="19" t="s">
        <v>4903</v>
      </c>
      <c r="B9233" s="19" t="s">
        <v>3477</v>
      </c>
      <c r="C9233" s="19" t="s">
        <v>4778</v>
      </c>
      <c r="D9233">
        <v>10.491421482000003</v>
      </c>
    </row>
    <row r="9234" spans="1:4" x14ac:dyDescent="0.45">
      <c r="A9234" s="19" t="s">
        <v>4903</v>
      </c>
      <c r="B9234" s="19" t="s">
        <v>3477</v>
      </c>
      <c r="C9234" s="19" t="s">
        <v>4779</v>
      </c>
      <c r="D9234">
        <v>11.025479106000002</v>
      </c>
    </row>
    <row r="9235" spans="1:4" x14ac:dyDescent="0.45">
      <c r="A9235" s="19" t="s">
        <v>4903</v>
      </c>
      <c r="B9235" s="19" t="s">
        <v>3477</v>
      </c>
      <c r="C9235" s="19" t="s">
        <v>4780</v>
      </c>
      <c r="D9235">
        <v>10.263510048600002</v>
      </c>
    </row>
    <row r="9236" spans="1:4" x14ac:dyDescent="0.45">
      <c r="A9236" s="19" t="s">
        <v>4903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4903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4903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4903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4903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4903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4903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4903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4903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4903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4903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4903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4903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4903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4903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4903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4903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4903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4903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4903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4903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4903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4903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4903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4903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4903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4903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4903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4903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4903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4903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4903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4903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4903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4903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4903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4903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4903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4903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4903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4903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4903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4903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4903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4903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4903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4903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4903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4903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4903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4903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4903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4903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4903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4903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4903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4903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4903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4903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4903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4903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4903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4903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4903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4903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4903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4903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4903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4903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4903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4903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4903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4903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4903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4903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4903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4903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4903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4903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4903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4903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4903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4903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4903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4903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4903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4903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4903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4903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4903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4904</v>
      </c>
      <c r="B9326" s="19" t="s">
        <v>3477</v>
      </c>
      <c r="C9326" s="19" t="s">
        <v>3539</v>
      </c>
      <c r="D9326">
        <v>4885.7712288422399</v>
      </c>
    </row>
    <row r="9327" spans="1:4" x14ac:dyDescent="0.45">
      <c r="A9327" s="19" t="s">
        <v>4904</v>
      </c>
      <c r="B9327" s="19" t="s">
        <v>3477</v>
      </c>
      <c r="C9327" s="19" t="s">
        <v>3540</v>
      </c>
      <c r="D9327">
        <v>11281796.060083205</v>
      </c>
    </row>
    <row r="9328" spans="1:4" x14ac:dyDescent="0.45">
      <c r="A9328" s="19" t="s">
        <v>4904</v>
      </c>
      <c r="B9328" s="19" t="s">
        <v>3477</v>
      </c>
      <c r="C9328" s="19" t="s">
        <v>3541</v>
      </c>
      <c r="D9328">
        <v>45990.388454399967</v>
      </c>
    </row>
    <row r="9329" spans="1:4" x14ac:dyDescent="0.45">
      <c r="A9329" s="19" t="s">
        <v>4904</v>
      </c>
      <c r="B9329" s="19" t="s">
        <v>3477</v>
      </c>
      <c r="C9329" s="19" t="s">
        <v>3542</v>
      </c>
      <c r="D9329">
        <v>60141.277209600026</v>
      </c>
    </row>
    <row r="9330" spans="1:4" x14ac:dyDescent="0.45">
      <c r="A9330" s="19" t="s">
        <v>4904</v>
      </c>
      <c r="B9330" s="19" t="s">
        <v>3477</v>
      </c>
      <c r="C9330" s="19" t="s">
        <v>3543</v>
      </c>
      <c r="D9330">
        <v>3725221.4648064026</v>
      </c>
    </row>
    <row r="9331" spans="1:4" x14ac:dyDescent="0.45">
      <c r="A9331" s="19" t="s">
        <v>4904</v>
      </c>
      <c r="B9331" s="19" t="s">
        <v>3477</v>
      </c>
      <c r="C9331" s="19" t="s">
        <v>3544</v>
      </c>
      <c r="D9331">
        <v>4255879.7931263978</v>
      </c>
    </row>
    <row r="9332" spans="1:4" x14ac:dyDescent="0.45">
      <c r="A9332" s="19" t="s">
        <v>4904</v>
      </c>
      <c r="B9332" s="19" t="s">
        <v>3477</v>
      </c>
      <c r="C9332" s="19" t="s">
        <v>3545</v>
      </c>
      <c r="D9332">
        <v>194.41198516331505</v>
      </c>
    </row>
    <row r="9333" spans="1:4" x14ac:dyDescent="0.45">
      <c r="A9333" s="19" t="s">
        <v>4904</v>
      </c>
      <c r="B9333" s="19" t="s">
        <v>3477</v>
      </c>
      <c r="C9333" s="19" t="s">
        <v>3546</v>
      </c>
      <c r="D9333">
        <v>24.475943226544114</v>
      </c>
    </row>
    <row r="9334" spans="1:4" x14ac:dyDescent="0.45">
      <c r="A9334" s="19" t="s">
        <v>4904</v>
      </c>
      <c r="B9334" s="19" t="s">
        <v>3477</v>
      </c>
      <c r="C9334" s="19" t="s">
        <v>3547</v>
      </c>
      <c r="D9334">
        <v>137971.16536320004</v>
      </c>
    </row>
    <row r="9335" spans="1:4" x14ac:dyDescent="0.45">
      <c r="A9335" s="19" t="s">
        <v>4904</v>
      </c>
      <c r="B9335" s="19" t="s">
        <v>3477</v>
      </c>
      <c r="C9335" s="19" t="s">
        <v>3548</v>
      </c>
      <c r="D9335">
        <v>820751.5478016003</v>
      </c>
    </row>
    <row r="9336" spans="1:4" x14ac:dyDescent="0.45">
      <c r="A9336" s="19" t="s">
        <v>4904</v>
      </c>
      <c r="B9336" s="19" t="s">
        <v>3477</v>
      </c>
      <c r="C9336" s="19" t="s">
        <v>3549</v>
      </c>
      <c r="D9336">
        <v>38914.944076800013</v>
      </c>
    </row>
    <row r="9337" spans="1:4" x14ac:dyDescent="0.45">
      <c r="A9337" s="19" t="s">
        <v>4904</v>
      </c>
      <c r="B9337" s="19" t="s">
        <v>3477</v>
      </c>
      <c r="C9337" s="19" t="s">
        <v>3550</v>
      </c>
      <c r="D9337">
        <v>16923.861538447094</v>
      </c>
    </row>
    <row r="9338" spans="1:4" x14ac:dyDescent="0.45">
      <c r="A9338" s="19" t="s">
        <v>4904</v>
      </c>
      <c r="B9338" s="19" t="s">
        <v>3477</v>
      </c>
      <c r="C9338" s="19" t="s">
        <v>3551</v>
      </c>
      <c r="D9338">
        <v>56603.555020799984</v>
      </c>
    </row>
    <row r="9339" spans="1:4" x14ac:dyDescent="0.45">
      <c r="A9339" s="19" t="s">
        <v>4904</v>
      </c>
      <c r="B9339" s="19" t="s">
        <v>3477</v>
      </c>
      <c r="C9339" s="19" t="s">
        <v>3552</v>
      </c>
      <c r="D9339">
        <v>1.9879769936077074</v>
      </c>
    </row>
    <row r="9340" spans="1:4" x14ac:dyDescent="0.45">
      <c r="A9340" s="19" t="s">
        <v>4904</v>
      </c>
      <c r="B9340" s="19" t="s">
        <v>3477</v>
      </c>
      <c r="C9340" s="19" t="s">
        <v>3553</v>
      </c>
      <c r="D9340">
        <v>1962.3108191279609</v>
      </c>
    </row>
    <row r="9341" spans="1:4" x14ac:dyDescent="0.45">
      <c r="A9341" s="19" t="s">
        <v>4904</v>
      </c>
      <c r="B9341" s="19" t="s">
        <v>3477</v>
      </c>
      <c r="C9341" s="19" t="s">
        <v>3554</v>
      </c>
      <c r="D9341">
        <v>12188.160484853748</v>
      </c>
    </row>
    <row r="9342" spans="1:4" x14ac:dyDescent="0.45">
      <c r="A9342" s="19" t="s">
        <v>4904</v>
      </c>
      <c r="B9342" s="19" t="s">
        <v>3477</v>
      </c>
      <c r="C9342" s="19" t="s">
        <v>3555</v>
      </c>
      <c r="D9342">
        <v>13962.045144761863</v>
      </c>
    </row>
    <row r="9343" spans="1:4" x14ac:dyDescent="0.45">
      <c r="A9343" s="19" t="s">
        <v>4904</v>
      </c>
      <c r="B9343" s="19" t="s">
        <v>3477</v>
      </c>
      <c r="C9343" s="19" t="s">
        <v>3556</v>
      </c>
      <c r="D9343">
        <v>23100.724480091889</v>
      </c>
    </row>
    <row r="9344" spans="1:4" x14ac:dyDescent="0.45">
      <c r="A9344" s="19" t="s">
        <v>4904</v>
      </c>
      <c r="B9344" s="19" t="s">
        <v>3477</v>
      </c>
      <c r="C9344" s="19" t="s">
        <v>3557</v>
      </c>
      <c r="D9344">
        <v>3137.5908239999994</v>
      </c>
    </row>
    <row r="9345" spans="1:4" x14ac:dyDescent="0.45">
      <c r="A9345" s="19" t="s">
        <v>4904</v>
      </c>
      <c r="B9345" s="19" t="s">
        <v>3477</v>
      </c>
      <c r="C9345" s="19" t="s">
        <v>3558</v>
      </c>
      <c r="D9345">
        <v>2113718.6183519997</v>
      </c>
    </row>
    <row r="9346" spans="1:4" x14ac:dyDescent="0.45">
      <c r="A9346" s="19" t="s">
        <v>4904</v>
      </c>
      <c r="B9346" s="19" t="s">
        <v>3477</v>
      </c>
      <c r="C9346" s="19" t="s">
        <v>3559</v>
      </c>
      <c r="D9346">
        <v>292474.34464799968</v>
      </c>
    </row>
    <row r="9347" spans="1:4" x14ac:dyDescent="0.45">
      <c r="A9347" s="19" t="s">
        <v>4904</v>
      </c>
      <c r="B9347" s="19" t="s">
        <v>3477</v>
      </c>
      <c r="C9347" s="19" t="s">
        <v>3560</v>
      </c>
      <c r="D9347">
        <v>363706.13632799994</v>
      </c>
    </row>
    <row r="9348" spans="1:4" x14ac:dyDescent="0.45">
      <c r="A9348" s="19" t="s">
        <v>4904</v>
      </c>
      <c r="B9348" s="19" t="s">
        <v>3477</v>
      </c>
      <c r="C9348" s="19" t="s">
        <v>3561</v>
      </c>
      <c r="D9348">
        <v>15966945.304080008</v>
      </c>
    </row>
    <row r="9349" spans="1:4" x14ac:dyDescent="0.45">
      <c r="A9349" s="19" t="s">
        <v>4904</v>
      </c>
      <c r="B9349" s="19" t="s">
        <v>3477</v>
      </c>
      <c r="C9349" s="19" t="s">
        <v>3562</v>
      </c>
      <c r="D9349">
        <v>748442.61115199933</v>
      </c>
    </row>
    <row r="9350" spans="1:4" x14ac:dyDescent="0.45">
      <c r="A9350" s="19" t="s">
        <v>4904</v>
      </c>
      <c r="B9350" s="19" t="s">
        <v>3477</v>
      </c>
      <c r="C9350" s="19" t="s">
        <v>3563</v>
      </c>
      <c r="D9350">
        <v>267.97569629520007</v>
      </c>
    </row>
    <row r="9351" spans="1:4" x14ac:dyDescent="0.45">
      <c r="A9351" s="19" t="s">
        <v>4904</v>
      </c>
      <c r="B9351" s="19" t="s">
        <v>3477</v>
      </c>
      <c r="C9351" s="19" t="s">
        <v>3564</v>
      </c>
      <c r="D9351">
        <v>51.485321429279971</v>
      </c>
    </row>
    <row r="9352" spans="1:4" x14ac:dyDescent="0.45">
      <c r="A9352" s="19" t="s">
        <v>4904</v>
      </c>
      <c r="B9352" s="19" t="s">
        <v>3477</v>
      </c>
      <c r="C9352" s="19" t="s">
        <v>3565</v>
      </c>
      <c r="D9352">
        <v>70892.592671999955</v>
      </c>
    </row>
    <row r="9353" spans="1:4" x14ac:dyDescent="0.45">
      <c r="A9353" s="19" t="s">
        <v>4904</v>
      </c>
      <c r="B9353" s="19" t="s">
        <v>3477</v>
      </c>
      <c r="C9353" s="19" t="s">
        <v>3566</v>
      </c>
      <c r="D9353">
        <v>2850882.8624879993</v>
      </c>
    </row>
    <row r="9354" spans="1:4" x14ac:dyDescent="0.45">
      <c r="A9354" s="19" t="s">
        <v>4904</v>
      </c>
      <c r="B9354" s="19" t="s">
        <v>3477</v>
      </c>
      <c r="C9354" s="19" t="s">
        <v>3567</v>
      </c>
      <c r="D9354">
        <v>2137462.5489119999</v>
      </c>
    </row>
    <row r="9355" spans="1:4" x14ac:dyDescent="0.45">
      <c r="A9355" s="19" t="s">
        <v>4904</v>
      </c>
      <c r="B9355" s="19" t="s">
        <v>3477</v>
      </c>
      <c r="C9355" s="19" t="s">
        <v>3568</v>
      </c>
      <c r="D9355">
        <v>119906.84932800005</v>
      </c>
    </row>
    <row r="9356" spans="1:4" x14ac:dyDescent="0.45">
      <c r="A9356" s="19" t="s">
        <v>4904</v>
      </c>
      <c r="B9356" s="19" t="s">
        <v>3477</v>
      </c>
      <c r="C9356" s="19" t="s">
        <v>3569</v>
      </c>
      <c r="D9356">
        <v>2459.1928079999998</v>
      </c>
    </row>
    <row r="9357" spans="1:4" x14ac:dyDescent="0.45">
      <c r="A9357" s="19" t="s">
        <v>4904</v>
      </c>
      <c r="B9357" s="19" t="s">
        <v>3477</v>
      </c>
      <c r="C9357" s="19" t="s">
        <v>3570</v>
      </c>
      <c r="D9357">
        <v>1.0655767236815992</v>
      </c>
    </row>
    <row r="9358" spans="1:4" x14ac:dyDescent="0.45">
      <c r="A9358" s="19" t="s">
        <v>4904</v>
      </c>
      <c r="B9358" s="19" t="s">
        <v>3477</v>
      </c>
      <c r="C9358" s="19" t="s">
        <v>3571</v>
      </c>
      <c r="D9358">
        <v>1187.1965280000002</v>
      </c>
    </row>
    <row r="9359" spans="1:4" x14ac:dyDescent="0.45">
      <c r="A9359" s="19" t="s">
        <v>4904</v>
      </c>
      <c r="B9359" s="19" t="s">
        <v>3477</v>
      </c>
      <c r="C9359" s="19" t="s">
        <v>3572</v>
      </c>
      <c r="D9359">
        <v>2628.7923119999996</v>
      </c>
    </row>
    <row r="9360" spans="1:4" x14ac:dyDescent="0.45">
      <c r="A9360" s="19" t="s">
        <v>4904</v>
      </c>
      <c r="B9360" s="19" t="s">
        <v>3477</v>
      </c>
      <c r="C9360" s="19" t="s">
        <v>3573</v>
      </c>
      <c r="D9360">
        <v>2967.9913200000005</v>
      </c>
    </row>
    <row r="9361" spans="1:4" x14ac:dyDescent="0.45">
      <c r="A9361" s="19" t="s">
        <v>4904</v>
      </c>
      <c r="B9361" s="19" t="s">
        <v>3477</v>
      </c>
      <c r="C9361" s="19" t="s">
        <v>3574</v>
      </c>
      <c r="D9361">
        <v>46385.464343999949</v>
      </c>
    </row>
    <row r="9362" spans="1:4" x14ac:dyDescent="0.45">
      <c r="A9362" s="19" t="s">
        <v>4904</v>
      </c>
      <c r="B9362" s="19" t="s">
        <v>3477</v>
      </c>
      <c r="C9362" s="19" t="s">
        <v>3575</v>
      </c>
      <c r="D9362">
        <v>706.35936847741402</v>
      </c>
    </row>
    <row r="9363" spans="1:4" x14ac:dyDescent="0.45">
      <c r="A9363" s="19" t="s">
        <v>4904</v>
      </c>
      <c r="B9363" s="19" t="s">
        <v>3477</v>
      </c>
      <c r="C9363" s="19" t="s">
        <v>3576</v>
      </c>
      <c r="D9363">
        <v>164910.55531987362</v>
      </c>
    </row>
    <row r="9364" spans="1:4" x14ac:dyDescent="0.45">
      <c r="A9364" s="19" t="s">
        <v>4904</v>
      </c>
      <c r="B9364" s="19" t="s">
        <v>3477</v>
      </c>
      <c r="C9364" s="19" t="s">
        <v>3577</v>
      </c>
      <c r="D9364">
        <v>6625.1637319260926</v>
      </c>
    </row>
    <row r="9365" spans="1:4" x14ac:dyDescent="0.45">
      <c r="A9365" s="19" t="s">
        <v>4904</v>
      </c>
      <c r="B9365" s="19" t="s">
        <v>3477</v>
      </c>
      <c r="C9365" s="19" t="s">
        <v>3578</v>
      </c>
      <c r="D9365">
        <v>8719.8846177556752</v>
      </c>
    </row>
    <row r="9366" spans="1:4" x14ac:dyDescent="0.45">
      <c r="A9366" s="19" t="s">
        <v>4904</v>
      </c>
      <c r="B9366" s="19" t="s">
        <v>3477</v>
      </c>
      <c r="C9366" s="19" t="s">
        <v>3579</v>
      </c>
      <c r="D9366">
        <v>591783.0074664565</v>
      </c>
    </row>
    <row r="9367" spans="1:4" x14ac:dyDescent="0.45">
      <c r="A9367" s="19" t="s">
        <v>4904</v>
      </c>
      <c r="B9367" s="19" t="s">
        <v>3477</v>
      </c>
      <c r="C9367" s="19" t="s">
        <v>3580</v>
      </c>
      <c r="D9367">
        <v>45767.215633415944</v>
      </c>
    </row>
    <row r="9368" spans="1:4" x14ac:dyDescent="0.45">
      <c r="A9368" s="19" t="s">
        <v>4904</v>
      </c>
      <c r="B9368" s="19" t="s">
        <v>3477</v>
      </c>
      <c r="C9368" s="19" t="s">
        <v>3581</v>
      </c>
      <c r="D9368">
        <v>22.921480119066853</v>
      </c>
    </row>
    <row r="9369" spans="1:4" x14ac:dyDescent="0.45">
      <c r="A9369" s="19" t="s">
        <v>4904</v>
      </c>
      <c r="B9369" s="19" t="s">
        <v>3477</v>
      </c>
      <c r="C9369" s="19" t="s">
        <v>3582</v>
      </c>
      <c r="D9369">
        <v>4.6848054723850403</v>
      </c>
    </row>
    <row r="9370" spans="1:4" x14ac:dyDescent="0.45">
      <c r="A9370" s="19" t="s">
        <v>4904</v>
      </c>
      <c r="B9370" s="19" t="s">
        <v>3477</v>
      </c>
      <c r="C9370" s="19" t="s">
        <v>3583</v>
      </c>
      <c r="D9370">
        <v>13092.005536434839</v>
      </c>
    </row>
    <row r="9371" spans="1:4" x14ac:dyDescent="0.45">
      <c r="A9371" s="19" t="s">
        <v>4904</v>
      </c>
      <c r="B9371" s="19" t="s">
        <v>3477</v>
      </c>
      <c r="C9371" s="19" t="s">
        <v>3584</v>
      </c>
      <c r="D9371">
        <v>599102.35195705842</v>
      </c>
    </row>
    <row r="9372" spans="1:4" x14ac:dyDescent="0.45">
      <c r="A9372" s="19" t="s">
        <v>4904</v>
      </c>
      <c r="B9372" s="19" t="s">
        <v>3477</v>
      </c>
      <c r="C9372" s="19" t="s">
        <v>3585</v>
      </c>
      <c r="D9372">
        <v>2240.8642034455929</v>
      </c>
    </row>
    <row r="9373" spans="1:4" x14ac:dyDescent="0.45">
      <c r="A9373" s="19" t="s">
        <v>4904</v>
      </c>
      <c r="B9373" s="19" t="s">
        <v>3477</v>
      </c>
      <c r="C9373" s="19" t="s">
        <v>3586</v>
      </c>
      <c r="D9373">
        <v>13713.114636302909</v>
      </c>
    </row>
    <row r="9374" spans="1:4" x14ac:dyDescent="0.45">
      <c r="A9374" s="19" t="s">
        <v>4904</v>
      </c>
      <c r="B9374" s="19" t="s">
        <v>3477</v>
      </c>
      <c r="C9374" s="19" t="s">
        <v>3587</v>
      </c>
      <c r="D9374">
        <v>4152.9059422551409</v>
      </c>
    </row>
    <row r="9375" spans="1:4" x14ac:dyDescent="0.45">
      <c r="A9375" s="19" t="s">
        <v>4904</v>
      </c>
      <c r="B9375" s="19" t="s">
        <v>3477</v>
      </c>
      <c r="C9375" s="19" t="s">
        <v>3588</v>
      </c>
      <c r="D9375">
        <v>5.4465031741504168E-2</v>
      </c>
    </row>
    <row r="9376" spans="1:4" x14ac:dyDescent="0.45">
      <c r="A9376" s="19" t="s">
        <v>4904</v>
      </c>
      <c r="B9376" s="19" t="s">
        <v>3477</v>
      </c>
      <c r="C9376" s="19" t="s">
        <v>3589</v>
      </c>
      <c r="D9376">
        <v>389.71551364271136</v>
      </c>
    </row>
    <row r="9377" spans="1:4" x14ac:dyDescent="0.45">
      <c r="A9377" s="19" t="s">
        <v>4904</v>
      </c>
      <c r="B9377" s="19" t="s">
        <v>3477</v>
      </c>
      <c r="C9377" s="19" t="s">
        <v>3590</v>
      </c>
      <c r="D9377">
        <v>1290.93263894148</v>
      </c>
    </row>
    <row r="9378" spans="1:4" x14ac:dyDescent="0.45">
      <c r="A9378" s="19" t="s">
        <v>4904</v>
      </c>
      <c r="B9378" s="19" t="s">
        <v>3477</v>
      </c>
      <c r="C9378" s="19" t="s">
        <v>3591</v>
      </c>
      <c r="D9378">
        <v>1327.468468345485</v>
      </c>
    </row>
    <row r="9379" spans="1:4" x14ac:dyDescent="0.45">
      <c r="A9379" s="19" t="s">
        <v>4904</v>
      </c>
      <c r="B9379" s="19" t="s">
        <v>3477</v>
      </c>
      <c r="C9379" s="19" t="s">
        <v>3592</v>
      </c>
      <c r="D9379">
        <v>353.17968423870701</v>
      </c>
    </row>
    <row r="9380" spans="1:4" x14ac:dyDescent="0.45">
      <c r="A9380" s="19" t="s">
        <v>4904</v>
      </c>
      <c r="B9380" s="19" t="s">
        <v>3477</v>
      </c>
      <c r="C9380" s="19" t="s">
        <v>3593</v>
      </c>
      <c r="D9380">
        <v>13.69334268000001</v>
      </c>
    </row>
    <row r="9381" spans="1:4" x14ac:dyDescent="0.45">
      <c r="A9381" s="19" t="s">
        <v>4904</v>
      </c>
      <c r="B9381" s="19" t="s">
        <v>3477</v>
      </c>
      <c r="C9381" s="19" t="s">
        <v>3594</v>
      </c>
      <c r="D9381">
        <v>6216.1250039999968</v>
      </c>
    </row>
    <row r="9382" spans="1:4" x14ac:dyDescent="0.45">
      <c r="A9382" s="19" t="s">
        <v>4904</v>
      </c>
      <c r="B9382" s="19" t="s">
        <v>3477</v>
      </c>
      <c r="C9382" s="19" t="s">
        <v>3595</v>
      </c>
      <c r="D9382">
        <v>269.37610127999983</v>
      </c>
    </row>
    <row r="9383" spans="1:4" x14ac:dyDescent="0.45">
      <c r="A9383" s="19" t="s">
        <v>4904</v>
      </c>
      <c r="B9383" s="19" t="s">
        <v>3477</v>
      </c>
      <c r="C9383" s="19" t="s">
        <v>3596</v>
      </c>
      <c r="D9383">
        <v>365.34949452000012</v>
      </c>
    </row>
    <row r="9384" spans="1:4" x14ac:dyDescent="0.45">
      <c r="A9384" s="19" t="s">
        <v>4904</v>
      </c>
      <c r="B9384" s="19" t="s">
        <v>3477</v>
      </c>
      <c r="C9384" s="19" t="s">
        <v>3597</v>
      </c>
      <c r="D9384">
        <v>13971.959999999985</v>
      </c>
    </row>
    <row r="9385" spans="1:4" x14ac:dyDescent="0.45">
      <c r="A9385" s="19" t="s">
        <v>4904</v>
      </c>
      <c r="B9385" s="19" t="s">
        <v>3477</v>
      </c>
      <c r="C9385" s="19" t="s">
        <v>3598</v>
      </c>
      <c r="D9385">
        <v>2007.5076504000008</v>
      </c>
    </row>
    <row r="9386" spans="1:4" x14ac:dyDescent="0.45">
      <c r="A9386" s="19" t="s">
        <v>4904</v>
      </c>
      <c r="B9386" s="19" t="s">
        <v>3477</v>
      </c>
      <c r="C9386" s="19" t="s">
        <v>3599</v>
      </c>
      <c r="D9386">
        <v>16.989903360000003</v>
      </c>
    </row>
    <row r="9387" spans="1:4" x14ac:dyDescent="0.45">
      <c r="A9387" s="19" t="s">
        <v>4904</v>
      </c>
      <c r="B9387" s="19" t="s">
        <v>3477</v>
      </c>
      <c r="C9387" s="19" t="s">
        <v>3600</v>
      </c>
      <c r="D9387">
        <v>16.890455879999994</v>
      </c>
    </row>
    <row r="9388" spans="1:4" x14ac:dyDescent="0.45">
      <c r="A9388" s="19" t="s">
        <v>4904</v>
      </c>
      <c r="B9388" s="19" t="s">
        <v>3477</v>
      </c>
      <c r="C9388" s="19" t="s">
        <v>3601</v>
      </c>
      <c r="D9388">
        <v>3072.1874399999983</v>
      </c>
    </row>
    <row r="9389" spans="1:4" x14ac:dyDescent="0.45">
      <c r="A9389" s="19" t="s">
        <v>4904</v>
      </c>
      <c r="B9389" s="19" t="s">
        <v>3477</v>
      </c>
      <c r="C9389" s="19" t="s">
        <v>3602</v>
      </c>
      <c r="D9389">
        <v>29587.679999999975</v>
      </c>
    </row>
    <row r="9390" spans="1:4" x14ac:dyDescent="0.45">
      <c r="A9390" s="19" t="s">
        <v>4904</v>
      </c>
      <c r="B9390" s="19" t="s">
        <v>3477</v>
      </c>
      <c r="C9390" s="19" t="s">
        <v>3603</v>
      </c>
      <c r="D9390">
        <v>1596.5840879999998</v>
      </c>
    </row>
    <row r="9391" spans="1:4" x14ac:dyDescent="0.45">
      <c r="A9391" s="19" t="s">
        <v>4904</v>
      </c>
      <c r="B9391" s="19" t="s">
        <v>3477</v>
      </c>
      <c r="C9391" s="19" t="s">
        <v>3604</v>
      </c>
      <c r="D9391">
        <v>407.26866204000021</v>
      </c>
    </row>
    <row r="9392" spans="1:4" x14ac:dyDescent="0.45">
      <c r="A9392" s="19" t="s">
        <v>4904</v>
      </c>
      <c r="B9392" s="19" t="s">
        <v>3477</v>
      </c>
      <c r="C9392" s="19" t="s">
        <v>3605</v>
      </c>
      <c r="D9392">
        <v>57.407989248000014</v>
      </c>
    </row>
    <row r="9393" spans="1:4" x14ac:dyDescent="0.45">
      <c r="A9393" s="19" t="s">
        <v>4904</v>
      </c>
      <c r="B9393" s="19" t="s">
        <v>3477</v>
      </c>
      <c r="C9393" s="19" t="s">
        <v>3606</v>
      </c>
      <c r="D9393">
        <v>2.112108318000001E-3</v>
      </c>
    </row>
    <row r="9394" spans="1:4" x14ac:dyDescent="0.45">
      <c r="A9394" s="19" t="s">
        <v>4904</v>
      </c>
      <c r="B9394" s="19" t="s">
        <v>3477</v>
      </c>
      <c r="C9394" s="19" t="s">
        <v>3607</v>
      </c>
      <c r="D9394">
        <v>11.817155016000006</v>
      </c>
    </row>
    <row r="9395" spans="1:4" x14ac:dyDescent="0.45">
      <c r="A9395" s="19" t="s">
        <v>4904</v>
      </c>
      <c r="B9395" s="19" t="s">
        <v>3477</v>
      </c>
      <c r="C9395" s="19" t="s">
        <v>3608</v>
      </c>
      <c r="D9395">
        <v>12.52701277200001</v>
      </c>
    </row>
    <row r="9396" spans="1:4" x14ac:dyDescent="0.45">
      <c r="A9396" s="19" t="s">
        <v>4904</v>
      </c>
      <c r="B9396" s="19" t="s">
        <v>3477</v>
      </c>
      <c r="C9396" s="19" t="s">
        <v>3609</v>
      </c>
      <c r="D9396">
        <v>13.246979652000004</v>
      </c>
    </row>
    <row r="9397" spans="1:4" x14ac:dyDescent="0.45">
      <c r="A9397" s="19" t="s">
        <v>4904</v>
      </c>
      <c r="B9397" s="19" t="s">
        <v>3477</v>
      </c>
      <c r="C9397" s="19" t="s">
        <v>3610</v>
      </c>
      <c r="D9397">
        <v>396.24231995999992</v>
      </c>
    </row>
    <row r="9398" spans="1:4" x14ac:dyDescent="0.45">
      <c r="A9398" s="19" t="s">
        <v>4904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4904</v>
      </c>
      <c r="B9399" s="19" t="s">
        <v>3477</v>
      </c>
      <c r="C9399" s="19" t="s">
        <v>3612</v>
      </c>
      <c r="D9399">
        <v>-1.5046680346131325E-8</v>
      </c>
    </row>
    <row r="9400" spans="1:4" x14ac:dyDescent="0.45">
      <c r="A9400" s="19" t="s">
        <v>4904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4904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4904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4904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4904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4904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4904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4904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4904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4904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4904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4904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4904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4904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4904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4904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4904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4904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4904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4904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4904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4904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4904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4904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4904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4904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4904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4904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4904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4904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4904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4904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4904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4904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4904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4904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4904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4904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4904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4904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4904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4904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4904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4904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4904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4904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4904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4904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4904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4904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4904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4904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4904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4904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4904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4904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4904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4904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4904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4904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4904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4904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4904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4904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4904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4904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4904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4904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4904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4904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4904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4904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4904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4904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4904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4904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4904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4904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4904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4904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4904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4904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4904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4904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4904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4904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4904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4904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4904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4904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4904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4904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4904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4904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4904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4904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4904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4904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4904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4904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4904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4904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4904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4904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4904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4904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4904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4904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4904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4904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4904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4904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4904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4904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4904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4904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4904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4904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4904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4904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4904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4904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4904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4904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4904</v>
      </c>
      <c r="B9524" s="19" t="s">
        <v>3477</v>
      </c>
      <c r="C9524" s="19" t="s">
        <v>3737</v>
      </c>
      <c r="D9524">
        <v>4.2131212560000009</v>
      </c>
    </row>
    <row r="9525" spans="1:4" x14ac:dyDescent="0.45">
      <c r="A9525" s="19" t="s">
        <v>4904</v>
      </c>
      <c r="B9525" s="19" t="s">
        <v>3477</v>
      </c>
      <c r="C9525" s="19" t="s">
        <v>3738</v>
      </c>
      <c r="D9525">
        <v>28434.117997800007</v>
      </c>
    </row>
    <row r="9526" spans="1:4" x14ac:dyDescent="0.45">
      <c r="A9526" s="19" t="s">
        <v>4904</v>
      </c>
      <c r="B9526" s="19" t="s">
        <v>3477</v>
      </c>
      <c r="C9526" s="19" t="s">
        <v>3739</v>
      </c>
      <c r="D9526">
        <v>30.663808578000005</v>
      </c>
    </row>
    <row r="9527" spans="1:4" x14ac:dyDescent="0.45">
      <c r="A9527" s="19" t="s">
        <v>4904</v>
      </c>
      <c r="B9527" s="19" t="s">
        <v>3477</v>
      </c>
      <c r="C9527" s="19" t="s">
        <v>3740</v>
      </c>
      <c r="D9527">
        <v>40.677389028</v>
      </c>
    </row>
    <row r="9528" spans="1:4" x14ac:dyDescent="0.45">
      <c r="A9528" s="19" t="s">
        <v>4904</v>
      </c>
      <c r="B9528" s="19" t="s">
        <v>3477</v>
      </c>
      <c r="C9528" s="19" t="s">
        <v>3741</v>
      </c>
      <c r="D9528">
        <v>4911.5499487200004</v>
      </c>
    </row>
    <row r="9529" spans="1:4" x14ac:dyDescent="0.45">
      <c r="A9529" s="19" t="s">
        <v>4904</v>
      </c>
      <c r="B9529" s="19" t="s">
        <v>3477</v>
      </c>
      <c r="C9529" s="19" t="s">
        <v>3742</v>
      </c>
      <c r="D9529">
        <v>283.54009354200008</v>
      </c>
    </row>
    <row r="9530" spans="1:4" x14ac:dyDescent="0.45">
      <c r="A9530" s="19" t="s">
        <v>4904</v>
      </c>
      <c r="B9530" s="19" t="s">
        <v>3477</v>
      </c>
      <c r="C9530" s="19" t="s">
        <v>3743</v>
      </c>
      <c r="D9530">
        <v>0.12352752843120003</v>
      </c>
    </row>
    <row r="9531" spans="1:4" x14ac:dyDescent="0.45">
      <c r="A9531" s="19" t="s">
        <v>4904</v>
      </c>
      <c r="B9531" s="19" t="s">
        <v>3477</v>
      </c>
      <c r="C9531" s="19" t="s">
        <v>3744</v>
      </c>
      <c r="D9531">
        <v>2.5667402806800001E-2</v>
      </c>
    </row>
    <row r="9532" spans="1:4" x14ac:dyDescent="0.45">
      <c r="A9532" s="19" t="s">
        <v>4904</v>
      </c>
      <c r="B9532" s="19" t="s">
        <v>3477</v>
      </c>
      <c r="C9532" s="19" t="s">
        <v>3745</v>
      </c>
      <c r="D9532">
        <v>4.7916836819999995</v>
      </c>
    </row>
    <row r="9533" spans="1:4" x14ac:dyDescent="0.45">
      <c r="A9533" s="19" t="s">
        <v>4904</v>
      </c>
      <c r="B9533" s="19" t="s">
        <v>3477</v>
      </c>
      <c r="C9533" s="19" t="s">
        <v>3746</v>
      </c>
      <c r="D9533">
        <v>2005.3270383840004</v>
      </c>
    </row>
    <row r="9534" spans="1:4" x14ac:dyDescent="0.45">
      <c r="A9534" s="19" t="s">
        <v>4904</v>
      </c>
      <c r="B9534" s="19" t="s">
        <v>3477</v>
      </c>
      <c r="C9534" s="19" t="s">
        <v>3747</v>
      </c>
      <c r="D9534">
        <v>5.0587124939999999</v>
      </c>
    </row>
    <row r="9535" spans="1:4" x14ac:dyDescent="0.45">
      <c r="A9535" s="19" t="s">
        <v>4904</v>
      </c>
      <c r="B9535" s="19" t="s">
        <v>3477</v>
      </c>
      <c r="C9535" s="19" t="s">
        <v>3748</v>
      </c>
      <c r="D9535">
        <v>93.682608210000026</v>
      </c>
    </row>
    <row r="9536" spans="1:4" x14ac:dyDescent="0.45">
      <c r="A9536" s="19" t="s">
        <v>4904</v>
      </c>
      <c r="B9536" s="19" t="s">
        <v>3477</v>
      </c>
      <c r="C9536" s="19" t="s">
        <v>3749</v>
      </c>
      <c r="D9536">
        <v>5.6224399859999998</v>
      </c>
    </row>
    <row r="9537" spans="1:4" x14ac:dyDescent="0.45">
      <c r="A9537" s="19" t="s">
        <v>4904</v>
      </c>
      <c r="B9537" s="19" t="s">
        <v>3477</v>
      </c>
      <c r="C9537" s="19" t="s">
        <v>3750</v>
      </c>
      <c r="D9537">
        <v>1.2278978716338004E-2</v>
      </c>
    </row>
    <row r="9538" spans="1:4" x14ac:dyDescent="0.45">
      <c r="A9538" s="19" t="s">
        <v>4904</v>
      </c>
      <c r="B9538" s="19" t="s">
        <v>3477</v>
      </c>
      <c r="C9538" s="19" t="s">
        <v>3751</v>
      </c>
      <c r="D9538">
        <v>4.4504802000000003</v>
      </c>
    </row>
    <row r="9539" spans="1:4" x14ac:dyDescent="0.45">
      <c r="A9539" s="19" t="s">
        <v>4904</v>
      </c>
      <c r="B9539" s="19" t="s">
        <v>3477</v>
      </c>
      <c r="C9539" s="19" t="s">
        <v>3752</v>
      </c>
      <c r="D9539">
        <v>8.7674459940000027</v>
      </c>
    </row>
    <row r="9540" spans="1:4" x14ac:dyDescent="0.45">
      <c r="A9540" s="19" t="s">
        <v>4904</v>
      </c>
      <c r="B9540" s="19" t="s">
        <v>3477</v>
      </c>
      <c r="C9540" s="19" t="s">
        <v>3753</v>
      </c>
      <c r="D9540">
        <v>9.0344748060000022</v>
      </c>
    </row>
    <row r="9541" spans="1:4" x14ac:dyDescent="0.45">
      <c r="A9541" s="19" t="s">
        <v>4904</v>
      </c>
      <c r="B9541" s="19" t="s">
        <v>3477</v>
      </c>
      <c r="C9541" s="19" t="s">
        <v>3754</v>
      </c>
      <c r="D9541">
        <v>1.513163268</v>
      </c>
    </row>
    <row r="9542" spans="1:4" x14ac:dyDescent="0.45">
      <c r="A9542" s="19" t="s">
        <v>4904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4904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4904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4904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4904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4904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4904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4904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4904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4904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4904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4904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4904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4904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4904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4904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4904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4904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4904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4904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4904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4904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4904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4904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4904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4904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4904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4904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4904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4904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4904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4904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4904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4904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4904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4904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4904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4904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4904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4904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4904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4904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4904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4904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4904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4904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4904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4904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4904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4904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4904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4904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4904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4904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4904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4904</v>
      </c>
      <c r="B9597" s="19" t="s">
        <v>3477</v>
      </c>
      <c r="C9597" s="19" t="s">
        <v>3810</v>
      </c>
      <c r="D9597">
        <v>1041047.9999999993</v>
      </c>
    </row>
    <row r="9598" spans="1:4" x14ac:dyDescent="0.45">
      <c r="A9598" s="19" t="s">
        <v>4904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4904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4904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4904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4904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4904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4904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4904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4904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4904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4904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4904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4904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4904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4904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4904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4904</v>
      </c>
      <c r="B9614" s="19" t="s">
        <v>3477</v>
      </c>
      <c r="C9614" s="19" t="s">
        <v>3827</v>
      </c>
      <c r="D9614">
        <v>7051.9225738080031</v>
      </c>
    </row>
    <row r="9615" spans="1:4" x14ac:dyDescent="0.45">
      <c r="A9615" s="19" t="s">
        <v>4904</v>
      </c>
      <c r="B9615" s="19" t="s">
        <v>3477</v>
      </c>
      <c r="C9615" s="19" t="s">
        <v>3828</v>
      </c>
      <c r="D9615">
        <v>607539.63179999974</v>
      </c>
    </row>
    <row r="9616" spans="1:4" x14ac:dyDescent="0.45">
      <c r="A9616" s="19" t="s">
        <v>4904</v>
      </c>
      <c r="B9616" s="19" t="s">
        <v>3477</v>
      </c>
      <c r="C9616" s="19" t="s">
        <v>3829</v>
      </c>
      <c r="D9616">
        <v>5856.0718959719943</v>
      </c>
    </row>
    <row r="9617" spans="1:4" x14ac:dyDescent="0.45">
      <c r="A9617" s="19" t="s">
        <v>4904</v>
      </c>
      <c r="B9617" s="19" t="s">
        <v>3477</v>
      </c>
      <c r="C9617" s="19" t="s">
        <v>3830</v>
      </c>
      <c r="D9617">
        <v>7792.9465947239914</v>
      </c>
    </row>
    <row r="9618" spans="1:4" x14ac:dyDescent="0.45">
      <c r="A9618" s="19" t="s">
        <v>4904</v>
      </c>
      <c r="B9618" s="19" t="s">
        <v>3477</v>
      </c>
      <c r="C9618" s="19" t="s">
        <v>3831</v>
      </c>
      <c r="D9618">
        <v>546524.17379999987</v>
      </c>
    </row>
    <row r="9619" spans="1:4" x14ac:dyDescent="0.45">
      <c r="A9619" s="19" t="s">
        <v>4904</v>
      </c>
      <c r="B9619" s="19" t="s">
        <v>3477</v>
      </c>
      <c r="C9619" s="19" t="s">
        <v>3832</v>
      </c>
      <c r="D9619">
        <v>33994.326600000022</v>
      </c>
    </row>
    <row r="9620" spans="1:4" x14ac:dyDescent="0.45">
      <c r="A9620" s="19" t="s">
        <v>4904</v>
      </c>
      <c r="B9620" s="19" t="s">
        <v>3477</v>
      </c>
      <c r="C9620" s="19" t="s">
        <v>3833</v>
      </c>
      <c r="D9620">
        <v>6894.7467540000043</v>
      </c>
    </row>
    <row r="9621" spans="1:4" x14ac:dyDescent="0.45">
      <c r="A9621" s="19" t="s">
        <v>4904</v>
      </c>
      <c r="B9621" s="19" t="s">
        <v>3477</v>
      </c>
      <c r="C9621" s="19" t="s">
        <v>3834</v>
      </c>
      <c r="D9621">
        <v>3489.1863987179972</v>
      </c>
    </row>
    <row r="9622" spans="1:4" x14ac:dyDescent="0.45">
      <c r="A9622" s="19" t="s">
        <v>4904</v>
      </c>
      <c r="B9622" s="19" t="s">
        <v>3477</v>
      </c>
      <c r="C9622" s="19" t="s">
        <v>3835</v>
      </c>
      <c r="D9622">
        <v>13074.740999999996</v>
      </c>
    </row>
    <row r="9623" spans="1:4" x14ac:dyDescent="0.45">
      <c r="A9623" s="19" t="s">
        <v>4904</v>
      </c>
      <c r="B9623" s="19" t="s">
        <v>3477</v>
      </c>
      <c r="C9623" s="19" t="s">
        <v>3836</v>
      </c>
      <c r="D9623">
        <v>283286.05499999982</v>
      </c>
    </row>
    <row r="9624" spans="1:4" x14ac:dyDescent="0.45">
      <c r="A9624" s="19" t="s">
        <v>4904</v>
      </c>
      <c r="B9624" s="19" t="s">
        <v>3477</v>
      </c>
      <c r="C9624" s="19" t="s">
        <v>3837</v>
      </c>
      <c r="D9624">
        <v>2232.4074278219996</v>
      </c>
    </row>
    <row r="9625" spans="1:4" x14ac:dyDescent="0.45">
      <c r="A9625" s="19" t="s">
        <v>4904</v>
      </c>
      <c r="B9625" s="19" t="s">
        <v>3477</v>
      </c>
      <c r="C9625" s="19" t="s">
        <v>3838</v>
      </c>
      <c r="D9625">
        <v>5898.2684434259982</v>
      </c>
    </row>
    <row r="9626" spans="1:4" x14ac:dyDescent="0.45">
      <c r="A9626" s="19" t="s">
        <v>4904</v>
      </c>
      <c r="B9626" s="19" t="s">
        <v>3477</v>
      </c>
      <c r="C9626" s="19" t="s">
        <v>3839</v>
      </c>
      <c r="D9626">
        <v>6086.3442344640025</v>
      </c>
    </row>
    <row r="9627" spans="1:4" x14ac:dyDescent="0.45">
      <c r="A9627" s="19" t="s">
        <v>4904</v>
      </c>
      <c r="B9627" s="19" t="s">
        <v>3477</v>
      </c>
      <c r="C9627" s="19" t="s">
        <v>3840</v>
      </c>
      <c r="D9627">
        <v>15.57724642739999</v>
      </c>
    </row>
    <row r="9628" spans="1:4" x14ac:dyDescent="0.45">
      <c r="A9628" s="19" t="s">
        <v>4904</v>
      </c>
      <c r="B9628" s="19" t="s">
        <v>3477</v>
      </c>
      <c r="C9628" s="19" t="s">
        <v>3841</v>
      </c>
      <c r="D9628">
        <v>1113.1311497759998</v>
      </c>
    </row>
    <row r="9629" spans="1:4" x14ac:dyDescent="0.45">
      <c r="A9629" s="19" t="s">
        <v>4904</v>
      </c>
      <c r="B9629" s="19" t="s">
        <v>3477</v>
      </c>
      <c r="C9629" s="19" t="s">
        <v>3842</v>
      </c>
      <c r="D9629">
        <v>1593.7847784180008</v>
      </c>
    </row>
    <row r="9630" spans="1:4" x14ac:dyDescent="0.45">
      <c r="A9630" s="19" t="s">
        <v>4904</v>
      </c>
      <c r="B9630" s="19" t="s">
        <v>3477</v>
      </c>
      <c r="C9630" s="19" t="s">
        <v>3843</v>
      </c>
      <c r="D9630">
        <v>1624.1617600080006</v>
      </c>
    </row>
    <row r="9631" spans="1:4" x14ac:dyDescent="0.45">
      <c r="A9631" s="19" t="s">
        <v>4904</v>
      </c>
      <c r="B9631" s="19" t="s">
        <v>3477</v>
      </c>
      <c r="C9631" s="19" t="s">
        <v>3844</v>
      </c>
      <c r="D9631">
        <v>31379.378399999991</v>
      </c>
    </row>
    <row r="9632" spans="1:4" x14ac:dyDescent="0.45">
      <c r="A9632" s="19" t="s">
        <v>4904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4904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4904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4904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4904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4904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4904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4904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4904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4904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4904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4904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4904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4904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4904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4904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4904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4904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4904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4904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4904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4904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4904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4904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4904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4904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4904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4904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4904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4904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4904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4904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4904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4904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4904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4904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4904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4904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4904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4904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4904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4904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4904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4904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4904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4904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4904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4904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4904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4904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4904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4904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4904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4904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4904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4904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4904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4904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4904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4904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4904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4904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4904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4904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4904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4904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4904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4904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4904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4904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4904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4904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4904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4904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4904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4904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4904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4904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4904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4904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4904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4904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4904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4904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4904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4904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4904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4904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4904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4904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4904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4904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4904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4904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4904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4904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4904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4904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4904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4904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4904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4904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4904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4904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4904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4904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4904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4904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4904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4904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4904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4904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4904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4904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4904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4904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4904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4904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4904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4904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4904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4904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4904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4904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4904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4904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4904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4904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4904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4904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4904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4904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4904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4904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4904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4904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4904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4904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4904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4904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4904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4904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4904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4904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4904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4904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4904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4904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4904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4904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4904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4904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4904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4904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4904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4904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4904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4904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4904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4904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4904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4904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4904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4904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4904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4904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4904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4904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4904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4904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4904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4904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4904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4904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4904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4904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4904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4904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4904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4904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4904</v>
      </c>
      <c r="B9812" s="19" t="s">
        <v>3477</v>
      </c>
      <c r="C9812" s="19" t="s">
        <v>4025</v>
      </c>
      <c r="D9812">
        <v>1916.0907833346569</v>
      </c>
    </row>
    <row r="9813" spans="1:4" x14ac:dyDescent="0.45">
      <c r="A9813" s="19" t="s">
        <v>4904</v>
      </c>
      <c r="B9813" s="19" t="s">
        <v>3477</v>
      </c>
      <c r="C9813" s="19" t="s">
        <v>4026</v>
      </c>
      <c r="D9813">
        <v>238855.06924472546</v>
      </c>
    </row>
    <row r="9814" spans="1:4" x14ac:dyDescent="0.45">
      <c r="A9814" s="19" t="s">
        <v>4904</v>
      </c>
      <c r="B9814" s="19" t="s">
        <v>3477</v>
      </c>
      <c r="C9814" s="19" t="s">
        <v>4027</v>
      </c>
      <c r="D9814">
        <v>125987.50785416429</v>
      </c>
    </row>
    <row r="9815" spans="1:4" x14ac:dyDescent="0.45">
      <c r="A9815" s="19" t="s">
        <v>4904</v>
      </c>
      <c r="B9815" s="19" t="s">
        <v>3477</v>
      </c>
      <c r="C9815" s="19" t="s">
        <v>4028</v>
      </c>
      <c r="D9815">
        <v>162971.21712761204</v>
      </c>
    </row>
    <row r="9816" spans="1:4" x14ac:dyDescent="0.45">
      <c r="A9816" s="19" t="s">
        <v>4904</v>
      </c>
      <c r="B9816" s="19" t="s">
        <v>3477</v>
      </c>
      <c r="C9816" s="19" t="s">
        <v>4029</v>
      </c>
      <c r="D9816">
        <v>10814015.710737074</v>
      </c>
    </row>
    <row r="9817" spans="1:4" x14ac:dyDescent="0.45">
      <c r="A9817" s="19" t="s">
        <v>4904</v>
      </c>
      <c r="B9817" s="19" t="s">
        <v>3477</v>
      </c>
      <c r="C9817" s="19" t="s">
        <v>4030</v>
      </c>
      <c r="D9817">
        <v>56127.834612566337</v>
      </c>
    </row>
    <row r="9818" spans="1:4" x14ac:dyDescent="0.45">
      <c r="A9818" s="19" t="s">
        <v>4904</v>
      </c>
      <c r="B9818" s="19" t="s">
        <v>3477</v>
      </c>
      <c r="C9818" s="19" t="s">
        <v>4031</v>
      </c>
      <c r="D9818">
        <v>228.21695958387323</v>
      </c>
    </row>
    <row r="9819" spans="1:4" x14ac:dyDescent="0.45">
      <c r="A9819" s="19" t="s">
        <v>4904</v>
      </c>
      <c r="B9819" s="19" t="s">
        <v>3477</v>
      </c>
      <c r="C9819" s="19" t="s">
        <v>4032</v>
      </c>
      <c r="D9819">
        <v>12.063268101511849</v>
      </c>
    </row>
    <row r="9820" spans="1:4" x14ac:dyDescent="0.45">
      <c r="A9820" s="19" t="s">
        <v>4904</v>
      </c>
      <c r="B9820" s="19" t="s">
        <v>3477</v>
      </c>
      <c r="C9820" s="19" t="s">
        <v>4033</v>
      </c>
      <c r="D9820">
        <v>97643.269103101455</v>
      </c>
    </row>
    <row r="9821" spans="1:4" x14ac:dyDescent="0.45">
      <c r="A9821" s="19" t="s">
        <v>4904</v>
      </c>
      <c r="B9821" s="19" t="s">
        <v>3477</v>
      </c>
      <c r="C9821" s="19" t="s">
        <v>4034</v>
      </c>
      <c r="D9821">
        <v>1945628.2860787965</v>
      </c>
    </row>
    <row r="9822" spans="1:4" x14ac:dyDescent="0.45">
      <c r="A9822" s="19" t="s">
        <v>4904</v>
      </c>
      <c r="B9822" s="19" t="s">
        <v>3477</v>
      </c>
      <c r="C9822" s="19" t="s">
        <v>4035</v>
      </c>
      <c r="D9822">
        <v>24450.807320940574</v>
      </c>
    </row>
    <row r="9823" spans="1:4" x14ac:dyDescent="0.45">
      <c r="A9823" s="19" t="s">
        <v>4904</v>
      </c>
      <c r="B9823" s="19" t="s">
        <v>3477</v>
      </c>
      <c r="C9823" s="19" t="s">
        <v>4036</v>
      </c>
      <c r="D9823">
        <v>23599.440723105763</v>
      </c>
    </row>
    <row r="9824" spans="1:4" x14ac:dyDescent="0.45">
      <c r="A9824" s="19" t="s">
        <v>4904</v>
      </c>
      <c r="B9824" s="19" t="s">
        <v>3477</v>
      </c>
      <c r="C9824" s="19" t="s">
        <v>4037</v>
      </c>
      <c r="D9824">
        <v>19321.170369617259</v>
      </c>
    </row>
    <row r="9825" spans="1:4" x14ac:dyDescent="0.45">
      <c r="A9825" s="19" t="s">
        <v>4904</v>
      </c>
      <c r="B9825" s="19" t="s">
        <v>3477</v>
      </c>
      <c r="C9825" s="19" t="s">
        <v>4038</v>
      </c>
      <c r="D9825">
        <v>9.1938254699883065E-2</v>
      </c>
    </row>
    <row r="9826" spans="1:4" x14ac:dyDescent="0.45">
      <c r="A9826" s="19" t="s">
        <v>4904</v>
      </c>
      <c r="B9826" s="19" t="s">
        <v>3477</v>
      </c>
      <c r="C9826" s="19" t="s">
        <v>4039</v>
      </c>
      <c r="D9826">
        <v>800.03997518177584</v>
      </c>
    </row>
    <row r="9827" spans="1:4" x14ac:dyDescent="0.45">
      <c r="A9827" s="19" t="s">
        <v>4904</v>
      </c>
      <c r="B9827" s="19" t="s">
        <v>3477</v>
      </c>
      <c r="C9827" s="19" t="s">
        <v>4040</v>
      </c>
      <c r="D9827">
        <v>756.92441679384081</v>
      </c>
    </row>
    <row r="9828" spans="1:4" x14ac:dyDescent="0.45">
      <c r="A9828" s="19" t="s">
        <v>4904</v>
      </c>
      <c r="B9828" s="19" t="s">
        <v>3477</v>
      </c>
      <c r="C9828" s="19" t="s">
        <v>4041</v>
      </c>
      <c r="D9828">
        <v>781.14626532922455</v>
      </c>
    </row>
    <row r="9829" spans="1:4" x14ac:dyDescent="0.45">
      <c r="A9829" s="19" t="s">
        <v>4904</v>
      </c>
      <c r="B9829" s="19" t="s">
        <v>3477</v>
      </c>
      <c r="C9829" s="19" t="s">
        <v>4042</v>
      </c>
      <c r="D9829">
        <v>2059.7747396258719</v>
      </c>
    </row>
    <row r="9830" spans="1:4" x14ac:dyDescent="0.45">
      <c r="A9830" s="19" t="s">
        <v>4904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4904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4904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4904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4904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4904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4904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4904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4904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4904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4904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4904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4904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4904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4904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4904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4904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4904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4904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4904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4904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4904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4904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4904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4904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4904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4904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4904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4904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4904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4904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4904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4904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4904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4904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4904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4904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4904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4904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4904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4904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4904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4904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4904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4904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4904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4904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4904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4904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4904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4904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4904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4904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4904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4904</v>
      </c>
      <c r="B9884" s="19" t="s">
        <v>3477</v>
      </c>
      <c r="C9884" s="19" t="s">
        <v>4097</v>
      </c>
      <c r="D9884">
        <v>20.724218365600002</v>
      </c>
    </row>
    <row r="9885" spans="1:4" x14ac:dyDescent="0.45">
      <c r="A9885" s="19" t="s">
        <v>4904</v>
      </c>
      <c r="B9885" s="19" t="s">
        <v>3477</v>
      </c>
      <c r="C9885" s="19" t="s">
        <v>4098</v>
      </c>
      <c r="D9885">
        <v>5428.3408000000009</v>
      </c>
    </row>
    <row r="9886" spans="1:4" x14ac:dyDescent="0.45">
      <c r="A9886" s="19" t="s">
        <v>4904</v>
      </c>
      <c r="B9886" s="19" t="s">
        <v>3477</v>
      </c>
      <c r="C9886" s="19" t="s">
        <v>4099</v>
      </c>
      <c r="D9886">
        <v>2708.9778291040006</v>
      </c>
    </row>
    <row r="9887" spans="1:4" x14ac:dyDescent="0.45">
      <c r="A9887" s="19" t="s">
        <v>4904</v>
      </c>
      <c r="B9887" s="19" t="s">
        <v>3477</v>
      </c>
      <c r="C9887" s="19" t="s">
        <v>4100</v>
      </c>
      <c r="D9887">
        <v>3319.2514291040006</v>
      </c>
    </row>
    <row r="9888" spans="1:4" x14ac:dyDescent="0.45">
      <c r="A9888" s="19" t="s">
        <v>4904</v>
      </c>
      <c r="B9888" s="19" t="s">
        <v>3477</v>
      </c>
      <c r="C9888" s="19" t="s">
        <v>4101</v>
      </c>
      <c r="D9888">
        <v>79689.728000000017</v>
      </c>
    </row>
    <row r="9889" spans="1:4" x14ac:dyDescent="0.45">
      <c r="A9889" s="19" t="s">
        <v>4904</v>
      </c>
      <c r="B9889" s="19" t="s">
        <v>3477</v>
      </c>
      <c r="C9889" s="19" t="s">
        <v>4102</v>
      </c>
      <c r="D9889">
        <v>1022.8566856344002</v>
      </c>
    </row>
    <row r="9890" spans="1:4" x14ac:dyDescent="0.45">
      <c r="A9890" s="19" t="s">
        <v>4904</v>
      </c>
      <c r="B9890" s="19" t="s">
        <v>3477</v>
      </c>
      <c r="C9890" s="19" t="s">
        <v>4103</v>
      </c>
      <c r="D9890">
        <v>1.7617463656000005</v>
      </c>
    </row>
    <row r="9891" spans="1:4" x14ac:dyDescent="0.45">
      <c r="A9891" s="19" t="s">
        <v>4904</v>
      </c>
      <c r="B9891" s="19" t="s">
        <v>3477</v>
      </c>
      <c r="C9891" s="19" t="s">
        <v>4104</v>
      </c>
      <c r="D9891">
        <v>0.46839654480000004</v>
      </c>
    </row>
    <row r="9892" spans="1:4" x14ac:dyDescent="0.45">
      <c r="A9892" s="19" t="s">
        <v>4904</v>
      </c>
      <c r="B9892" s="19" t="s">
        <v>3477</v>
      </c>
      <c r="C9892" s="19" t="s">
        <v>4105</v>
      </c>
      <c r="D9892">
        <v>1500.9194285448002</v>
      </c>
    </row>
    <row r="9893" spans="1:4" x14ac:dyDescent="0.45">
      <c r="A9893" s="19" t="s">
        <v>4904</v>
      </c>
      <c r="B9893" s="19" t="s">
        <v>3477</v>
      </c>
      <c r="C9893" s="19" t="s">
        <v>4106</v>
      </c>
      <c r="D9893">
        <v>13607.839085448002</v>
      </c>
    </row>
    <row r="9894" spans="1:4" x14ac:dyDescent="0.45">
      <c r="A9894" s="19" t="s">
        <v>4904</v>
      </c>
      <c r="B9894" s="19" t="s">
        <v>3477</v>
      </c>
      <c r="C9894" s="19" t="s">
        <v>4107</v>
      </c>
      <c r="D9894">
        <v>129.93624454480002</v>
      </c>
    </row>
    <row r="9895" spans="1:4" x14ac:dyDescent="0.45">
      <c r="A9895" s="19" t="s">
        <v>4904</v>
      </c>
      <c r="B9895" s="19" t="s">
        <v>3477</v>
      </c>
      <c r="C9895" s="19" t="s">
        <v>4108</v>
      </c>
      <c r="D9895">
        <v>4442.5143385520014</v>
      </c>
    </row>
    <row r="9896" spans="1:4" x14ac:dyDescent="0.45">
      <c r="A9896" s="19" t="s">
        <v>4904</v>
      </c>
      <c r="B9896" s="19" t="s">
        <v>3477</v>
      </c>
      <c r="C9896" s="19" t="s">
        <v>4109</v>
      </c>
      <c r="D9896">
        <v>267.66720454480003</v>
      </c>
    </row>
    <row r="9897" spans="1:4" x14ac:dyDescent="0.45">
      <c r="A9897" s="19" t="s">
        <v>4904</v>
      </c>
      <c r="B9897" s="19" t="s">
        <v>3477</v>
      </c>
      <c r="C9897" s="19" t="s">
        <v>4110</v>
      </c>
      <c r="D9897">
        <v>1.5269123760000003E-3</v>
      </c>
    </row>
    <row r="9898" spans="1:4" x14ac:dyDescent="0.45">
      <c r="A9898" s="19" t="s">
        <v>4904</v>
      </c>
      <c r="B9898" s="19" t="s">
        <v>3477</v>
      </c>
      <c r="C9898" s="19" t="s">
        <v>4111</v>
      </c>
      <c r="D9898">
        <v>10.422422910400002</v>
      </c>
    </row>
    <row r="9899" spans="1:4" x14ac:dyDescent="0.45">
      <c r="A9899" s="19" t="s">
        <v>4904</v>
      </c>
      <c r="B9899" s="19" t="s">
        <v>3477</v>
      </c>
      <c r="C9899" s="19" t="s">
        <v>4112</v>
      </c>
      <c r="D9899">
        <v>18.149235455200003</v>
      </c>
    </row>
    <row r="9900" spans="1:4" x14ac:dyDescent="0.45">
      <c r="A9900" s="19" t="s">
        <v>4904</v>
      </c>
      <c r="B9900" s="19" t="s">
        <v>3477</v>
      </c>
      <c r="C9900" s="19" t="s">
        <v>4113</v>
      </c>
      <c r="D9900">
        <v>18.814683455200001</v>
      </c>
    </row>
    <row r="9901" spans="1:4" x14ac:dyDescent="0.45">
      <c r="A9901" s="19" t="s">
        <v>4904</v>
      </c>
      <c r="B9901" s="19" t="s">
        <v>3477</v>
      </c>
      <c r="C9901" s="19" t="s">
        <v>4114</v>
      </c>
      <c r="D9901">
        <v>25.509905089600004</v>
      </c>
    </row>
    <row r="9902" spans="1:4" x14ac:dyDescent="0.45">
      <c r="A9902" s="19" t="s">
        <v>4904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4904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4904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4904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4904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4904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4904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4904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4904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4904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4904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4904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4904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4904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4904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4904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4904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4904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4904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4904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4904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4904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4904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4904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4904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4904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4904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4904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4904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4904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4904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4904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4904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4904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4904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4904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4904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4904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4904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4904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4904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4904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4904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4904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4904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4904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4904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4904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4904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4904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4904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4904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4904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4904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4904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4904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4904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4904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4904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4904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4904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4904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4904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4904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4904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4904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4904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4904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4904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4904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4904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4904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4904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4904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4904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4904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4904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4904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4904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4904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4904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4904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4904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4904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4904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4904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4904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4904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4904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4904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4904</v>
      </c>
      <c r="B9992" s="19" t="s">
        <v>3477</v>
      </c>
      <c r="C9992" s="19" t="s">
        <v>4205</v>
      </c>
      <c r="D9992">
        <v>28913.449676843549</v>
      </c>
    </row>
    <row r="9993" spans="1:4" x14ac:dyDescent="0.45">
      <c r="A9993" s="19" t="s">
        <v>4904</v>
      </c>
      <c r="B9993" s="19" t="s">
        <v>3477</v>
      </c>
      <c r="C9993" s="19" t="s">
        <v>4206</v>
      </c>
      <c r="D9993">
        <v>56897185.96247045</v>
      </c>
    </row>
    <row r="9994" spans="1:4" x14ac:dyDescent="0.45">
      <c r="A9994" s="19" t="s">
        <v>4904</v>
      </c>
      <c r="B9994" s="19" t="s">
        <v>3477</v>
      </c>
      <c r="C9994" s="19" t="s">
        <v>4207</v>
      </c>
      <c r="D9994">
        <v>350234.49669119983</v>
      </c>
    </row>
    <row r="9995" spans="1:4" x14ac:dyDescent="0.45">
      <c r="A9995" s="19" t="s">
        <v>4904</v>
      </c>
      <c r="B9995" s="19" t="s">
        <v>3477</v>
      </c>
      <c r="C9995" s="19" t="s">
        <v>4208</v>
      </c>
      <c r="D9995">
        <v>463441.60673280008</v>
      </c>
    </row>
    <row r="9996" spans="1:4" x14ac:dyDescent="0.45">
      <c r="A9996" s="19" t="s">
        <v>4904</v>
      </c>
      <c r="B9996" s="19" t="s">
        <v>3477</v>
      </c>
      <c r="C9996" s="19" t="s">
        <v>4209</v>
      </c>
      <c r="D9996">
        <v>28248711.677567992</v>
      </c>
    </row>
    <row r="9997" spans="1:4" x14ac:dyDescent="0.45">
      <c r="A9997" s="19" t="s">
        <v>4904</v>
      </c>
      <c r="B9997" s="19" t="s">
        <v>3477</v>
      </c>
      <c r="C9997" s="19" t="s">
        <v>4210</v>
      </c>
      <c r="D9997">
        <v>19032945.375744008</v>
      </c>
    </row>
    <row r="9998" spans="1:4" x14ac:dyDescent="0.45">
      <c r="A9998" s="19" t="s">
        <v>4904</v>
      </c>
      <c r="B9998" s="19" t="s">
        <v>3477</v>
      </c>
      <c r="C9998" s="19" t="s">
        <v>4211</v>
      </c>
      <c r="D9998">
        <v>1373.8425725207801</v>
      </c>
    </row>
    <row r="9999" spans="1:4" x14ac:dyDescent="0.45">
      <c r="A9999" s="19" t="s">
        <v>4904</v>
      </c>
      <c r="B9999" s="19" t="s">
        <v>3477</v>
      </c>
      <c r="C9999" s="19" t="s">
        <v>4212</v>
      </c>
      <c r="D9999">
        <v>109.97540082213111</v>
      </c>
    </row>
    <row r="10000" spans="1:4" x14ac:dyDescent="0.45">
      <c r="A10000" s="19" t="s">
        <v>4904</v>
      </c>
      <c r="B10000" s="19" t="s">
        <v>3477</v>
      </c>
      <c r="C10000" s="19" t="s">
        <v>4213</v>
      </c>
      <c r="D10000">
        <v>159197.49849600007</v>
      </c>
    </row>
    <row r="10001" spans="1:4" x14ac:dyDescent="0.45">
      <c r="A10001" s="19" t="s">
        <v>4904</v>
      </c>
      <c r="B10001" s="19" t="s">
        <v>3477</v>
      </c>
      <c r="C10001" s="19" t="s">
        <v>4214</v>
      </c>
      <c r="D10001">
        <v>5352573.6716543995</v>
      </c>
    </row>
    <row r="10002" spans="1:4" x14ac:dyDescent="0.45">
      <c r="A10002" s="19" t="s">
        <v>4904</v>
      </c>
      <c r="B10002" s="19" t="s">
        <v>3477</v>
      </c>
      <c r="C10002" s="19" t="s">
        <v>4215</v>
      </c>
      <c r="D10002">
        <v>53065.832831999949</v>
      </c>
    </row>
    <row r="10003" spans="1:4" x14ac:dyDescent="0.45">
      <c r="A10003" s="19" t="s">
        <v>4904</v>
      </c>
      <c r="B10003" s="19" t="s">
        <v>3477</v>
      </c>
      <c r="C10003" s="19" t="s">
        <v>4216</v>
      </c>
      <c r="D10003">
        <v>99056.221286400061</v>
      </c>
    </row>
    <row r="10004" spans="1:4" x14ac:dyDescent="0.45">
      <c r="A10004" s="19" t="s">
        <v>4904</v>
      </c>
      <c r="B10004" s="19" t="s">
        <v>3477</v>
      </c>
      <c r="C10004" s="19" t="s">
        <v>4217</v>
      </c>
      <c r="D10004">
        <v>74292.165964799948</v>
      </c>
    </row>
    <row r="10005" spans="1:4" x14ac:dyDescent="0.45">
      <c r="A10005" s="19" t="s">
        <v>4904</v>
      </c>
      <c r="B10005" s="19" t="s">
        <v>3477</v>
      </c>
      <c r="C10005" s="19" t="s">
        <v>4218</v>
      </c>
      <c r="D10005">
        <v>10.966195863620356</v>
      </c>
    </row>
    <row r="10006" spans="1:4" x14ac:dyDescent="0.45">
      <c r="A10006" s="19" t="s">
        <v>4904</v>
      </c>
      <c r="B10006" s="19" t="s">
        <v>3477</v>
      </c>
      <c r="C10006" s="19" t="s">
        <v>4219</v>
      </c>
      <c r="D10006">
        <v>12451.933051250677</v>
      </c>
    </row>
    <row r="10007" spans="1:4" x14ac:dyDescent="0.45">
      <c r="A10007" s="19" t="s">
        <v>4904</v>
      </c>
      <c r="B10007" s="19" t="s">
        <v>3477</v>
      </c>
      <c r="C10007" s="19" t="s">
        <v>4220</v>
      </c>
      <c r="D10007">
        <v>56603.555020799984</v>
      </c>
    </row>
    <row r="10008" spans="1:4" x14ac:dyDescent="0.45">
      <c r="A10008" s="19" t="s">
        <v>4904</v>
      </c>
      <c r="B10008" s="19" t="s">
        <v>3477</v>
      </c>
      <c r="C10008" s="19" t="s">
        <v>4221</v>
      </c>
      <c r="D10008">
        <v>63678.999398399959</v>
      </c>
    </row>
    <row r="10009" spans="1:4" x14ac:dyDescent="0.45">
      <c r="A10009" s="19" t="s">
        <v>4904</v>
      </c>
      <c r="B10009" s="19" t="s">
        <v>3477</v>
      </c>
      <c r="C10009" s="19" t="s">
        <v>4222</v>
      </c>
      <c r="D10009">
        <v>26110.406254991591</v>
      </c>
    </row>
    <row r="10010" spans="1:4" x14ac:dyDescent="0.45">
      <c r="A10010" s="19" t="s">
        <v>4904</v>
      </c>
      <c r="B10010" s="19" t="s">
        <v>3477</v>
      </c>
      <c r="C10010" s="19" t="s">
        <v>4223</v>
      </c>
      <c r="D10010">
        <v>1271.9962800000001</v>
      </c>
    </row>
    <row r="10011" spans="1:4" x14ac:dyDescent="0.45">
      <c r="A10011" s="19" t="s">
        <v>4904</v>
      </c>
      <c r="B10011" s="19" t="s">
        <v>3477</v>
      </c>
      <c r="C10011" s="19" t="s">
        <v>4224</v>
      </c>
      <c r="D10011">
        <v>1247319.5521679989</v>
      </c>
    </row>
    <row r="10012" spans="1:4" x14ac:dyDescent="0.45">
      <c r="A10012" s="19" t="s">
        <v>4904</v>
      </c>
      <c r="B10012" s="19" t="s">
        <v>3477</v>
      </c>
      <c r="C10012" s="19" t="s">
        <v>4225</v>
      </c>
      <c r="D10012">
        <v>341743.00056000001</v>
      </c>
    </row>
    <row r="10013" spans="1:4" x14ac:dyDescent="0.45">
      <c r="A10013" s="19" t="s">
        <v>4904</v>
      </c>
      <c r="B10013" s="19" t="s">
        <v>3477</v>
      </c>
      <c r="C10013" s="19" t="s">
        <v>4226</v>
      </c>
      <c r="D10013">
        <v>424337.95900800015</v>
      </c>
    </row>
    <row r="10014" spans="1:4" x14ac:dyDescent="0.45">
      <c r="A10014" s="19" t="s">
        <v>4904</v>
      </c>
      <c r="B10014" s="19" t="s">
        <v>3477</v>
      </c>
      <c r="C10014" s="19" t="s">
        <v>4227</v>
      </c>
      <c r="D10014">
        <v>22795445.333879996</v>
      </c>
    </row>
    <row r="10015" spans="1:4" x14ac:dyDescent="0.45">
      <c r="A10015" s="19" t="s">
        <v>4904</v>
      </c>
      <c r="B10015" s="19" t="s">
        <v>3477</v>
      </c>
      <c r="C10015" s="19" t="s">
        <v>4228</v>
      </c>
      <c r="D10015">
        <v>413653.19025600026</v>
      </c>
    </row>
    <row r="10016" spans="1:4" x14ac:dyDescent="0.45">
      <c r="A10016" s="19" t="s">
        <v>4904</v>
      </c>
      <c r="B10016" s="19" t="s">
        <v>3477</v>
      </c>
      <c r="C10016" s="19" t="s">
        <v>4229</v>
      </c>
      <c r="D10016">
        <v>235.2675839512801</v>
      </c>
    </row>
    <row r="10017" spans="1:4" x14ac:dyDescent="0.45">
      <c r="A10017" s="19" t="s">
        <v>4904</v>
      </c>
      <c r="B10017" s="19" t="s">
        <v>3477</v>
      </c>
      <c r="C10017" s="19" t="s">
        <v>4230</v>
      </c>
      <c r="D10017">
        <v>23.356989291624007</v>
      </c>
    </row>
    <row r="10018" spans="1:4" x14ac:dyDescent="0.45">
      <c r="A10018" s="19" t="s">
        <v>4904</v>
      </c>
      <c r="B10018" s="19" t="s">
        <v>3477</v>
      </c>
      <c r="C10018" s="19" t="s">
        <v>4231</v>
      </c>
      <c r="D10018">
        <v>64532.611272000009</v>
      </c>
    </row>
    <row r="10019" spans="1:4" x14ac:dyDescent="0.45">
      <c r="A10019" s="19" t="s">
        <v>4904</v>
      </c>
      <c r="B10019" s="19" t="s">
        <v>3477</v>
      </c>
      <c r="C10019" s="19" t="s">
        <v>4232</v>
      </c>
      <c r="D10019">
        <v>2076321.9277200007</v>
      </c>
    </row>
    <row r="10020" spans="1:4" x14ac:dyDescent="0.45">
      <c r="A10020" s="19" t="s">
        <v>4904</v>
      </c>
      <c r="B10020" s="19" t="s">
        <v>3477</v>
      </c>
      <c r="C10020" s="19" t="s">
        <v>4233</v>
      </c>
      <c r="D10020">
        <v>10175.970240000001</v>
      </c>
    </row>
    <row r="10021" spans="1:4" x14ac:dyDescent="0.45">
      <c r="A10021" s="19" t="s">
        <v>4904</v>
      </c>
      <c r="B10021" s="19" t="s">
        <v>3477</v>
      </c>
      <c r="C10021" s="19" t="s">
        <v>4234</v>
      </c>
      <c r="D10021">
        <v>273055.2014399998</v>
      </c>
    </row>
    <row r="10022" spans="1:4" x14ac:dyDescent="0.45">
      <c r="A10022" s="19" t="s">
        <v>4904</v>
      </c>
      <c r="B10022" s="19" t="s">
        <v>3477</v>
      </c>
      <c r="C10022" s="19" t="s">
        <v>4235</v>
      </c>
      <c r="D10022">
        <v>-1356.7960320000011</v>
      </c>
    </row>
    <row r="10023" spans="1:4" x14ac:dyDescent="0.45">
      <c r="A10023" s="19" t="s">
        <v>4904</v>
      </c>
      <c r="B10023" s="19" t="s">
        <v>3477</v>
      </c>
      <c r="C10023" s="19" t="s">
        <v>4236</v>
      </c>
      <c r="D10023">
        <v>0.63983108879039952</v>
      </c>
    </row>
    <row r="10024" spans="1:4" x14ac:dyDescent="0.45">
      <c r="A10024" s="19" t="s">
        <v>4904</v>
      </c>
      <c r="B10024" s="19" t="s">
        <v>3477</v>
      </c>
      <c r="C10024" s="19" t="s">
        <v>4237</v>
      </c>
      <c r="D10024">
        <v>777.73922947295921</v>
      </c>
    </row>
    <row r="10025" spans="1:4" x14ac:dyDescent="0.45">
      <c r="A10025" s="19" t="s">
        <v>4904</v>
      </c>
      <c r="B10025" s="19" t="s">
        <v>3477</v>
      </c>
      <c r="C10025" s="19" t="s">
        <v>4238</v>
      </c>
      <c r="D10025">
        <v>2119.9938000000011</v>
      </c>
    </row>
    <row r="10026" spans="1:4" x14ac:dyDescent="0.45">
      <c r="A10026" s="19" t="s">
        <v>4904</v>
      </c>
      <c r="B10026" s="19" t="s">
        <v>3477</v>
      </c>
      <c r="C10026" s="19" t="s">
        <v>4239</v>
      </c>
      <c r="D10026">
        <v>2289.5933039999986</v>
      </c>
    </row>
    <row r="10027" spans="1:4" x14ac:dyDescent="0.45">
      <c r="A10027" s="19" t="s">
        <v>4904</v>
      </c>
      <c r="B10027" s="19" t="s">
        <v>3477</v>
      </c>
      <c r="C10027" s="19" t="s">
        <v>4240</v>
      </c>
      <c r="D10027">
        <v>12974.362056000005</v>
      </c>
    </row>
    <row r="10028" spans="1:4" x14ac:dyDescent="0.45">
      <c r="A10028" s="19" t="s">
        <v>4904</v>
      </c>
      <c r="B10028" s="19" t="s">
        <v>3477</v>
      </c>
      <c r="C10028" s="19" t="s">
        <v>4241</v>
      </c>
      <c r="D10028">
        <v>706.35936847741402</v>
      </c>
    </row>
    <row r="10029" spans="1:4" x14ac:dyDescent="0.45">
      <c r="A10029" s="19" t="s">
        <v>4904</v>
      </c>
      <c r="B10029" s="19" t="s">
        <v>3477</v>
      </c>
      <c r="C10029" s="19" t="s">
        <v>4242</v>
      </c>
      <c r="D10029">
        <v>172436.93617709851</v>
      </c>
    </row>
    <row r="10030" spans="1:4" x14ac:dyDescent="0.45">
      <c r="A10030" s="19" t="s">
        <v>4904</v>
      </c>
      <c r="B10030" s="19" t="s">
        <v>3477</v>
      </c>
      <c r="C10030" s="19" t="s">
        <v>4243</v>
      </c>
      <c r="D10030">
        <v>5163.7305557659201</v>
      </c>
    </row>
    <row r="10031" spans="1:4" x14ac:dyDescent="0.45">
      <c r="A10031" s="19" t="s">
        <v>4904</v>
      </c>
      <c r="B10031" s="19" t="s">
        <v>3477</v>
      </c>
      <c r="C10031" s="19" t="s">
        <v>4244</v>
      </c>
      <c r="D10031">
        <v>6917.4503671581306</v>
      </c>
    </row>
    <row r="10032" spans="1:4" x14ac:dyDescent="0.45">
      <c r="A10032" s="19" t="s">
        <v>4904</v>
      </c>
      <c r="B10032" s="19" t="s">
        <v>3477</v>
      </c>
      <c r="C10032" s="19" t="s">
        <v>4245</v>
      </c>
      <c r="D10032">
        <v>717843.79752007313</v>
      </c>
    </row>
    <row r="10033" spans="1:4" x14ac:dyDescent="0.45">
      <c r="A10033" s="19" t="s">
        <v>4904</v>
      </c>
      <c r="B10033" s="19" t="s">
        <v>3477</v>
      </c>
      <c r="C10033" s="19" t="s">
        <v>4246</v>
      </c>
      <c r="D10033">
        <v>48738.796424941538</v>
      </c>
    </row>
    <row r="10034" spans="1:4" x14ac:dyDescent="0.45">
      <c r="A10034" s="19" t="s">
        <v>4904</v>
      </c>
      <c r="B10034" s="19" t="s">
        <v>3477</v>
      </c>
      <c r="C10034" s="19" t="s">
        <v>4247</v>
      </c>
      <c r="D10034">
        <v>26.2667053369528</v>
      </c>
    </row>
    <row r="10035" spans="1:4" x14ac:dyDescent="0.45">
      <c r="A10035" s="19" t="s">
        <v>4904</v>
      </c>
      <c r="B10035" s="19" t="s">
        <v>3477</v>
      </c>
      <c r="C10035" s="19" t="s">
        <v>4248</v>
      </c>
      <c r="D10035">
        <v>4.3700493855991009</v>
      </c>
    </row>
    <row r="10036" spans="1:4" x14ac:dyDescent="0.45">
      <c r="A10036" s="19" t="s">
        <v>4904</v>
      </c>
      <c r="B10036" s="19" t="s">
        <v>3477</v>
      </c>
      <c r="C10036" s="19" t="s">
        <v>4249</v>
      </c>
      <c r="D10036">
        <v>3458.7251835790653</v>
      </c>
    </row>
    <row r="10037" spans="1:4" x14ac:dyDescent="0.45">
      <c r="A10037" s="19" t="s">
        <v>4904</v>
      </c>
      <c r="B10037" s="19" t="s">
        <v>3477</v>
      </c>
      <c r="C10037" s="19" t="s">
        <v>4250</v>
      </c>
      <c r="D10037">
        <v>606494.76810647</v>
      </c>
    </row>
    <row r="10038" spans="1:4" x14ac:dyDescent="0.45">
      <c r="A10038" s="19" t="s">
        <v>4904</v>
      </c>
      <c r="B10038" s="19" t="s">
        <v>3477</v>
      </c>
      <c r="C10038" s="19" t="s">
        <v>4251</v>
      </c>
      <c r="D10038">
        <v>840.32407629209661</v>
      </c>
    </row>
    <row r="10039" spans="1:4" x14ac:dyDescent="0.45">
      <c r="A10039" s="19" t="s">
        <v>4904</v>
      </c>
      <c r="B10039" s="19" t="s">
        <v>3477</v>
      </c>
      <c r="C10039" s="19" t="s">
        <v>4252</v>
      </c>
      <c r="D10039">
        <v>13384.292171666853</v>
      </c>
    </row>
    <row r="10040" spans="1:4" x14ac:dyDescent="0.45">
      <c r="A10040" s="19" t="s">
        <v>4904</v>
      </c>
      <c r="B10040" s="19" t="s">
        <v>3477</v>
      </c>
      <c r="C10040" s="19" t="s">
        <v>4253</v>
      </c>
      <c r="D10040">
        <v>1169.1465409281329</v>
      </c>
    </row>
    <row r="10041" spans="1:4" x14ac:dyDescent="0.45">
      <c r="A10041" s="19" t="s">
        <v>4904</v>
      </c>
      <c r="B10041" s="19" t="s">
        <v>3477</v>
      </c>
      <c r="C10041" s="19" t="s">
        <v>4254</v>
      </c>
      <c r="D10041">
        <v>5.8055466334786539E-2</v>
      </c>
    </row>
    <row r="10042" spans="1:4" x14ac:dyDescent="0.45">
      <c r="A10042" s="19" t="s">
        <v>4904</v>
      </c>
      <c r="B10042" s="19" t="s">
        <v>3477</v>
      </c>
      <c r="C10042" s="19" t="s">
        <v>4255</v>
      </c>
      <c r="D10042">
        <v>401.89412344404616</v>
      </c>
    </row>
    <row r="10043" spans="1:4" x14ac:dyDescent="0.45">
      <c r="A10043" s="19" t="s">
        <v>4904</v>
      </c>
      <c r="B10043" s="19" t="s">
        <v>3477</v>
      </c>
      <c r="C10043" s="19" t="s">
        <v>4256</v>
      </c>
      <c r="D10043">
        <v>1315.2898585441519</v>
      </c>
    </row>
    <row r="10044" spans="1:4" x14ac:dyDescent="0.45">
      <c r="A10044" s="19" t="s">
        <v>4904</v>
      </c>
      <c r="B10044" s="19" t="s">
        <v>3477</v>
      </c>
      <c r="C10044" s="19" t="s">
        <v>4257</v>
      </c>
      <c r="D10044">
        <v>1351.825687948156</v>
      </c>
    </row>
    <row r="10045" spans="1:4" x14ac:dyDescent="0.45">
      <c r="A10045" s="19" t="s">
        <v>4904</v>
      </c>
      <c r="B10045" s="19" t="s">
        <v>3477</v>
      </c>
      <c r="C10045" s="19" t="s">
        <v>4258</v>
      </c>
      <c r="D10045">
        <v>353.17968423870701</v>
      </c>
    </row>
    <row r="10046" spans="1:4" x14ac:dyDescent="0.45">
      <c r="A10046" s="19" t="s">
        <v>4904</v>
      </c>
      <c r="B10046" s="19" t="s">
        <v>3477</v>
      </c>
      <c r="C10046" s="19" t="s">
        <v>4259</v>
      </c>
      <c r="D10046">
        <v>5.2886334240000004</v>
      </c>
    </row>
    <row r="10047" spans="1:4" x14ac:dyDescent="0.45">
      <c r="A10047" s="19" t="s">
        <v>4904</v>
      </c>
      <c r="B10047" s="19" t="s">
        <v>3477</v>
      </c>
      <c r="C10047" s="19" t="s">
        <v>4260</v>
      </c>
      <c r="D10047">
        <v>2945.782295999998</v>
      </c>
    </row>
    <row r="10048" spans="1:4" x14ac:dyDescent="0.45">
      <c r="A10048" s="19" t="s">
        <v>4904</v>
      </c>
      <c r="B10048" s="19" t="s">
        <v>3477</v>
      </c>
      <c r="C10048" s="19" t="s">
        <v>4261</v>
      </c>
      <c r="D10048">
        <v>409.20336756000029</v>
      </c>
    </row>
    <row r="10049" spans="1:4" x14ac:dyDescent="0.45">
      <c r="A10049" s="19" t="s">
        <v>4904</v>
      </c>
      <c r="B10049" s="19" t="s">
        <v>3477</v>
      </c>
      <c r="C10049" s="19" t="s">
        <v>4262</v>
      </c>
      <c r="D10049">
        <v>520.89932520000025</v>
      </c>
    </row>
    <row r="10050" spans="1:4" x14ac:dyDescent="0.45">
      <c r="A10050" s="19" t="s">
        <v>4904</v>
      </c>
      <c r="B10050" s="19" t="s">
        <v>3477</v>
      </c>
      <c r="C10050" s="19" t="s">
        <v>4263</v>
      </c>
      <c r="D10050">
        <v>18081.35999999999</v>
      </c>
    </row>
    <row r="10051" spans="1:4" x14ac:dyDescent="0.45">
      <c r="A10051" s="19" t="s">
        <v>4904</v>
      </c>
      <c r="B10051" s="19" t="s">
        <v>3477</v>
      </c>
      <c r="C10051" s="19" t="s">
        <v>4264</v>
      </c>
      <c r="D10051">
        <v>1187.6576939999998</v>
      </c>
    </row>
    <row r="10052" spans="1:4" x14ac:dyDescent="0.45">
      <c r="A10052" s="19" t="s">
        <v>4904</v>
      </c>
      <c r="B10052" s="19" t="s">
        <v>3477</v>
      </c>
      <c r="C10052" s="19" t="s">
        <v>4265</v>
      </c>
      <c r="D10052">
        <v>14.152773599999991</v>
      </c>
    </row>
    <row r="10053" spans="1:4" x14ac:dyDescent="0.45">
      <c r="A10053" s="19" t="s">
        <v>4904</v>
      </c>
      <c r="B10053" s="19" t="s">
        <v>3477</v>
      </c>
      <c r="C10053" s="19" t="s">
        <v>4266</v>
      </c>
      <c r="D10053">
        <v>16.678246463999997</v>
      </c>
    </row>
    <row r="10054" spans="1:4" x14ac:dyDescent="0.45">
      <c r="A10054" s="19" t="s">
        <v>4904</v>
      </c>
      <c r="B10054" s="19" t="s">
        <v>3477</v>
      </c>
      <c r="C10054" s="19" t="s">
        <v>4267</v>
      </c>
      <c r="D10054">
        <v>2758.2292799999977</v>
      </c>
    </row>
    <row r="10055" spans="1:4" x14ac:dyDescent="0.45">
      <c r="A10055" s="19" t="s">
        <v>4904</v>
      </c>
      <c r="B10055" s="19" t="s">
        <v>3477</v>
      </c>
      <c r="C10055" s="19" t="s">
        <v>4268</v>
      </c>
      <c r="D10055">
        <v>27122.039999999983</v>
      </c>
    </row>
    <row r="10056" spans="1:4" x14ac:dyDescent="0.45">
      <c r="A10056" s="19" t="s">
        <v>4904</v>
      </c>
      <c r="B10056" s="19" t="s">
        <v>3477</v>
      </c>
      <c r="C10056" s="19" t="s">
        <v>4269</v>
      </c>
      <c r="D10056">
        <v>21.243132360000008</v>
      </c>
    </row>
    <row r="10057" spans="1:4" x14ac:dyDescent="0.45">
      <c r="A10057" s="19" t="s">
        <v>4904</v>
      </c>
      <c r="B10057" s="19" t="s">
        <v>3477</v>
      </c>
      <c r="C10057" s="19" t="s">
        <v>4270</v>
      </c>
      <c r="D10057">
        <v>340.45721495999965</v>
      </c>
    </row>
    <row r="10058" spans="1:4" x14ac:dyDescent="0.45">
      <c r="A10058" s="19" t="s">
        <v>4904</v>
      </c>
      <c r="B10058" s="19" t="s">
        <v>3477</v>
      </c>
      <c r="C10058" s="19" t="s">
        <v>4271</v>
      </c>
      <c r="D10058">
        <v>14.281973136000003</v>
      </c>
    </row>
    <row r="10059" spans="1:4" x14ac:dyDescent="0.45">
      <c r="A10059" s="19" t="s">
        <v>4904</v>
      </c>
      <c r="B10059" s="19" t="s">
        <v>3477</v>
      </c>
      <c r="C10059" s="19" t="s">
        <v>4272</v>
      </c>
      <c r="D10059">
        <v>1.3081042080000009E-3</v>
      </c>
    </row>
    <row r="10060" spans="1:4" x14ac:dyDescent="0.45">
      <c r="A10060" s="19" t="s">
        <v>4904</v>
      </c>
      <c r="B10060" s="19" t="s">
        <v>3477</v>
      </c>
      <c r="C10060" s="19" t="s">
        <v>4273</v>
      </c>
      <c r="D10060">
        <v>2.8158101928000017</v>
      </c>
    </row>
    <row r="10061" spans="1:4" x14ac:dyDescent="0.45">
      <c r="A10061" s="19" t="s">
        <v>4904</v>
      </c>
      <c r="B10061" s="19" t="s">
        <v>3477</v>
      </c>
      <c r="C10061" s="19" t="s">
        <v>4274</v>
      </c>
      <c r="D10061">
        <v>8.5382647559999931</v>
      </c>
    </row>
    <row r="10062" spans="1:4" x14ac:dyDescent="0.45">
      <c r="A10062" s="19" t="s">
        <v>4904</v>
      </c>
      <c r="B10062" s="19" t="s">
        <v>3477</v>
      </c>
      <c r="C10062" s="19" t="s">
        <v>4275</v>
      </c>
      <c r="D10062">
        <v>9.1575513360000045</v>
      </c>
    </row>
    <row r="10063" spans="1:4" x14ac:dyDescent="0.45">
      <c r="A10063" s="19" t="s">
        <v>4904</v>
      </c>
      <c r="B10063" s="19" t="s">
        <v>3477</v>
      </c>
      <c r="C10063" s="19" t="s">
        <v>4276</v>
      </c>
      <c r="D10063">
        <v>381.96462059999988</v>
      </c>
    </row>
    <row r="10064" spans="1:4" x14ac:dyDescent="0.45">
      <c r="A10064" s="19" t="s">
        <v>4904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4904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4904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4904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4904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4904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4904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4904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4904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4904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4904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4904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4904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4904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4904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4904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4904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4904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4904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4904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4904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4904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4904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4904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4904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4904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4904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4904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4904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4904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4904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4904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4904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4904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4904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4904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4904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4904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4904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4904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4904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4904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4904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4904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4904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4904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4904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4904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4904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4904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4904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4904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4904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4904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4904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4904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4904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4904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4904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4904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4904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4904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4904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4904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4904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4904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4904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4904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4904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4904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4904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4904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4904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4904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4904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4904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4904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4904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4904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4904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4904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4904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4904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4904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4904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4904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4904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4904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4904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4904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4904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4904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4904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4904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4904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4904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4904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4904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4904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4904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4904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4904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4904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4904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4904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4904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4904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4904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4904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4904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4904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4904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4904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4904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4904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4904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4904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4904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4904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4904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4904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4904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4904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4904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4904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4904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4904</v>
      </c>
      <c r="B10190" s="19" t="s">
        <v>3477</v>
      </c>
      <c r="C10190" s="19" t="s">
        <v>4403</v>
      </c>
      <c r="D10190">
        <v>4.2131212560000009</v>
      </c>
    </row>
    <row r="10191" spans="1:4" x14ac:dyDescent="0.45">
      <c r="A10191" s="19" t="s">
        <v>4904</v>
      </c>
      <c r="B10191" s="19" t="s">
        <v>3477</v>
      </c>
      <c r="C10191" s="19" t="s">
        <v>4404</v>
      </c>
      <c r="D10191">
        <v>28434.117997800007</v>
      </c>
    </row>
    <row r="10192" spans="1:4" x14ac:dyDescent="0.45">
      <c r="A10192" s="19" t="s">
        <v>4904</v>
      </c>
      <c r="B10192" s="19" t="s">
        <v>3477</v>
      </c>
      <c r="C10192" s="19" t="s">
        <v>4405</v>
      </c>
      <c r="D10192">
        <v>30.663808578000005</v>
      </c>
    </row>
    <row r="10193" spans="1:4" x14ac:dyDescent="0.45">
      <c r="A10193" s="19" t="s">
        <v>4904</v>
      </c>
      <c r="B10193" s="19" t="s">
        <v>3477</v>
      </c>
      <c r="C10193" s="19" t="s">
        <v>4406</v>
      </c>
      <c r="D10193">
        <v>40.677389028</v>
      </c>
    </row>
    <row r="10194" spans="1:4" x14ac:dyDescent="0.45">
      <c r="A10194" s="19" t="s">
        <v>4904</v>
      </c>
      <c r="B10194" s="19" t="s">
        <v>3477</v>
      </c>
      <c r="C10194" s="19" t="s">
        <v>4407</v>
      </c>
      <c r="D10194">
        <v>4911.5499487200004</v>
      </c>
    </row>
    <row r="10195" spans="1:4" x14ac:dyDescent="0.45">
      <c r="A10195" s="19" t="s">
        <v>4904</v>
      </c>
      <c r="B10195" s="19" t="s">
        <v>3477</v>
      </c>
      <c r="C10195" s="19" t="s">
        <v>4408</v>
      </c>
      <c r="D10195">
        <v>283.54009354200008</v>
      </c>
    </row>
    <row r="10196" spans="1:4" x14ac:dyDescent="0.45">
      <c r="A10196" s="19" t="s">
        <v>4904</v>
      </c>
      <c r="B10196" s="19" t="s">
        <v>3477</v>
      </c>
      <c r="C10196" s="19" t="s">
        <v>4409</v>
      </c>
      <c r="D10196">
        <v>0.12352752843120003</v>
      </c>
    </row>
    <row r="10197" spans="1:4" x14ac:dyDescent="0.45">
      <c r="A10197" s="19" t="s">
        <v>4904</v>
      </c>
      <c r="B10197" s="19" t="s">
        <v>3477</v>
      </c>
      <c r="C10197" s="19" t="s">
        <v>4410</v>
      </c>
      <c r="D10197">
        <v>2.5667402806800001E-2</v>
      </c>
    </row>
    <row r="10198" spans="1:4" x14ac:dyDescent="0.45">
      <c r="A10198" s="19" t="s">
        <v>4904</v>
      </c>
      <c r="B10198" s="19" t="s">
        <v>3477</v>
      </c>
      <c r="C10198" s="19" t="s">
        <v>4411</v>
      </c>
      <c r="D10198">
        <v>4.7916836819999995</v>
      </c>
    </row>
    <row r="10199" spans="1:4" x14ac:dyDescent="0.45">
      <c r="A10199" s="19" t="s">
        <v>4904</v>
      </c>
      <c r="B10199" s="19" t="s">
        <v>3477</v>
      </c>
      <c r="C10199" s="19" t="s">
        <v>4412</v>
      </c>
      <c r="D10199">
        <v>2005.3270383840004</v>
      </c>
    </row>
    <row r="10200" spans="1:4" x14ac:dyDescent="0.45">
      <c r="A10200" s="19" t="s">
        <v>4904</v>
      </c>
      <c r="B10200" s="19" t="s">
        <v>3477</v>
      </c>
      <c r="C10200" s="19" t="s">
        <v>4413</v>
      </c>
      <c r="D10200">
        <v>5.0587124939999999</v>
      </c>
    </row>
    <row r="10201" spans="1:4" x14ac:dyDescent="0.45">
      <c r="A10201" s="19" t="s">
        <v>4904</v>
      </c>
      <c r="B10201" s="19" t="s">
        <v>3477</v>
      </c>
      <c r="C10201" s="19" t="s">
        <v>4414</v>
      </c>
      <c r="D10201">
        <v>93.682608210000026</v>
      </c>
    </row>
    <row r="10202" spans="1:4" x14ac:dyDescent="0.45">
      <c r="A10202" s="19" t="s">
        <v>4904</v>
      </c>
      <c r="B10202" s="19" t="s">
        <v>3477</v>
      </c>
      <c r="C10202" s="19" t="s">
        <v>4415</v>
      </c>
      <c r="D10202">
        <v>5.6224399859999998</v>
      </c>
    </row>
    <row r="10203" spans="1:4" x14ac:dyDescent="0.45">
      <c r="A10203" s="19" t="s">
        <v>4904</v>
      </c>
      <c r="B10203" s="19" t="s">
        <v>3477</v>
      </c>
      <c r="C10203" s="19" t="s">
        <v>4416</v>
      </c>
      <c r="D10203">
        <v>1.2278978716338004E-2</v>
      </c>
    </row>
    <row r="10204" spans="1:4" x14ac:dyDescent="0.45">
      <c r="A10204" s="19" t="s">
        <v>4904</v>
      </c>
      <c r="B10204" s="19" t="s">
        <v>3477</v>
      </c>
      <c r="C10204" s="19" t="s">
        <v>4417</v>
      </c>
      <c r="D10204">
        <v>4.4504802000000003</v>
      </c>
    </row>
    <row r="10205" spans="1:4" x14ac:dyDescent="0.45">
      <c r="A10205" s="19" t="s">
        <v>4904</v>
      </c>
      <c r="B10205" s="19" t="s">
        <v>3477</v>
      </c>
      <c r="C10205" s="19" t="s">
        <v>4418</v>
      </c>
      <c r="D10205">
        <v>8.7674459940000027</v>
      </c>
    </row>
    <row r="10206" spans="1:4" x14ac:dyDescent="0.45">
      <c r="A10206" s="19" t="s">
        <v>4904</v>
      </c>
      <c r="B10206" s="19" t="s">
        <v>3477</v>
      </c>
      <c r="C10206" s="19" t="s">
        <v>4419</v>
      </c>
      <c r="D10206">
        <v>9.0344748060000022</v>
      </c>
    </row>
    <row r="10207" spans="1:4" x14ac:dyDescent="0.45">
      <c r="A10207" s="19" t="s">
        <v>4904</v>
      </c>
      <c r="B10207" s="19" t="s">
        <v>3477</v>
      </c>
      <c r="C10207" s="19" t="s">
        <v>4420</v>
      </c>
      <c r="D10207">
        <v>1.513163268</v>
      </c>
    </row>
    <row r="10208" spans="1:4" x14ac:dyDescent="0.45">
      <c r="A10208" s="19" t="s">
        <v>4904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4904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4904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4904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4904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4904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4904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4904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4904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4904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4904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4904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4904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4904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4904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4904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4904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4904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4904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4904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4904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4904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4904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4904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4904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4904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4904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4904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4904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4904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4904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4904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4904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4904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4904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4904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4904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4904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4904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4904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4904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4904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4904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4904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4904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4904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4904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4904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4904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4904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4904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4904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4904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4904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4904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4904</v>
      </c>
      <c r="B10263" s="19" t="s">
        <v>3477</v>
      </c>
      <c r="C10263" s="19" t="s">
        <v>4476</v>
      </c>
      <c r="D10263">
        <v>1041047.9999999993</v>
      </c>
    </row>
    <row r="10264" spans="1:4" x14ac:dyDescent="0.45">
      <c r="A10264" s="19" t="s">
        <v>4904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4904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4904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4904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4904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4904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4904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4904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4904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4904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4904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4904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4904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4904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4904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4904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4904</v>
      </c>
      <c r="B10280" s="19" t="s">
        <v>3477</v>
      </c>
      <c r="C10280" s="19" t="s">
        <v>4493</v>
      </c>
      <c r="D10280">
        <v>3198.4303083600012</v>
      </c>
    </row>
    <row r="10281" spans="1:4" x14ac:dyDescent="0.45">
      <c r="A10281" s="19" t="s">
        <v>4904</v>
      </c>
      <c r="B10281" s="19" t="s">
        <v>3477</v>
      </c>
      <c r="C10281" s="19" t="s">
        <v>4494</v>
      </c>
      <c r="D10281">
        <v>-534321.0822000003</v>
      </c>
    </row>
    <row r="10282" spans="1:4" x14ac:dyDescent="0.45">
      <c r="A10282" s="19" t="s">
        <v>4904</v>
      </c>
      <c r="B10282" s="19" t="s">
        <v>3477</v>
      </c>
      <c r="C10282" s="19" t="s">
        <v>4495</v>
      </c>
      <c r="D10282">
        <v>-33122.677200000006</v>
      </c>
    </row>
    <row r="10283" spans="1:4" x14ac:dyDescent="0.45">
      <c r="A10283" s="19" t="s">
        <v>4904</v>
      </c>
      <c r="B10283" s="19" t="s">
        <v>3477</v>
      </c>
      <c r="C10283" s="19" t="s">
        <v>4496</v>
      </c>
      <c r="D10283">
        <v>-45325.768799999998</v>
      </c>
    </row>
    <row r="10284" spans="1:4" x14ac:dyDescent="0.45">
      <c r="A10284" s="19" t="s">
        <v>4904</v>
      </c>
      <c r="B10284" s="19" t="s">
        <v>3477</v>
      </c>
      <c r="C10284" s="19" t="s">
        <v>4497</v>
      </c>
      <c r="D10284">
        <v>-6505991.1216000002</v>
      </c>
    </row>
    <row r="10285" spans="1:4" x14ac:dyDescent="0.45">
      <c r="A10285" s="19" t="s">
        <v>4904</v>
      </c>
      <c r="B10285" s="19" t="s">
        <v>3477</v>
      </c>
      <c r="C10285" s="19" t="s">
        <v>4498</v>
      </c>
      <c r="D10285">
        <v>-257136.57299999986</v>
      </c>
    </row>
    <row r="10286" spans="1:4" x14ac:dyDescent="0.45">
      <c r="A10286" s="19" t="s">
        <v>4904</v>
      </c>
      <c r="B10286" s="19" t="s">
        <v>3477</v>
      </c>
      <c r="C10286" s="19" t="s">
        <v>4499</v>
      </c>
      <c r="D10286">
        <v>652.86540059999925</v>
      </c>
    </row>
    <row r="10287" spans="1:4" x14ac:dyDescent="0.45">
      <c r="A10287" s="19" t="s">
        <v>4904</v>
      </c>
      <c r="B10287" s="19" t="s">
        <v>3477</v>
      </c>
      <c r="C10287" s="19" t="s">
        <v>4500</v>
      </c>
      <c r="D10287">
        <v>3381.1280226000008</v>
      </c>
    </row>
    <row r="10288" spans="1:4" x14ac:dyDescent="0.45">
      <c r="A10288" s="19" t="s">
        <v>4904</v>
      </c>
      <c r="B10288" s="19" t="s">
        <v>3477</v>
      </c>
      <c r="C10288" s="19" t="s">
        <v>4501</v>
      </c>
      <c r="D10288">
        <v>-33122.677200000006</v>
      </c>
    </row>
    <row r="10289" spans="1:4" x14ac:dyDescent="0.45">
      <c r="A10289" s="19" t="s">
        <v>4904</v>
      </c>
      <c r="B10289" s="19" t="s">
        <v>3477</v>
      </c>
      <c r="C10289" s="19" t="s">
        <v>4502</v>
      </c>
      <c r="D10289">
        <v>-738287.04179999931</v>
      </c>
    </row>
    <row r="10290" spans="1:4" x14ac:dyDescent="0.45">
      <c r="A10290" s="19" t="s">
        <v>4904</v>
      </c>
      <c r="B10290" s="19" t="s">
        <v>3477</v>
      </c>
      <c r="C10290" s="19" t="s">
        <v>4503</v>
      </c>
      <c r="D10290">
        <v>11331.4422</v>
      </c>
    </row>
    <row r="10291" spans="1:4" x14ac:dyDescent="0.45">
      <c r="A10291" s="19" t="s">
        <v>4904</v>
      </c>
      <c r="B10291" s="19" t="s">
        <v>3477</v>
      </c>
      <c r="C10291" s="19" t="s">
        <v>4504</v>
      </c>
      <c r="D10291">
        <v>-54042.262800000019</v>
      </c>
    </row>
    <row r="10292" spans="1:4" x14ac:dyDescent="0.45">
      <c r="A10292" s="19" t="s">
        <v>4904</v>
      </c>
      <c r="B10292" s="19" t="s">
        <v>3477</v>
      </c>
      <c r="C10292" s="19" t="s">
        <v>4505</v>
      </c>
      <c r="D10292">
        <v>-17432.98799999999</v>
      </c>
    </row>
    <row r="10293" spans="1:4" x14ac:dyDescent="0.45">
      <c r="A10293" s="19" t="s">
        <v>4904</v>
      </c>
      <c r="B10293" s="19" t="s">
        <v>3477</v>
      </c>
      <c r="C10293" s="19" t="s">
        <v>4506</v>
      </c>
      <c r="D10293">
        <v>8.9779888199999949</v>
      </c>
    </row>
    <row r="10294" spans="1:4" x14ac:dyDescent="0.45">
      <c r="A10294" s="19" t="s">
        <v>4904</v>
      </c>
      <c r="B10294" s="19" t="s">
        <v>3477</v>
      </c>
      <c r="C10294" s="19" t="s">
        <v>4507</v>
      </c>
      <c r="D10294">
        <v>-519.50304239999969</v>
      </c>
    </row>
    <row r="10295" spans="1:4" x14ac:dyDescent="0.45">
      <c r="A10295" s="19" t="s">
        <v>4904</v>
      </c>
      <c r="B10295" s="19" t="s">
        <v>3477</v>
      </c>
      <c r="C10295" s="19" t="s">
        <v>4508</v>
      </c>
      <c r="D10295">
        <v>-787.97105759999931</v>
      </c>
    </row>
    <row r="10296" spans="1:4" x14ac:dyDescent="0.45">
      <c r="A10296" s="19" t="s">
        <v>4904</v>
      </c>
      <c r="B10296" s="19" t="s">
        <v>3477</v>
      </c>
      <c r="C10296" s="19" t="s">
        <v>4509</v>
      </c>
      <c r="D10296">
        <v>-882.10919279999973</v>
      </c>
    </row>
    <row r="10297" spans="1:4" x14ac:dyDescent="0.45">
      <c r="A10297" s="19" t="s">
        <v>4904</v>
      </c>
      <c r="B10297" s="19" t="s">
        <v>3477</v>
      </c>
      <c r="C10297" s="19" t="s">
        <v>4510</v>
      </c>
      <c r="D10297">
        <v>12203.091599999992</v>
      </c>
    </row>
    <row r="10298" spans="1:4" x14ac:dyDescent="0.45">
      <c r="A10298" s="19" t="s">
        <v>4904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4904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4904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4904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4904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4904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4904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4904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4904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4904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4904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4904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4904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4904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4904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4904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4904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4904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4904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4904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4904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4904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4904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4904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4904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4904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4904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4904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4904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4904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4904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4904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4904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4904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4904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4904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4904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4904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4904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4904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4904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4904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4904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4904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4904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4904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4904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4904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4904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4904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4904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4904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4904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4904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4904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4904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4904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4904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4904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4904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4904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4904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4904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4904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4904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4904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4904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4904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4904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4904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4904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4904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4904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4904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4904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4904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4904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4904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4904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4904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4904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4904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4904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4904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4904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4904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4904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4904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4904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4904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4904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4904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4904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4904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4904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4904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4904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4904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4904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4904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4904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4904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4904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4904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4904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4904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4904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4904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4904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4904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4904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4904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4904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4904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4904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4904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4904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4904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4904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4904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4904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4904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4904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4904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4904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4904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4904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4904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4904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4904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4904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4904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4904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4904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4904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4904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4904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4904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4904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4904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4904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4904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4904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4904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4904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4904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4904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4904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4904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4904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4904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4904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4904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4904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4904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4904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4904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4904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4904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4904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4904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4904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4904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4904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4904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4904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4904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4904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4904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4904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4904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4904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4904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4904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4904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4904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4904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4904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4904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4904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4904</v>
      </c>
      <c r="B10478" s="19" t="s">
        <v>3477</v>
      </c>
      <c r="C10478" s="19" t="s">
        <v>4691</v>
      </c>
      <c r="D10478">
        <v>643.38461165182059</v>
      </c>
    </row>
    <row r="10479" spans="1:4" x14ac:dyDescent="0.45">
      <c r="A10479" s="19" t="s">
        <v>4904</v>
      </c>
      <c r="B10479" s="19" t="s">
        <v>3477</v>
      </c>
      <c r="C10479" s="19" t="s">
        <v>4692</v>
      </c>
      <c r="D10479">
        <v>275811.59991303453</v>
      </c>
    </row>
    <row r="10480" spans="1:4" x14ac:dyDescent="0.45">
      <c r="A10480" s="19" t="s">
        <v>4904</v>
      </c>
      <c r="B10480" s="19" t="s">
        <v>3477</v>
      </c>
      <c r="C10480" s="19" t="s">
        <v>4693</v>
      </c>
      <c r="D10480">
        <v>76214.708258951723</v>
      </c>
    </row>
    <row r="10481" spans="1:4" x14ac:dyDescent="0.45">
      <c r="A10481" s="19" t="s">
        <v>4904</v>
      </c>
      <c r="B10481" s="19" t="s">
        <v>3477</v>
      </c>
      <c r="C10481" s="19" t="s">
        <v>4694</v>
      </c>
      <c r="D10481">
        <v>102282.33231956606</v>
      </c>
    </row>
    <row r="10482" spans="1:4" x14ac:dyDescent="0.45">
      <c r="A10482" s="19" t="s">
        <v>4904</v>
      </c>
      <c r="B10482" s="19" t="s">
        <v>3477</v>
      </c>
      <c r="C10482" s="19" t="s">
        <v>4695</v>
      </c>
      <c r="D10482">
        <v>15133601.425438587</v>
      </c>
    </row>
    <row r="10483" spans="1:4" x14ac:dyDescent="0.45">
      <c r="A10483" s="19" t="s">
        <v>4904</v>
      </c>
      <c r="B10483" s="19" t="s">
        <v>3477</v>
      </c>
      <c r="C10483" s="19" t="s">
        <v>4696</v>
      </c>
      <c r="D10483">
        <v>68850.942854007793</v>
      </c>
    </row>
    <row r="10484" spans="1:4" x14ac:dyDescent="0.45">
      <c r="A10484" s="19" t="s">
        <v>4904</v>
      </c>
      <c r="B10484" s="19" t="s">
        <v>3477</v>
      </c>
      <c r="C10484" s="19" t="s">
        <v>4697</v>
      </c>
      <c r="D10484">
        <v>225.88776665917743</v>
      </c>
    </row>
    <row r="10485" spans="1:4" x14ac:dyDescent="0.45">
      <c r="A10485" s="19" t="s">
        <v>4904</v>
      </c>
      <c r="B10485" s="19" t="s">
        <v>3477</v>
      </c>
      <c r="C10485" s="19" t="s">
        <v>4698</v>
      </c>
      <c r="D10485">
        <v>10.694898021178489</v>
      </c>
    </row>
    <row r="10486" spans="1:4" x14ac:dyDescent="0.45">
      <c r="A10486" s="19" t="s">
        <v>4904</v>
      </c>
      <c r="B10486" s="19" t="s">
        <v>3477</v>
      </c>
      <c r="C10486" s="19" t="s">
        <v>4699</v>
      </c>
      <c r="D10486">
        <v>55670.347722408485</v>
      </c>
    </row>
    <row r="10487" spans="1:4" x14ac:dyDescent="0.45">
      <c r="A10487" s="19" t="s">
        <v>4904</v>
      </c>
      <c r="B10487" s="19" t="s">
        <v>3477</v>
      </c>
      <c r="C10487" s="19" t="s">
        <v>4700</v>
      </c>
      <c r="D10487">
        <v>1792687.5053620946</v>
      </c>
    </row>
    <row r="10488" spans="1:4" x14ac:dyDescent="0.45">
      <c r="A10488" s="19" t="s">
        <v>4904</v>
      </c>
      <c r="B10488" s="19" t="s">
        <v>3477</v>
      </c>
      <c r="C10488" s="19" t="s">
        <v>4701</v>
      </c>
      <c r="D10488">
        <v>10197.997670971876</v>
      </c>
    </row>
    <row r="10489" spans="1:4" x14ac:dyDescent="0.45">
      <c r="A10489" s="19" t="s">
        <v>4904</v>
      </c>
      <c r="B10489" s="19" t="s">
        <v>3477</v>
      </c>
      <c r="C10489" s="19" t="s">
        <v>4702</v>
      </c>
      <c r="D10489">
        <v>37750.504194597939</v>
      </c>
    </row>
    <row r="10490" spans="1:4" x14ac:dyDescent="0.45">
      <c r="A10490" s="19" t="s">
        <v>4904</v>
      </c>
      <c r="B10490" s="19" t="s">
        <v>3477</v>
      </c>
      <c r="C10490" s="19" t="s">
        <v>4703</v>
      </c>
      <c r="D10490">
        <v>2343.6075526071236</v>
      </c>
    </row>
    <row r="10491" spans="1:4" x14ac:dyDescent="0.45">
      <c r="A10491" s="19" t="s">
        <v>4904</v>
      </c>
      <c r="B10491" s="19" t="s">
        <v>3477</v>
      </c>
      <c r="C10491" s="19" t="s">
        <v>4704</v>
      </c>
      <c r="D10491">
        <v>0.1120104482782578</v>
      </c>
    </row>
    <row r="10492" spans="1:4" x14ac:dyDescent="0.45">
      <c r="A10492" s="19" t="s">
        <v>4904</v>
      </c>
      <c r="B10492" s="19" t="s">
        <v>3477</v>
      </c>
      <c r="C10492" s="19" t="s">
        <v>4705</v>
      </c>
      <c r="D10492">
        <v>53.146029956474017</v>
      </c>
    </row>
    <row r="10493" spans="1:4" x14ac:dyDescent="0.45">
      <c r="A10493" s="19" t="s">
        <v>4904</v>
      </c>
      <c r="B10493" s="19" t="s">
        <v>3477</v>
      </c>
      <c r="C10493" s="19" t="s">
        <v>4706</v>
      </c>
      <c r="D10493">
        <v>949.66029713842363</v>
      </c>
    </row>
    <row r="10494" spans="1:4" x14ac:dyDescent="0.45">
      <c r="A10494" s="19" t="s">
        <v>4904</v>
      </c>
      <c r="B10494" s="19" t="s">
        <v>3477</v>
      </c>
      <c r="C10494" s="19" t="s">
        <v>4707</v>
      </c>
      <c r="D10494">
        <v>987.12075089334235</v>
      </c>
    </row>
    <row r="10495" spans="1:4" x14ac:dyDescent="0.45">
      <c r="A10495" s="19" t="s">
        <v>4904</v>
      </c>
      <c r="B10495" s="19" t="s">
        <v>3477</v>
      </c>
      <c r="C10495" s="19" t="s">
        <v>4708</v>
      </c>
      <c r="D10495">
        <v>1607.3716426289388</v>
      </c>
    </row>
    <row r="10496" spans="1:4" x14ac:dyDescent="0.45">
      <c r="A10496" s="19" t="s">
        <v>4904</v>
      </c>
      <c r="B10496" s="19" t="s">
        <v>3477</v>
      </c>
      <c r="C10496" s="19" t="s">
        <v>4709</v>
      </c>
      <c r="D10496">
        <v>-789.14700815401466</v>
      </c>
    </row>
    <row r="10497" spans="1:4" x14ac:dyDescent="0.45">
      <c r="A10497" s="19" t="s">
        <v>4904</v>
      </c>
      <c r="B10497" s="19" t="s">
        <v>3477</v>
      </c>
      <c r="C10497" s="19" t="s">
        <v>4710</v>
      </c>
      <c r="D10497">
        <v>-309771.58284620283</v>
      </c>
    </row>
    <row r="10498" spans="1:4" x14ac:dyDescent="0.45">
      <c r="A10498" s="19" t="s">
        <v>4904</v>
      </c>
      <c r="B10498" s="19" t="s">
        <v>3477</v>
      </c>
      <c r="C10498" s="19" t="s">
        <v>4711</v>
      </c>
      <c r="D10498">
        <v>-11232.529029018833</v>
      </c>
    </row>
    <row r="10499" spans="1:4" x14ac:dyDescent="0.45">
      <c r="A10499" s="19" t="s">
        <v>4904</v>
      </c>
      <c r="B10499" s="19" t="s">
        <v>3477</v>
      </c>
      <c r="C10499" s="19" t="s">
        <v>4712</v>
      </c>
      <c r="D10499">
        <v>-14898.805185269774</v>
      </c>
    </row>
    <row r="10500" spans="1:4" x14ac:dyDescent="0.45">
      <c r="A10500" s="19" t="s">
        <v>4904</v>
      </c>
      <c r="B10500" s="19" t="s">
        <v>3477</v>
      </c>
      <c r="C10500" s="19" t="s">
        <v>4713</v>
      </c>
      <c r="D10500">
        <v>-2143803.7891467363</v>
      </c>
    </row>
    <row r="10501" spans="1:4" x14ac:dyDescent="0.45">
      <c r="A10501" s="19" t="s">
        <v>4904</v>
      </c>
      <c r="B10501" s="19" t="s">
        <v>3477</v>
      </c>
      <c r="C10501" s="19" t="s">
        <v>4714</v>
      </c>
      <c r="D10501">
        <v>-91337.822871251788</v>
      </c>
    </row>
    <row r="10502" spans="1:4" x14ac:dyDescent="0.45">
      <c r="A10502" s="19" t="s">
        <v>4904</v>
      </c>
      <c r="B10502" s="19" t="s">
        <v>3477</v>
      </c>
      <c r="C10502" s="19" t="s">
        <v>4715</v>
      </c>
      <c r="D10502">
        <v>-42.234407327890814</v>
      </c>
    </row>
    <row r="10503" spans="1:4" x14ac:dyDescent="0.45">
      <c r="A10503" s="19" t="s">
        <v>4904</v>
      </c>
      <c r="B10503" s="19" t="s">
        <v>3477</v>
      </c>
      <c r="C10503" s="19" t="s">
        <v>4716</v>
      </c>
      <c r="D10503">
        <v>-32.977550927257205</v>
      </c>
    </row>
    <row r="10504" spans="1:4" x14ac:dyDescent="0.45">
      <c r="A10504" s="19" t="s">
        <v>4904</v>
      </c>
      <c r="B10504" s="19" t="s">
        <v>3477</v>
      </c>
      <c r="C10504" s="19" t="s">
        <v>4717</v>
      </c>
      <c r="D10504">
        <v>-6987.6993477282849</v>
      </c>
    </row>
    <row r="10505" spans="1:4" x14ac:dyDescent="0.45">
      <c r="A10505" s="19" t="s">
        <v>4904</v>
      </c>
      <c r="B10505" s="19" t="s">
        <v>3477</v>
      </c>
      <c r="C10505" s="19" t="s">
        <v>4718</v>
      </c>
      <c r="D10505">
        <v>-237347.20066624566</v>
      </c>
    </row>
    <row r="10506" spans="1:4" x14ac:dyDescent="0.45">
      <c r="A10506" s="19" t="s">
        <v>4904</v>
      </c>
      <c r="B10506" s="19" t="s">
        <v>3477</v>
      </c>
      <c r="C10506" s="19" t="s">
        <v>4719</v>
      </c>
      <c r="D10506">
        <v>-1052.3888620470325</v>
      </c>
    </row>
    <row r="10507" spans="1:4" x14ac:dyDescent="0.45">
      <c r="A10507" s="19" t="s">
        <v>4904</v>
      </c>
      <c r="B10507" s="19" t="s">
        <v>3477</v>
      </c>
      <c r="C10507" s="19" t="s">
        <v>4720</v>
      </c>
      <c r="D10507">
        <v>-8740.1905708482391</v>
      </c>
    </row>
    <row r="10508" spans="1:4" x14ac:dyDescent="0.45">
      <c r="A10508" s="19" t="s">
        <v>4904</v>
      </c>
      <c r="B10508" s="19" t="s">
        <v>3477</v>
      </c>
      <c r="C10508" s="19" t="s">
        <v>4721</v>
      </c>
      <c r="D10508">
        <v>-3496.7424414893403</v>
      </c>
    </row>
    <row r="10509" spans="1:4" x14ac:dyDescent="0.45">
      <c r="A10509" s="19" t="s">
        <v>4904</v>
      </c>
      <c r="B10509" s="19" t="s">
        <v>3477</v>
      </c>
      <c r="C10509" s="19" t="s">
        <v>4722</v>
      </c>
      <c r="D10509">
        <v>-2.1320573993959324</v>
      </c>
    </row>
    <row r="10510" spans="1:4" x14ac:dyDescent="0.45">
      <c r="A10510" s="19" t="s">
        <v>4904</v>
      </c>
      <c r="B10510" s="19" t="s">
        <v>3477</v>
      </c>
      <c r="C10510" s="19" t="s">
        <v>4723</v>
      </c>
      <c r="D10510">
        <v>-267.2917285682953</v>
      </c>
    </row>
    <row r="10511" spans="1:4" x14ac:dyDescent="0.45">
      <c r="A10511" s="19" t="s">
        <v>4904</v>
      </c>
      <c r="B10511" s="19" t="s">
        <v>3477</v>
      </c>
      <c r="C10511" s="19" t="s">
        <v>4724</v>
      </c>
      <c r="D10511">
        <v>-587.81038144023364</v>
      </c>
    </row>
    <row r="10512" spans="1:4" x14ac:dyDescent="0.45">
      <c r="A10512" s="19" t="s">
        <v>4904</v>
      </c>
      <c r="B10512" s="19" t="s">
        <v>3477</v>
      </c>
      <c r="C10512" s="19" t="s">
        <v>4725</v>
      </c>
      <c r="D10512">
        <v>-628.30912819300568</v>
      </c>
    </row>
    <row r="10513" spans="1:4" x14ac:dyDescent="0.45">
      <c r="A10513" s="19" t="s">
        <v>4904</v>
      </c>
      <c r="B10513" s="19" t="s">
        <v>3477</v>
      </c>
      <c r="C10513" s="19" t="s">
        <v>4726</v>
      </c>
      <c r="D10513">
        <v>-7491.5668722627724</v>
      </c>
    </row>
    <row r="10514" spans="1:4" x14ac:dyDescent="0.45">
      <c r="A10514" s="19" t="s">
        <v>4904</v>
      </c>
      <c r="B10514" s="19" t="s">
        <v>3477</v>
      </c>
      <c r="C10514" s="19" t="s">
        <v>4727</v>
      </c>
      <c r="D10514">
        <v>-1407.8996202135604</v>
      </c>
    </row>
    <row r="10515" spans="1:4" x14ac:dyDescent="0.45">
      <c r="A10515" s="19" t="s">
        <v>4904</v>
      </c>
      <c r="B10515" s="19" t="s">
        <v>3477</v>
      </c>
      <c r="C10515" s="19" t="s">
        <v>4728</v>
      </c>
      <c r="D10515">
        <v>-387660.68444435229</v>
      </c>
    </row>
    <row r="10516" spans="1:4" x14ac:dyDescent="0.45">
      <c r="A10516" s="19" t="s">
        <v>4904</v>
      </c>
      <c r="B10516" s="19" t="s">
        <v>3477</v>
      </c>
      <c r="C10516" s="19" t="s">
        <v>4729</v>
      </c>
      <c r="D10516">
        <v>-17062.983836499599</v>
      </c>
    </row>
    <row r="10517" spans="1:4" x14ac:dyDescent="0.45">
      <c r="A10517" s="19" t="s">
        <v>4904</v>
      </c>
      <c r="B10517" s="19" t="s">
        <v>3477</v>
      </c>
      <c r="C10517" s="19" t="s">
        <v>4730</v>
      </c>
      <c r="D10517">
        <v>-22872.265217400065</v>
      </c>
    </row>
    <row r="10518" spans="1:4" x14ac:dyDescent="0.45">
      <c r="A10518" s="19" t="s">
        <v>4904</v>
      </c>
      <c r="B10518" s="19" t="s">
        <v>3477</v>
      </c>
      <c r="C10518" s="19" t="s">
        <v>4731</v>
      </c>
      <c r="D10518">
        <v>-3000263.9305514414</v>
      </c>
    </row>
    <row r="10519" spans="1:4" x14ac:dyDescent="0.45">
      <c r="A10519" s="19" t="s">
        <v>4904</v>
      </c>
      <c r="B10519" s="19" t="s">
        <v>3477</v>
      </c>
      <c r="C10519" s="19" t="s">
        <v>4732</v>
      </c>
      <c r="D10519">
        <v>-97868.012617061118</v>
      </c>
    </row>
    <row r="10520" spans="1:4" x14ac:dyDescent="0.45">
      <c r="A10520" s="19" t="s">
        <v>4904</v>
      </c>
      <c r="B10520" s="19" t="s">
        <v>3477</v>
      </c>
      <c r="C10520" s="19" t="s">
        <v>4733</v>
      </c>
      <c r="D10520">
        <v>-80.025122921580035</v>
      </c>
    </row>
    <row r="10521" spans="1:4" x14ac:dyDescent="0.45">
      <c r="A10521" s="19" t="s">
        <v>4904</v>
      </c>
      <c r="B10521" s="19" t="s">
        <v>3477</v>
      </c>
      <c r="C10521" s="19" t="s">
        <v>4734</v>
      </c>
      <c r="D10521">
        <v>-23.058086265540005</v>
      </c>
    </row>
    <row r="10522" spans="1:4" x14ac:dyDescent="0.45">
      <c r="A10522" s="19" t="s">
        <v>4904</v>
      </c>
      <c r="B10522" s="19" t="s">
        <v>3477</v>
      </c>
      <c r="C10522" s="19" t="s">
        <v>4735</v>
      </c>
      <c r="D10522">
        <v>-9947.5296865570817</v>
      </c>
    </row>
    <row r="10523" spans="1:4" x14ac:dyDescent="0.45">
      <c r="A10523" s="19" t="s">
        <v>4904</v>
      </c>
      <c r="B10523" s="19" t="s">
        <v>3477</v>
      </c>
      <c r="C10523" s="19" t="s">
        <v>4736</v>
      </c>
      <c r="D10523">
        <v>-412278.58242785535</v>
      </c>
    </row>
    <row r="10524" spans="1:4" x14ac:dyDescent="0.45">
      <c r="A10524" s="19" t="s">
        <v>4904</v>
      </c>
      <c r="B10524" s="19" t="s">
        <v>3477</v>
      </c>
      <c r="C10524" s="19" t="s">
        <v>4737</v>
      </c>
      <c r="D10524">
        <v>-420.47098484219998</v>
      </c>
    </row>
    <row r="10525" spans="1:4" x14ac:dyDescent="0.45">
      <c r="A10525" s="19" t="s">
        <v>4904</v>
      </c>
      <c r="B10525" s="19" t="s">
        <v>3477</v>
      </c>
      <c r="C10525" s="19" t="s">
        <v>4738</v>
      </c>
      <c r="D10525">
        <v>-26678.205809229785</v>
      </c>
    </row>
    <row r="10526" spans="1:4" x14ac:dyDescent="0.45">
      <c r="A10526" s="19" t="s">
        <v>4904</v>
      </c>
      <c r="B10526" s="19" t="s">
        <v>3477</v>
      </c>
      <c r="C10526" s="19" t="s">
        <v>4739</v>
      </c>
      <c r="D10526">
        <v>-14418.085706040605</v>
      </c>
    </row>
    <row r="10527" spans="1:4" x14ac:dyDescent="0.45">
      <c r="A10527" s="19" t="s">
        <v>4904</v>
      </c>
      <c r="B10527" s="19" t="s">
        <v>3477</v>
      </c>
      <c r="C10527" s="19" t="s">
        <v>4740</v>
      </c>
      <c r="D10527">
        <v>-2.9144064681626949</v>
      </c>
    </row>
    <row r="10528" spans="1:4" x14ac:dyDescent="0.45">
      <c r="A10528" s="19" t="s">
        <v>4904</v>
      </c>
      <c r="B10528" s="19" t="s">
        <v>3477</v>
      </c>
      <c r="C10528" s="19" t="s">
        <v>4741</v>
      </c>
      <c r="D10528">
        <v>-524.91055204494012</v>
      </c>
    </row>
    <row r="10529" spans="1:4" x14ac:dyDescent="0.45">
      <c r="A10529" s="19" t="s">
        <v>4904</v>
      </c>
      <c r="B10529" s="19" t="s">
        <v>3477</v>
      </c>
      <c r="C10529" s="19" t="s">
        <v>4742</v>
      </c>
      <c r="D10529">
        <v>-1085.0864124960003</v>
      </c>
    </row>
    <row r="10530" spans="1:4" x14ac:dyDescent="0.45">
      <c r="A10530" s="19" t="s">
        <v>4904</v>
      </c>
      <c r="B10530" s="19" t="s">
        <v>3477</v>
      </c>
      <c r="C10530" s="19" t="s">
        <v>4743</v>
      </c>
      <c r="D10530">
        <v>-1132.5589430427003</v>
      </c>
    </row>
    <row r="10531" spans="1:4" x14ac:dyDescent="0.45">
      <c r="A10531" s="19" t="s">
        <v>4904</v>
      </c>
      <c r="B10531" s="19" t="s">
        <v>3477</v>
      </c>
      <c r="C10531" s="19" t="s">
        <v>4744</v>
      </c>
      <c r="D10531">
        <v>-6844.1825468185225</v>
      </c>
    </row>
    <row r="10532" spans="1:4" x14ac:dyDescent="0.45">
      <c r="A10532" s="19" t="s">
        <v>4904</v>
      </c>
      <c r="B10532" s="19" t="s">
        <v>3477</v>
      </c>
      <c r="C10532" s="19" t="s">
        <v>4745</v>
      </c>
      <c r="D10532">
        <v>-8.0406825773399984</v>
      </c>
    </row>
    <row r="10533" spans="1:4" x14ac:dyDescent="0.45">
      <c r="A10533" s="19" t="s">
        <v>4904</v>
      </c>
      <c r="B10533" s="19" t="s">
        <v>3477</v>
      </c>
      <c r="C10533" s="19" t="s">
        <v>4746</v>
      </c>
      <c r="D10533">
        <v>-2741.2522135837207</v>
      </c>
    </row>
    <row r="10534" spans="1:4" x14ac:dyDescent="0.45">
      <c r="A10534" s="19" t="s">
        <v>4904</v>
      </c>
      <c r="B10534" s="19" t="s">
        <v>3477</v>
      </c>
      <c r="C10534" s="19" t="s">
        <v>4747</v>
      </c>
      <c r="D10534">
        <v>-124.71640004195999</v>
      </c>
    </row>
    <row r="10535" spans="1:4" x14ac:dyDescent="0.45">
      <c r="A10535" s="19" t="s">
        <v>4904</v>
      </c>
      <c r="B10535" s="19" t="s">
        <v>3477</v>
      </c>
      <c r="C10535" s="19" t="s">
        <v>4748</v>
      </c>
      <c r="D10535">
        <v>-169.71253505604</v>
      </c>
    </row>
    <row r="10536" spans="1:4" x14ac:dyDescent="0.45">
      <c r="A10536" s="19" t="s">
        <v>4904</v>
      </c>
      <c r="B10536" s="19" t="s">
        <v>3477</v>
      </c>
      <c r="C10536" s="19" t="s">
        <v>4749</v>
      </c>
      <c r="D10536">
        <v>-26231.901715368007</v>
      </c>
    </row>
    <row r="10537" spans="1:4" x14ac:dyDescent="0.45">
      <c r="A10537" s="19" t="s">
        <v>4904</v>
      </c>
      <c r="B10537" s="19" t="s">
        <v>3477</v>
      </c>
      <c r="C10537" s="19" t="s">
        <v>4750</v>
      </c>
      <c r="D10537">
        <v>-674.94202521119996</v>
      </c>
    </row>
    <row r="10538" spans="1:4" x14ac:dyDescent="0.45">
      <c r="A10538" s="19" t="s">
        <v>4904</v>
      </c>
      <c r="B10538" s="19" t="s">
        <v>3477</v>
      </c>
      <c r="C10538" s="19" t="s">
        <v>4751</v>
      </c>
      <c r="D10538">
        <v>-0.5281236504000002</v>
      </c>
    </row>
    <row r="10539" spans="1:4" x14ac:dyDescent="0.45">
      <c r="A10539" s="19" t="s">
        <v>4904</v>
      </c>
      <c r="B10539" s="19" t="s">
        <v>3477</v>
      </c>
      <c r="C10539" s="19" t="s">
        <v>4752</v>
      </c>
      <c r="D10539">
        <v>-0.21124946016000004</v>
      </c>
    </row>
    <row r="10540" spans="1:4" x14ac:dyDescent="0.45">
      <c r="A10540" s="19" t="s">
        <v>4904</v>
      </c>
      <c r="B10540" s="19" t="s">
        <v>3477</v>
      </c>
      <c r="C10540" s="19" t="s">
        <v>4753</v>
      </c>
      <c r="D10540">
        <v>-86.268998292840024</v>
      </c>
    </row>
    <row r="10541" spans="1:4" x14ac:dyDescent="0.45">
      <c r="A10541" s="19" t="s">
        <v>4904</v>
      </c>
      <c r="B10541" s="19" t="s">
        <v>3477</v>
      </c>
      <c r="C10541" s="19" t="s">
        <v>4754</v>
      </c>
      <c r="D10541">
        <v>-2824.8013750770006</v>
      </c>
    </row>
    <row r="10542" spans="1:4" x14ac:dyDescent="0.45">
      <c r="A10542" s="19" t="s">
        <v>4904</v>
      </c>
      <c r="B10542" s="19" t="s">
        <v>3477</v>
      </c>
      <c r="C10542" s="19" t="s">
        <v>4755</v>
      </c>
      <c r="D10542">
        <v>-5.0303777700600012</v>
      </c>
    </row>
    <row r="10543" spans="1:4" x14ac:dyDescent="0.45">
      <c r="A10543" s="19" t="s">
        <v>4904</v>
      </c>
      <c r="B10543" s="19" t="s">
        <v>3477</v>
      </c>
      <c r="C10543" s="19" t="s">
        <v>4756</v>
      </c>
      <c r="D10543">
        <v>-134.57910921318</v>
      </c>
    </row>
    <row r="10544" spans="1:4" x14ac:dyDescent="0.45">
      <c r="A10544" s="19" t="s">
        <v>4904</v>
      </c>
      <c r="B10544" s="19" t="s">
        <v>3477</v>
      </c>
      <c r="C10544" s="19" t="s">
        <v>4757</v>
      </c>
      <c r="D10544">
        <v>-25.191498124079999</v>
      </c>
    </row>
    <row r="10545" spans="1:4" x14ac:dyDescent="0.45">
      <c r="A10545" s="19" t="s">
        <v>4904</v>
      </c>
      <c r="B10545" s="19" t="s">
        <v>3477</v>
      </c>
      <c r="C10545" s="19" t="s">
        <v>4758</v>
      </c>
      <c r="D10545">
        <v>-2.3443408841256005E-2</v>
      </c>
    </row>
    <row r="10546" spans="1:4" x14ac:dyDescent="0.45">
      <c r="A10546" s="19" t="s">
        <v>4904</v>
      </c>
      <c r="B10546" s="19" t="s">
        <v>3477</v>
      </c>
      <c r="C10546" s="19" t="s">
        <v>4759</v>
      </c>
      <c r="D10546">
        <v>-3.0367109898000009</v>
      </c>
    </row>
    <row r="10547" spans="1:4" x14ac:dyDescent="0.45">
      <c r="A10547" s="19" t="s">
        <v>4904</v>
      </c>
      <c r="B10547" s="19" t="s">
        <v>3477</v>
      </c>
      <c r="C10547" s="19" t="s">
        <v>4760</v>
      </c>
      <c r="D10547">
        <v>-6.9844352765400028</v>
      </c>
    </row>
    <row r="10548" spans="1:4" x14ac:dyDescent="0.45">
      <c r="A10548" s="19" t="s">
        <v>4904</v>
      </c>
      <c r="B10548" s="19" t="s">
        <v>3477</v>
      </c>
      <c r="C10548" s="19" t="s">
        <v>4761</v>
      </c>
      <c r="D10548">
        <v>-7.3277156493</v>
      </c>
    </row>
    <row r="10549" spans="1:4" x14ac:dyDescent="0.45">
      <c r="A10549" s="19" t="s">
        <v>4904</v>
      </c>
      <c r="B10549" s="19" t="s">
        <v>3477</v>
      </c>
      <c r="C10549" s="19" t="s">
        <v>4762</v>
      </c>
      <c r="D10549">
        <v>-31.040467552260008</v>
      </c>
    </row>
    <row r="10550" spans="1:4" x14ac:dyDescent="0.45">
      <c r="A10550" s="19" t="s">
        <v>4904</v>
      </c>
      <c r="B10550" s="19" t="s">
        <v>3477</v>
      </c>
      <c r="C10550" s="19" t="s">
        <v>4763</v>
      </c>
      <c r="D10550">
        <v>16.088184000000002</v>
      </c>
    </row>
    <row r="10551" spans="1:4" x14ac:dyDescent="0.45">
      <c r="A10551" s="19" t="s">
        <v>4904</v>
      </c>
      <c r="B10551" s="19" t="s">
        <v>3477</v>
      </c>
      <c r="C10551" s="19" t="s">
        <v>4764</v>
      </c>
      <c r="D10551">
        <v>5029.6312000000007</v>
      </c>
    </row>
    <row r="10552" spans="1:4" x14ac:dyDescent="0.45">
      <c r="A10552" s="19" t="s">
        <v>4904</v>
      </c>
      <c r="B10552" s="19" t="s">
        <v>3477</v>
      </c>
      <c r="C10552" s="19" t="s">
        <v>4765</v>
      </c>
      <c r="D10552">
        <v>2302.7856000000002</v>
      </c>
    </row>
    <row r="10553" spans="1:4" x14ac:dyDescent="0.45">
      <c r="A10553" s="19" t="s">
        <v>4904</v>
      </c>
      <c r="B10553" s="19" t="s">
        <v>3477</v>
      </c>
      <c r="C10553" s="19" t="s">
        <v>4766</v>
      </c>
      <c r="D10553">
        <v>2811.0984000000003</v>
      </c>
    </row>
    <row r="10554" spans="1:4" x14ac:dyDescent="0.45">
      <c r="A10554" s="19" t="s">
        <v>4904</v>
      </c>
      <c r="B10554" s="19" t="s">
        <v>3477</v>
      </c>
      <c r="C10554" s="19" t="s">
        <v>4767</v>
      </c>
      <c r="D10554">
        <v>84666.608000000022</v>
      </c>
    </row>
    <row r="10555" spans="1:4" x14ac:dyDescent="0.45">
      <c r="A10555" s="19" t="s">
        <v>4904</v>
      </c>
      <c r="B10555" s="19" t="s">
        <v>3477</v>
      </c>
      <c r="C10555" s="19" t="s">
        <v>4768</v>
      </c>
      <c r="D10555">
        <v>977.64936000000023</v>
      </c>
    </row>
    <row r="10556" spans="1:4" x14ac:dyDescent="0.45">
      <c r="A10556" s="19" t="s">
        <v>4904</v>
      </c>
      <c r="B10556" s="19" t="s">
        <v>3477</v>
      </c>
      <c r="C10556" s="19" t="s">
        <v>4769</v>
      </c>
      <c r="D10556">
        <v>0.66863544000000019</v>
      </c>
    </row>
    <row r="10557" spans="1:4" x14ac:dyDescent="0.45">
      <c r="A10557" s="19" t="s">
        <v>4904</v>
      </c>
      <c r="B10557" s="19" t="s">
        <v>3477</v>
      </c>
      <c r="C10557" s="19" t="s">
        <v>4770</v>
      </c>
      <c r="D10557">
        <v>0.38797296000000009</v>
      </c>
    </row>
    <row r="10558" spans="1:4" x14ac:dyDescent="0.45">
      <c r="A10558" s="19" t="s">
        <v>4904</v>
      </c>
      <c r="B10558" s="19" t="s">
        <v>3477</v>
      </c>
      <c r="C10558" s="19" t="s">
        <v>4771</v>
      </c>
      <c r="D10558">
        <v>884.31888000000015</v>
      </c>
    </row>
    <row r="10559" spans="1:4" x14ac:dyDescent="0.45">
      <c r="A10559" s="19" t="s">
        <v>4904</v>
      </c>
      <c r="B10559" s="19" t="s">
        <v>3477</v>
      </c>
      <c r="C10559" s="19" t="s">
        <v>4772</v>
      </c>
      <c r="D10559">
        <v>9198.467200000001</v>
      </c>
    </row>
    <row r="10560" spans="1:4" x14ac:dyDescent="0.45">
      <c r="A10560" s="19" t="s">
        <v>4904</v>
      </c>
      <c r="B10560" s="19" t="s">
        <v>3477</v>
      </c>
      <c r="C10560" s="19" t="s">
        <v>4773</v>
      </c>
      <c r="D10560">
        <v>36.711480000000002</v>
      </c>
    </row>
    <row r="10561" spans="1:4" x14ac:dyDescent="0.45">
      <c r="A10561" s="19" t="s">
        <v>4904</v>
      </c>
      <c r="B10561" s="19" t="s">
        <v>3477</v>
      </c>
      <c r="C10561" s="19" t="s">
        <v>4774</v>
      </c>
      <c r="D10561">
        <v>3323.3256000000006</v>
      </c>
    </row>
    <row r="10562" spans="1:4" x14ac:dyDescent="0.45">
      <c r="A10562" s="19" t="s">
        <v>4904</v>
      </c>
      <c r="B10562" s="19" t="s">
        <v>3477</v>
      </c>
      <c r="C10562" s="19" t="s">
        <v>4775</v>
      </c>
      <c r="D10562">
        <v>36.098224000000009</v>
      </c>
    </row>
    <row r="10563" spans="1:4" x14ac:dyDescent="0.45">
      <c r="A10563" s="19" t="s">
        <v>4904</v>
      </c>
      <c r="B10563" s="19" t="s">
        <v>3477</v>
      </c>
      <c r="C10563" s="19" t="s">
        <v>4776</v>
      </c>
      <c r="D10563">
        <v>1.4618979200000004E-3</v>
      </c>
    </row>
    <row r="10564" spans="1:4" x14ac:dyDescent="0.45">
      <c r="A10564" s="19" t="s">
        <v>4904</v>
      </c>
      <c r="B10564" s="19" t="s">
        <v>3477</v>
      </c>
      <c r="C10564" s="19" t="s">
        <v>4777</v>
      </c>
      <c r="D10564">
        <v>8.8763680000000029</v>
      </c>
    </row>
    <row r="10565" spans="1:4" x14ac:dyDescent="0.45">
      <c r="A10565" s="19" t="s">
        <v>4904</v>
      </c>
      <c r="B10565" s="19" t="s">
        <v>3477</v>
      </c>
      <c r="C10565" s="19" t="s">
        <v>4778</v>
      </c>
      <c r="D10565">
        <v>16.697712000000003</v>
      </c>
    </row>
    <row r="10566" spans="1:4" x14ac:dyDescent="0.45">
      <c r="A10566" s="19" t="s">
        <v>4904</v>
      </c>
      <c r="B10566" s="19" t="s">
        <v>3477</v>
      </c>
      <c r="C10566" s="19" t="s">
        <v>4779</v>
      </c>
      <c r="D10566">
        <v>17.547696000000002</v>
      </c>
    </row>
    <row r="10567" spans="1:4" x14ac:dyDescent="0.45">
      <c r="A10567" s="19" t="s">
        <v>4904</v>
      </c>
      <c r="B10567" s="19" t="s">
        <v>3477</v>
      </c>
      <c r="C10567" s="19" t="s">
        <v>4780</v>
      </c>
      <c r="D10567">
        <v>16.334977600000002</v>
      </c>
    </row>
    <row r="10568" spans="1:4" x14ac:dyDescent="0.45">
      <c r="A10568" s="19" t="s">
        <v>4904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4904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4904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4904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4904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4904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4904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4904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4904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4904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4904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4904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4904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4904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4904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4904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4904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4904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4904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4904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4904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4904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4904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4904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4904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4904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4904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4904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4904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4904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4904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4904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4904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4904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4904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4904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4904</v>
      </c>
      <c r="B10604" s="19" t="s">
        <v>3477</v>
      </c>
      <c r="C10604" s="19" t="s">
        <v>4817</v>
      </c>
      <c r="D10604">
        <v>0</v>
      </c>
    </row>
    <row r="10605" spans="1:4" x14ac:dyDescent="0.45">
      <c r="A10605" s="19" t="s">
        <v>4904</v>
      </c>
      <c r="B10605" s="19" t="s">
        <v>3477</v>
      </c>
      <c r="C10605" s="19" t="s">
        <v>4818</v>
      </c>
      <c r="D10605">
        <v>0</v>
      </c>
    </row>
    <row r="10606" spans="1:4" x14ac:dyDescent="0.45">
      <c r="A10606" s="19" t="s">
        <v>4904</v>
      </c>
      <c r="B10606" s="19" t="s">
        <v>3477</v>
      </c>
      <c r="C10606" s="19" t="s">
        <v>4819</v>
      </c>
      <c r="D10606">
        <v>0</v>
      </c>
    </row>
    <row r="10607" spans="1:4" x14ac:dyDescent="0.45">
      <c r="A10607" s="19" t="s">
        <v>4904</v>
      </c>
      <c r="B10607" s="19" t="s">
        <v>3477</v>
      </c>
      <c r="C10607" s="19" t="s">
        <v>4820</v>
      </c>
      <c r="D10607">
        <v>0</v>
      </c>
    </row>
    <row r="10608" spans="1:4" x14ac:dyDescent="0.45">
      <c r="A10608" s="19" t="s">
        <v>4904</v>
      </c>
      <c r="B10608" s="19" t="s">
        <v>3477</v>
      </c>
      <c r="C10608" s="19" t="s">
        <v>4821</v>
      </c>
      <c r="D10608">
        <v>0</v>
      </c>
    </row>
    <row r="10609" spans="1:4" x14ac:dyDescent="0.45">
      <c r="A10609" s="19" t="s">
        <v>4904</v>
      </c>
      <c r="B10609" s="19" t="s">
        <v>3477</v>
      </c>
      <c r="C10609" s="19" t="s">
        <v>4822</v>
      </c>
      <c r="D10609">
        <v>0</v>
      </c>
    </row>
    <row r="10610" spans="1:4" x14ac:dyDescent="0.45">
      <c r="A10610" s="19" t="s">
        <v>4904</v>
      </c>
      <c r="B10610" s="19" t="s">
        <v>3477</v>
      </c>
      <c r="C10610" s="19" t="s">
        <v>4823</v>
      </c>
      <c r="D10610">
        <v>0</v>
      </c>
    </row>
    <row r="10611" spans="1:4" x14ac:dyDescent="0.45">
      <c r="A10611" s="19" t="s">
        <v>4904</v>
      </c>
      <c r="B10611" s="19" t="s">
        <v>3477</v>
      </c>
      <c r="C10611" s="19" t="s">
        <v>4824</v>
      </c>
      <c r="D10611">
        <v>0</v>
      </c>
    </row>
    <row r="10612" spans="1:4" x14ac:dyDescent="0.45">
      <c r="A10612" s="19" t="s">
        <v>4904</v>
      </c>
      <c r="B10612" s="19" t="s">
        <v>3477</v>
      </c>
      <c r="C10612" s="19" t="s">
        <v>4825</v>
      </c>
      <c r="D10612">
        <v>0</v>
      </c>
    </row>
    <row r="10613" spans="1:4" x14ac:dyDescent="0.45">
      <c r="A10613" s="19" t="s">
        <v>4904</v>
      </c>
      <c r="B10613" s="19" t="s">
        <v>3477</v>
      </c>
      <c r="C10613" s="19" t="s">
        <v>4826</v>
      </c>
      <c r="D10613">
        <v>0</v>
      </c>
    </row>
    <row r="10614" spans="1:4" x14ac:dyDescent="0.45">
      <c r="A10614" s="19" t="s">
        <v>4904</v>
      </c>
      <c r="B10614" s="19" t="s">
        <v>3477</v>
      </c>
      <c r="C10614" s="19" t="s">
        <v>4827</v>
      </c>
      <c r="D10614">
        <v>0</v>
      </c>
    </row>
    <row r="10615" spans="1:4" x14ac:dyDescent="0.45">
      <c r="A10615" s="19" t="s">
        <v>4904</v>
      </c>
      <c r="B10615" s="19" t="s">
        <v>3477</v>
      </c>
      <c r="C10615" s="19" t="s">
        <v>4828</v>
      </c>
      <c r="D10615">
        <v>0</v>
      </c>
    </row>
    <row r="10616" spans="1:4" x14ac:dyDescent="0.45">
      <c r="A10616" s="19" t="s">
        <v>4904</v>
      </c>
      <c r="B10616" s="19" t="s">
        <v>3477</v>
      </c>
      <c r="C10616" s="19" t="s">
        <v>4829</v>
      </c>
      <c r="D10616">
        <v>0</v>
      </c>
    </row>
    <row r="10617" spans="1:4" x14ac:dyDescent="0.45">
      <c r="A10617" s="19" t="s">
        <v>4904</v>
      </c>
      <c r="B10617" s="19" t="s">
        <v>3477</v>
      </c>
      <c r="C10617" s="19" t="s">
        <v>4830</v>
      </c>
      <c r="D10617">
        <v>0</v>
      </c>
    </row>
    <row r="10618" spans="1:4" x14ac:dyDescent="0.45">
      <c r="A10618" s="19" t="s">
        <v>4904</v>
      </c>
      <c r="B10618" s="19" t="s">
        <v>3477</v>
      </c>
      <c r="C10618" s="19" t="s">
        <v>4831</v>
      </c>
      <c r="D10618">
        <v>0</v>
      </c>
    </row>
    <row r="10619" spans="1:4" x14ac:dyDescent="0.45">
      <c r="A10619" s="19" t="s">
        <v>4904</v>
      </c>
      <c r="B10619" s="19" t="s">
        <v>3477</v>
      </c>
      <c r="C10619" s="19" t="s">
        <v>4832</v>
      </c>
      <c r="D10619">
        <v>0</v>
      </c>
    </row>
    <row r="10620" spans="1:4" x14ac:dyDescent="0.45">
      <c r="A10620" s="19" t="s">
        <v>4904</v>
      </c>
      <c r="B10620" s="19" t="s">
        <v>3477</v>
      </c>
      <c r="C10620" s="19" t="s">
        <v>4833</v>
      </c>
      <c r="D10620">
        <v>0</v>
      </c>
    </row>
    <row r="10621" spans="1:4" x14ac:dyDescent="0.45">
      <c r="A10621" s="19" t="s">
        <v>4904</v>
      </c>
      <c r="B10621" s="19" t="s">
        <v>3477</v>
      </c>
      <c r="C10621" s="19" t="s">
        <v>4834</v>
      </c>
      <c r="D10621">
        <v>0</v>
      </c>
    </row>
    <row r="10622" spans="1:4" x14ac:dyDescent="0.45">
      <c r="A10622" s="19" t="s">
        <v>4904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4904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4904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4904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4904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4904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4904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4904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4904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4904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4904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4904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4904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4904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4904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4904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4904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4904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4904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4904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4904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4904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4904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4904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4904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4904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4904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4904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4904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4904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4904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4904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4904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4904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4904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4904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4905</v>
      </c>
      <c r="B10658" s="19" t="s">
        <v>3477</v>
      </c>
      <c r="C10658" s="19" t="s">
        <v>3539</v>
      </c>
      <c r="D10658">
        <v>4885.7712288422399</v>
      </c>
    </row>
    <row r="10659" spans="1:4" x14ac:dyDescent="0.45">
      <c r="A10659" s="19" t="s">
        <v>4905</v>
      </c>
      <c r="B10659" s="19" t="s">
        <v>3477</v>
      </c>
      <c r="C10659" s="19" t="s">
        <v>3540</v>
      </c>
      <c r="D10659">
        <v>11281796.060083205</v>
      </c>
    </row>
    <row r="10660" spans="1:4" x14ac:dyDescent="0.45">
      <c r="A10660" s="19" t="s">
        <v>4905</v>
      </c>
      <c r="B10660" s="19" t="s">
        <v>3477</v>
      </c>
      <c r="C10660" s="19" t="s">
        <v>3541</v>
      </c>
      <c r="D10660">
        <v>45990.388454399967</v>
      </c>
    </row>
    <row r="10661" spans="1:4" x14ac:dyDescent="0.45">
      <c r="A10661" s="19" t="s">
        <v>4905</v>
      </c>
      <c r="B10661" s="19" t="s">
        <v>3477</v>
      </c>
      <c r="C10661" s="19" t="s">
        <v>3542</v>
      </c>
      <c r="D10661">
        <v>60141.277209600026</v>
      </c>
    </row>
    <row r="10662" spans="1:4" x14ac:dyDescent="0.45">
      <c r="A10662" s="19" t="s">
        <v>4905</v>
      </c>
      <c r="B10662" s="19" t="s">
        <v>3477</v>
      </c>
      <c r="C10662" s="19" t="s">
        <v>3543</v>
      </c>
      <c r="D10662">
        <v>3725221.4648064026</v>
      </c>
    </row>
    <row r="10663" spans="1:4" x14ac:dyDescent="0.45">
      <c r="A10663" s="19" t="s">
        <v>4905</v>
      </c>
      <c r="B10663" s="19" t="s">
        <v>3477</v>
      </c>
      <c r="C10663" s="19" t="s">
        <v>3544</v>
      </c>
      <c r="D10663">
        <v>4255879.7931263978</v>
      </c>
    </row>
    <row r="10664" spans="1:4" x14ac:dyDescent="0.45">
      <c r="A10664" s="19" t="s">
        <v>4905</v>
      </c>
      <c r="B10664" s="19" t="s">
        <v>3477</v>
      </c>
      <c r="C10664" s="19" t="s">
        <v>3545</v>
      </c>
      <c r="D10664">
        <v>194.41198516331505</v>
      </c>
    </row>
    <row r="10665" spans="1:4" x14ac:dyDescent="0.45">
      <c r="A10665" s="19" t="s">
        <v>4905</v>
      </c>
      <c r="B10665" s="19" t="s">
        <v>3477</v>
      </c>
      <c r="C10665" s="19" t="s">
        <v>3546</v>
      </c>
      <c r="D10665">
        <v>24.475943226544114</v>
      </c>
    </row>
    <row r="10666" spans="1:4" x14ac:dyDescent="0.45">
      <c r="A10666" s="19" t="s">
        <v>4905</v>
      </c>
      <c r="B10666" s="19" t="s">
        <v>3477</v>
      </c>
      <c r="C10666" s="19" t="s">
        <v>3547</v>
      </c>
      <c r="D10666">
        <v>137971.16536320004</v>
      </c>
    </row>
    <row r="10667" spans="1:4" x14ac:dyDescent="0.45">
      <c r="A10667" s="19" t="s">
        <v>4905</v>
      </c>
      <c r="B10667" s="19" t="s">
        <v>3477</v>
      </c>
      <c r="C10667" s="19" t="s">
        <v>3548</v>
      </c>
      <c r="D10667">
        <v>820751.5478016003</v>
      </c>
    </row>
    <row r="10668" spans="1:4" x14ac:dyDescent="0.45">
      <c r="A10668" s="19" t="s">
        <v>4905</v>
      </c>
      <c r="B10668" s="19" t="s">
        <v>3477</v>
      </c>
      <c r="C10668" s="19" t="s">
        <v>3549</v>
      </c>
      <c r="D10668">
        <v>38914.944076800013</v>
      </c>
    </row>
    <row r="10669" spans="1:4" x14ac:dyDescent="0.45">
      <c r="A10669" s="19" t="s">
        <v>4905</v>
      </c>
      <c r="B10669" s="19" t="s">
        <v>3477</v>
      </c>
      <c r="C10669" s="19" t="s">
        <v>3550</v>
      </c>
      <c r="D10669">
        <v>16923.861538447094</v>
      </c>
    </row>
    <row r="10670" spans="1:4" x14ac:dyDescent="0.45">
      <c r="A10670" s="19" t="s">
        <v>4905</v>
      </c>
      <c r="B10670" s="19" t="s">
        <v>3477</v>
      </c>
      <c r="C10670" s="19" t="s">
        <v>3551</v>
      </c>
      <c r="D10670">
        <v>56603.555020799984</v>
      </c>
    </row>
    <row r="10671" spans="1:4" x14ac:dyDescent="0.45">
      <c r="A10671" s="19" t="s">
        <v>4905</v>
      </c>
      <c r="B10671" s="19" t="s">
        <v>3477</v>
      </c>
      <c r="C10671" s="19" t="s">
        <v>3552</v>
      </c>
      <c r="D10671">
        <v>1.9879769936077074</v>
      </c>
    </row>
    <row r="10672" spans="1:4" x14ac:dyDescent="0.45">
      <c r="A10672" s="19" t="s">
        <v>4905</v>
      </c>
      <c r="B10672" s="19" t="s">
        <v>3477</v>
      </c>
      <c r="C10672" s="19" t="s">
        <v>3553</v>
      </c>
      <c r="D10672">
        <v>1962.3108191279609</v>
      </c>
    </row>
    <row r="10673" spans="1:4" x14ac:dyDescent="0.45">
      <c r="A10673" s="19" t="s">
        <v>4905</v>
      </c>
      <c r="B10673" s="19" t="s">
        <v>3477</v>
      </c>
      <c r="C10673" s="19" t="s">
        <v>3554</v>
      </c>
      <c r="D10673">
        <v>12188.160484853748</v>
      </c>
    </row>
    <row r="10674" spans="1:4" x14ac:dyDescent="0.45">
      <c r="A10674" s="19" t="s">
        <v>4905</v>
      </c>
      <c r="B10674" s="19" t="s">
        <v>3477</v>
      </c>
      <c r="C10674" s="19" t="s">
        <v>3555</v>
      </c>
      <c r="D10674">
        <v>13962.045144761863</v>
      </c>
    </row>
    <row r="10675" spans="1:4" x14ac:dyDescent="0.45">
      <c r="A10675" s="19" t="s">
        <v>4905</v>
      </c>
      <c r="B10675" s="19" t="s">
        <v>3477</v>
      </c>
      <c r="C10675" s="19" t="s">
        <v>3556</v>
      </c>
      <c r="D10675">
        <v>23100.724480091889</v>
      </c>
    </row>
    <row r="10676" spans="1:4" x14ac:dyDescent="0.45">
      <c r="A10676" s="19" t="s">
        <v>4905</v>
      </c>
      <c r="B10676" s="19" t="s">
        <v>3477</v>
      </c>
      <c r="C10676" s="19" t="s">
        <v>3557</v>
      </c>
      <c r="D10676">
        <v>3137.5908239999994</v>
      </c>
    </row>
    <row r="10677" spans="1:4" x14ac:dyDescent="0.45">
      <c r="A10677" s="19" t="s">
        <v>4905</v>
      </c>
      <c r="B10677" s="19" t="s">
        <v>3477</v>
      </c>
      <c r="C10677" s="19" t="s">
        <v>3558</v>
      </c>
      <c r="D10677">
        <v>2113718.6183519997</v>
      </c>
    </row>
    <row r="10678" spans="1:4" x14ac:dyDescent="0.45">
      <c r="A10678" s="19" t="s">
        <v>4905</v>
      </c>
      <c r="B10678" s="19" t="s">
        <v>3477</v>
      </c>
      <c r="C10678" s="19" t="s">
        <v>3559</v>
      </c>
      <c r="D10678">
        <v>292474.34464799968</v>
      </c>
    </row>
    <row r="10679" spans="1:4" x14ac:dyDescent="0.45">
      <c r="A10679" s="19" t="s">
        <v>4905</v>
      </c>
      <c r="B10679" s="19" t="s">
        <v>3477</v>
      </c>
      <c r="C10679" s="19" t="s">
        <v>3560</v>
      </c>
      <c r="D10679">
        <v>363706.13632799994</v>
      </c>
    </row>
    <row r="10680" spans="1:4" x14ac:dyDescent="0.45">
      <c r="A10680" s="19" t="s">
        <v>4905</v>
      </c>
      <c r="B10680" s="19" t="s">
        <v>3477</v>
      </c>
      <c r="C10680" s="19" t="s">
        <v>3561</v>
      </c>
      <c r="D10680">
        <v>15966945.304080008</v>
      </c>
    </row>
    <row r="10681" spans="1:4" x14ac:dyDescent="0.45">
      <c r="A10681" s="19" t="s">
        <v>4905</v>
      </c>
      <c r="B10681" s="19" t="s">
        <v>3477</v>
      </c>
      <c r="C10681" s="19" t="s">
        <v>3562</v>
      </c>
      <c r="D10681">
        <v>748442.61115199933</v>
      </c>
    </row>
    <row r="10682" spans="1:4" x14ac:dyDescent="0.45">
      <c r="A10682" s="19" t="s">
        <v>4905</v>
      </c>
      <c r="B10682" s="19" t="s">
        <v>3477</v>
      </c>
      <c r="C10682" s="19" t="s">
        <v>3563</v>
      </c>
      <c r="D10682">
        <v>267.97569629520007</v>
      </c>
    </row>
    <row r="10683" spans="1:4" x14ac:dyDescent="0.45">
      <c r="A10683" s="19" t="s">
        <v>4905</v>
      </c>
      <c r="B10683" s="19" t="s">
        <v>3477</v>
      </c>
      <c r="C10683" s="19" t="s">
        <v>3564</v>
      </c>
      <c r="D10683">
        <v>51.485321429279971</v>
      </c>
    </row>
    <row r="10684" spans="1:4" x14ac:dyDescent="0.45">
      <c r="A10684" s="19" t="s">
        <v>4905</v>
      </c>
      <c r="B10684" s="19" t="s">
        <v>3477</v>
      </c>
      <c r="C10684" s="19" t="s">
        <v>3565</v>
      </c>
      <c r="D10684">
        <v>70892.592671999955</v>
      </c>
    </row>
    <row r="10685" spans="1:4" x14ac:dyDescent="0.45">
      <c r="A10685" s="19" t="s">
        <v>4905</v>
      </c>
      <c r="B10685" s="19" t="s">
        <v>3477</v>
      </c>
      <c r="C10685" s="19" t="s">
        <v>3566</v>
      </c>
      <c r="D10685">
        <v>2850882.8624879993</v>
      </c>
    </row>
    <row r="10686" spans="1:4" x14ac:dyDescent="0.45">
      <c r="A10686" s="19" t="s">
        <v>4905</v>
      </c>
      <c r="B10686" s="19" t="s">
        <v>3477</v>
      </c>
      <c r="C10686" s="19" t="s">
        <v>3567</v>
      </c>
      <c r="D10686">
        <v>2137462.5489119999</v>
      </c>
    </row>
    <row r="10687" spans="1:4" x14ac:dyDescent="0.45">
      <c r="A10687" s="19" t="s">
        <v>4905</v>
      </c>
      <c r="B10687" s="19" t="s">
        <v>3477</v>
      </c>
      <c r="C10687" s="19" t="s">
        <v>3568</v>
      </c>
      <c r="D10687">
        <v>119906.84932800005</v>
      </c>
    </row>
    <row r="10688" spans="1:4" x14ac:dyDescent="0.45">
      <c r="A10688" s="19" t="s">
        <v>4905</v>
      </c>
      <c r="B10688" s="19" t="s">
        <v>3477</v>
      </c>
      <c r="C10688" s="19" t="s">
        <v>3569</v>
      </c>
      <c r="D10688">
        <v>2459.1928079999998</v>
      </c>
    </row>
    <row r="10689" spans="1:4" x14ac:dyDescent="0.45">
      <c r="A10689" s="19" t="s">
        <v>4905</v>
      </c>
      <c r="B10689" s="19" t="s">
        <v>3477</v>
      </c>
      <c r="C10689" s="19" t="s">
        <v>3570</v>
      </c>
      <c r="D10689">
        <v>1.0655767236815992</v>
      </c>
    </row>
    <row r="10690" spans="1:4" x14ac:dyDescent="0.45">
      <c r="A10690" s="19" t="s">
        <v>4905</v>
      </c>
      <c r="B10690" s="19" t="s">
        <v>3477</v>
      </c>
      <c r="C10690" s="19" t="s">
        <v>3571</v>
      </c>
      <c r="D10690">
        <v>1187.1965280000002</v>
      </c>
    </row>
    <row r="10691" spans="1:4" x14ac:dyDescent="0.45">
      <c r="A10691" s="19" t="s">
        <v>4905</v>
      </c>
      <c r="B10691" s="19" t="s">
        <v>3477</v>
      </c>
      <c r="C10691" s="19" t="s">
        <v>3572</v>
      </c>
      <c r="D10691">
        <v>2628.7923119999996</v>
      </c>
    </row>
    <row r="10692" spans="1:4" x14ac:dyDescent="0.45">
      <c r="A10692" s="19" t="s">
        <v>4905</v>
      </c>
      <c r="B10692" s="19" t="s">
        <v>3477</v>
      </c>
      <c r="C10692" s="19" t="s">
        <v>3573</v>
      </c>
      <c r="D10692">
        <v>2967.9913200000005</v>
      </c>
    </row>
    <row r="10693" spans="1:4" x14ac:dyDescent="0.45">
      <c r="A10693" s="19" t="s">
        <v>4905</v>
      </c>
      <c r="B10693" s="19" t="s">
        <v>3477</v>
      </c>
      <c r="C10693" s="19" t="s">
        <v>3574</v>
      </c>
      <c r="D10693">
        <v>46385.464343999949</v>
      </c>
    </row>
    <row r="10694" spans="1:4" x14ac:dyDescent="0.45">
      <c r="A10694" s="19" t="s">
        <v>4905</v>
      </c>
      <c r="B10694" s="19" t="s">
        <v>3477</v>
      </c>
      <c r="C10694" s="19" t="s">
        <v>3575</v>
      </c>
      <c r="D10694">
        <v>666.80351925065099</v>
      </c>
    </row>
    <row r="10695" spans="1:4" x14ac:dyDescent="0.45">
      <c r="A10695" s="19" t="s">
        <v>4905</v>
      </c>
      <c r="B10695" s="19" t="s">
        <v>3477</v>
      </c>
      <c r="C10695" s="19" t="s">
        <v>3576</v>
      </c>
      <c r="D10695">
        <v>155675.62852022532</v>
      </c>
    </row>
    <row r="10696" spans="1:4" x14ac:dyDescent="0.45">
      <c r="A10696" s="19" t="s">
        <v>4905</v>
      </c>
      <c r="B10696" s="19" t="s">
        <v>3477</v>
      </c>
      <c r="C10696" s="19" t="s">
        <v>3577</v>
      </c>
      <c r="D10696">
        <v>6254.1571460750783</v>
      </c>
    </row>
    <row r="10697" spans="1:4" x14ac:dyDescent="0.45">
      <c r="A10697" s="19" t="s">
        <v>4905</v>
      </c>
      <c r="B10697" s="19" t="s">
        <v>3477</v>
      </c>
      <c r="C10697" s="19" t="s">
        <v>3578</v>
      </c>
      <c r="D10697">
        <v>8231.5744790252866</v>
      </c>
    </row>
    <row r="10698" spans="1:4" x14ac:dyDescent="0.45">
      <c r="A10698" s="19" t="s">
        <v>4905</v>
      </c>
      <c r="B10698" s="19" t="s">
        <v>3477</v>
      </c>
      <c r="C10698" s="19" t="s">
        <v>3579</v>
      </c>
      <c r="D10698">
        <v>558643.38978323503</v>
      </c>
    </row>
    <row r="10699" spans="1:4" x14ac:dyDescent="0.45">
      <c r="A10699" s="19" t="s">
        <v>4905</v>
      </c>
      <c r="B10699" s="19" t="s">
        <v>3477</v>
      </c>
      <c r="C10699" s="19" t="s">
        <v>3580</v>
      </c>
      <c r="D10699">
        <v>43204.269402481863</v>
      </c>
    </row>
    <row r="10700" spans="1:4" x14ac:dyDescent="0.45">
      <c r="A10700" s="19" t="s">
        <v>4905</v>
      </c>
      <c r="B10700" s="19" t="s">
        <v>3477</v>
      </c>
      <c r="C10700" s="19" t="s">
        <v>3581</v>
      </c>
      <c r="D10700">
        <v>21.637886169434051</v>
      </c>
    </row>
    <row r="10701" spans="1:4" x14ac:dyDescent="0.45">
      <c r="A10701" s="19" t="s">
        <v>4905</v>
      </c>
      <c r="B10701" s="19" t="s">
        <v>3477</v>
      </c>
      <c r="C10701" s="19" t="s">
        <v>3582</v>
      </c>
      <c r="D10701">
        <v>4.4224581925268858</v>
      </c>
    </row>
    <row r="10702" spans="1:4" x14ac:dyDescent="0.45">
      <c r="A10702" s="19" t="s">
        <v>4905</v>
      </c>
      <c r="B10702" s="19" t="s">
        <v>3477</v>
      </c>
      <c r="C10702" s="19" t="s">
        <v>3583</v>
      </c>
      <c r="D10702">
        <v>12358.858330938807</v>
      </c>
    </row>
    <row r="10703" spans="1:4" x14ac:dyDescent="0.45">
      <c r="A10703" s="19" t="s">
        <v>4905</v>
      </c>
      <c r="B10703" s="19" t="s">
        <v>3477</v>
      </c>
      <c r="C10703" s="19" t="s">
        <v>3584</v>
      </c>
      <c r="D10703">
        <v>565552.85383615957</v>
      </c>
    </row>
    <row r="10704" spans="1:4" x14ac:dyDescent="0.45">
      <c r="A10704" s="19" t="s">
        <v>4905</v>
      </c>
      <c r="B10704" s="19" t="s">
        <v>3477</v>
      </c>
      <c r="C10704" s="19" t="s">
        <v>3585</v>
      </c>
      <c r="D10704">
        <v>2115.3766817606884</v>
      </c>
    </row>
    <row r="10705" spans="1:4" x14ac:dyDescent="0.45">
      <c r="A10705" s="19" t="s">
        <v>4905</v>
      </c>
      <c r="B10705" s="19" t="s">
        <v>3477</v>
      </c>
      <c r="C10705" s="19" t="s">
        <v>3586</v>
      </c>
      <c r="D10705">
        <v>12945.185563383331</v>
      </c>
    </row>
    <row r="10706" spans="1:4" x14ac:dyDescent="0.45">
      <c r="A10706" s="19" t="s">
        <v>4905</v>
      </c>
      <c r="B10706" s="19" t="s">
        <v>3477</v>
      </c>
      <c r="C10706" s="19" t="s">
        <v>3587</v>
      </c>
      <c r="D10706">
        <v>3920.3448286977909</v>
      </c>
    </row>
    <row r="10707" spans="1:4" x14ac:dyDescent="0.45">
      <c r="A10707" s="19" t="s">
        <v>4905</v>
      </c>
      <c r="B10707" s="19" t="s">
        <v>3477</v>
      </c>
      <c r="C10707" s="19" t="s">
        <v>3588</v>
      </c>
      <c r="D10707">
        <v>5.1415011199776615E-2</v>
      </c>
    </row>
    <row r="10708" spans="1:4" x14ac:dyDescent="0.45">
      <c r="A10708" s="19" t="s">
        <v>4905</v>
      </c>
      <c r="B10708" s="19" t="s">
        <v>3477</v>
      </c>
      <c r="C10708" s="19" t="s">
        <v>3589</v>
      </c>
      <c r="D10708">
        <v>367.89159682794525</v>
      </c>
    </row>
    <row r="10709" spans="1:4" x14ac:dyDescent="0.45">
      <c r="A10709" s="19" t="s">
        <v>4905</v>
      </c>
      <c r="B10709" s="19" t="s">
        <v>3477</v>
      </c>
      <c r="C10709" s="19" t="s">
        <v>3590</v>
      </c>
      <c r="D10709">
        <v>1218.640914492569</v>
      </c>
    </row>
    <row r="10710" spans="1:4" x14ac:dyDescent="0.45">
      <c r="A10710" s="19" t="s">
        <v>4905</v>
      </c>
      <c r="B10710" s="19" t="s">
        <v>3477</v>
      </c>
      <c r="C10710" s="19" t="s">
        <v>3591</v>
      </c>
      <c r="D10710">
        <v>1253.1307516951899</v>
      </c>
    </row>
    <row r="10711" spans="1:4" x14ac:dyDescent="0.45">
      <c r="A10711" s="19" t="s">
        <v>4905</v>
      </c>
      <c r="B10711" s="19" t="s">
        <v>3477</v>
      </c>
      <c r="C10711" s="19" t="s">
        <v>3592</v>
      </c>
      <c r="D10711">
        <v>333.4017596253255</v>
      </c>
    </row>
    <row r="10712" spans="1:4" x14ac:dyDescent="0.45">
      <c r="A10712" s="19" t="s">
        <v>4905</v>
      </c>
      <c r="B10712" s="19" t="s">
        <v>3477</v>
      </c>
      <c r="C10712" s="19" t="s">
        <v>3593</v>
      </c>
      <c r="D10712">
        <v>13.69334268000001</v>
      </c>
    </row>
    <row r="10713" spans="1:4" x14ac:dyDescent="0.45">
      <c r="A10713" s="19" t="s">
        <v>4905</v>
      </c>
      <c r="B10713" s="19" t="s">
        <v>3477</v>
      </c>
      <c r="C10713" s="19" t="s">
        <v>3594</v>
      </c>
      <c r="D10713">
        <v>6216.1250039999968</v>
      </c>
    </row>
    <row r="10714" spans="1:4" x14ac:dyDescent="0.45">
      <c r="A10714" s="19" t="s">
        <v>4905</v>
      </c>
      <c r="B10714" s="19" t="s">
        <v>3477</v>
      </c>
      <c r="C10714" s="19" t="s">
        <v>3595</v>
      </c>
      <c r="D10714">
        <v>269.37610127999983</v>
      </c>
    </row>
    <row r="10715" spans="1:4" x14ac:dyDescent="0.45">
      <c r="A10715" s="19" t="s">
        <v>4905</v>
      </c>
      <c r="B10715" s="19" t="s">
        <v>3477</v>
      </c>
      <c r="C10715" s="19" t="s">
        <v>3596</v>
      </c>
      <c r="D10715">
        <v>365.34949452000012</v>
      </c>
    </row>
    <row r="10716" spans="1:4" x14ac:dyDescent="0.45">
      <c r="A10716" s="19" t="s">
        <v>4905</v>
      </c>
      <c r="B10716" s="19" t="s">
        <v>3477</v>
      </c>
      <c r="C10716" s="19" t="s">
        <v>3597</v>
      </c>
      <c r="D10716">
        <v>13971.959999999985</v>
      </c>
    </row>
    <row r="10717" spans="1:4" x14ac:dyDescent="0.45">
      <c r="A10717" s="19" t="s">
        <v>4905</v>
      </c>
      <c r="B10717" s="19" t="s">
        <v>3477</v>
      </c>
      <c r="C10717" s="19" t="s">
        <v>3598</v>
      </c>
      <c r="D10717">
        <v>2007.5076504000008</v>
      </c>
    </row>
    <row r="10718" spans="1:4" x14ac:dyDescent="0.45">
      <c r="A10718" s="19" t="s">
        <v>4905</v>
      </c>
      <c r="B10718" s="19" t="s">
        <v>3477</v>
      </c>
      <c r="C10718" s="19" t="s">
        <v>3599</v>
      </c>
      <c r="D10718">
        <v>16.989903360000003</v>
      </c>
    </row>
    <row r="10719" spans="1:4" x14ac:dyDescent="0.45">
      <c r="A10719" s="19" t="s">
        <v>4905</v>
      </c>
      <c r="B10719" s="19" t="s">
        <v>3477</v>
      </c>
      <c r="C10719" s="19" t="s">
        <v>3600</v>
      </c>
      <c r="D10719">
        <v>16.890455879999994</v>
      </c>
    </row>
    <row r="10720" spans="1:4" x14ac:dyDescent="0.45">
      <c r="A10720" s="19" t="s">
        <v>4905</v>
      </c>
      <c r="B10720" s="19" t="s">
        <v>3477</v>
      </c>
      <c r="C10720" s="19" t="s">
        <v>3601</v>
      </c>
      <c r="D10720">
        <v>3072.1874399999983</v>
      </c>
    </row>
    <row r="10721" spans="1:4" x14ac:dyDescent="0.45">
      <c r="A10721" s="19" t="s">
        <v>4905</v>
      </c>
      <c r="B10721" s="19" t="s">
        <v>3477</v>
      </c>
      <c r="C10721" s="19" t="s">
        <v>3602</v>
      </c>
      <c r="D10721">
        <v>29587.679999999975</v>
      </c>
    </row>
    <row r="10722" spans="1:4" x14ac:dyDescent="0.45">
      <c r="A10722" s="19" t="s">
        <v>4905</v>
      </c>
      <c r="B10722" s="19" t="s">
        <v>3477</v>
      </c>
      <c r="C10722" s="19" t="s">
        <v>3603</v>
      </c>
      <c r="D10722">
        <v>1596.5840879999998</v>
      </c>
    </row>
    <row r="10723" spans="1:4" x14ac:dyDescent="0.45">
      <c r="A10723" s="19" t="s">
        <v>4905</v>
      </c>
      <c r="B10723" s="19" t="s">
        <v>3477</v>
      </c>
      <c r="C10723" s="19" t="s">
        <v>3604</v>
      </c>
      <c r="D10723">
        <v>407.26866204000021</v>
      </c>
    </row>
    <row r="10724" spans="1:4" x14ac:dyDescent="0.45">
      <c r="A10724" s="19" t="s">
        <v>4905</v>
      </c>
      <c r="B10724" s="19" t="s">
        <v>3477</v>
      </c>
      <c r="C10724" s="19" t="s">
        <v>3605</v>
      </c>
      <c r="D10724">
        <v>57.407989248000014</v>
      </c>
    </row>
    <row r="10725" spans="1:4" x14ac:dyDescent="0.45">
      <c r="A10725" s="19" t="s">
        <v>4905</v>
      </c>
      <c r="B10725" s="19" t="s">
        <v>3477</v>
      </c>
      <c r="C10725" s="19" t="s">
        <v>3606</v>
      </c>
      <c r="D10725">
        <v>2.112108318000001E-3</v>
      </c>
    </row>
    <row r="10726" spans="1:4" x14ac:dyDescent="0.45">
      <c r="A10726" s="19" t="s">
        <v>4905</v>
      </c>
      <c r="B10726" s="19" t="s">
        <v>3477</v>
      </c>
      <c r="C10726" s="19" t="s">
        <v>3607</v>
      </c>
      <c r="D10726">
        <v>11.817155016000006</v>
      </c>
    </row>
    <row r="10727" spans="1:4" x14ac:dyDescent="0.45">
      <c r="A10727" s="19" t="s">
        <v>4905</v>
      </c>
      <c r="B10727" s="19" t="s">
        <v>3477</v>
      </c>
      <c r="C10727" s="19" t="s">
        <v>3608</v>
      </c>
      <c r="D10727">
        <v>12.52701277200001</v>
      </c>
    </row>
    <row r="10728" spans="1:4" x14ac:dyDescent="0.45">
      <c r="A10728" s="19" t="s">
        <v>4905</v>
      </c>
      <c r="B10728" s="19" t="s">
        <v>3477</v>
      </c>
      <c r="C10728" s="19" t="s">
        <v>3609</v>
      </c>
      <c r="D10728">
        <v>13.246979652000004</v>
      </c>
    </row>
    <row r="10729" spans="1:4" x14ac:dyDescent="0.45">
      <c r="A10729" s="19" t="s">
        <v>4905</v>
      </c>
      <c r="B10729" s="19" t="s">
        <v>3477</v>
      </c>
      <c r="C10729" s="19" t="s">
        <v>3610</v>
      </c>
      <c r="D10729">
        <v>396.24231995999992</v>
      </c>
    </row>
    <row r="10730" spans="1:4" x14ac:dyDescent="0.45">
      <c r="A10730" s="19" t="s">
        <v>4905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4905</v>
      </c>
      <c r="B10731" s="19" t="s">
        <v>3477</v>
      </c>
      <c r="C10731" s="19" t="s">
        <v>3612</v>
      </c>
      <c r="D10731">
        <v>-1.3184035196900368E-8</v>
      </c>
    </row>
    <row r="10732" spans="1:4" x14ac:dyDescent="0.45">
      <c r="A10732" s="19" t="s">
        <v>4905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4905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4905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4905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4905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4905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4905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4905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4905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4905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4905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4905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4905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4905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4905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4905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4905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4905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4905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4905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4905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4905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4905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4905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4905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4905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4905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4905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4905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4905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4905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4905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4905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4905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4905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4905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4905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4905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4905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4905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4905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4905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4905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4905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4905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4905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4905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4905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4905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4905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4905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4905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4905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4905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4905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4905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4905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4905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4905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4905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4905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4905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4905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4905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4905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4905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4905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4905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4905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4905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4905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4905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4905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4905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4905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4905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4905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4905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4905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4905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4905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4905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4905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4905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4905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4905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4905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4905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4905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4905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4905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4905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4905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4905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4905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4905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4905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4905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4905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4905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4905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4905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4905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4905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4905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4905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4905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4905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4905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4905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4905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4905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4905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4905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4905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4905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4905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4905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4905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4905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4905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4905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4905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4905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4905</v>
      </c>
      <c r="B10856" s="19" t="s">
        <v>3477</v>
      </c>
      <c r="C10856" s="19" t="s">
        <v>3737</v>
      </c>
      <c r="D10856">
        <v>2.5248449403037205</v>
      </c>
    </row>
    <row r="10857" spans="1:4" x14ac:dyDescent="0.45">
      <c r="A10857" s="19" t="s">
        <v>4905</v>
      </c>
      <c r="B10857" s="19" t="s">
        <v>3477</v>
      </c>
      <c r="C10857" s="19" t="s">
        <v>3738</v>
      </c>
      <c r="D10857">
        <v>17040.036257324442</v>
      </c>
    </row>
    <row r="10858" spans="1:4" x14ac:dyDescent="0.45">
      <c r="A10858" s="19" t="s">
        <v>4905</v>
      </c>
      <c r="B10858" s="19" t="s">
        <v>3477</v>
      </c>
      <c r="C10858" s="19" t="s">
        <v>3739</v>
      </c>
      <c r="D10858">
        <v>18.37624820988659</v>
      </c>
    </row>
    <row r="10859" spans="1:4" x14ac:dyDescent="0.45">
      <c r="A10859" s="19" t="s">
        <v>4905</v>
      </c>
      <c r="B10859" s="19" t="s">
        <v>3477</v>
      </c>
      <c r="C10859" s="19" t="s">
        <v>3740</v>
      </c>
      <c r="D10859">
        <v>24.377200092650718</v>
      </c>
    </row>
    <row r="10860" spans="1:4" x14ac:dyDescent="0.45">
      <c r="A10860" s="19" t="s">
        <v>4905</v>
      </c>
      <c r="B10860" s="19" t="s">
        <v>3477</v>
      </c>
      <c r="C10860" s="19" t="s">
        <v>3741</v>
      </c>
      <c r="D10860">
        <v>2943.400221252662</v>
      </c>
    </row>
    <row r="10861" spans="1:4" x14ac:dyDescent="0.45">
      <c r="A10861" s="19" t="s">
        <v>4905</v>
      </c>
      <c r="B10861" s="19" t="s">
        <v>3477</v>
      </c>
      <c r="C10861" s="19" t="s">
        <v>3742</v>
      </c>
      <c r="D10861">
        <v>169.92028642262329</v>
      </c>
    </row>
    <row r="10862" spans="1:4" x14ac:dyDescent="0.45">
      <c r="A10862" s="19" t="s">
        <v>4905</v>
      </c>
      <c r="B10862" s="19" t="s">
        <v>3477</v>
      </c>
      <c r="C10862" s="19" t="s">
        <v>3743</v>
      </c>
      <c r="D10862">
        <v>7.402774242577824E-2</v>
      </c>
    </row>
    <row r="10863" spans="1:4" x14ac:dyDescent="0.45">
      <c r="A10863" s="19" t="s">
        <v>4905</v>
      </c>
      <c r="B10863" s="19" t="s">
        <v>3477</v>
      </c>
      <c r="C10863" s="19" t="s">
        <v>3744</v>
      </c>
      <c r="D10863">
        <v>1.5381995477864433E-2</v>
      </c>
    </row>
    <row r="10864" spans="1:4" x14ac:dyDescent="0.45">
      <c r="A10864" s="19" t="s">
        <v>4905</v>
      </c>
      <c r="B10864" s="19" t="s">
        <v>3477</v>
      </c>
      <c r="C10864" s="19" t="s">
        <v>3745</v>
      </c>
      <c r="D10864">
        <v>2.8715666046412034</v>
      </c>
    </row>
    <row r="10865" spans="1:4" x14ac:dyDescent="0.45">
      <c r="A10865" s="19" t="s">
        <v>4905</v>
      </c>
      <c r="B10865" s="19" t="s">
        <v>3477</v>
      </c>
      <c r="C10865" s="19" t="s">
        <v>3746</v>
      </c>
      <c r="D10865">
        <v>1201.7550691918864</v>
      </c>
    </row>
    <row r="10866" spans="1:4" x14ac:dyDescent="0.45">
      <c r="A10866" s="19" t="s">
        <v>4905</v>
      </c>
      <c r="B10866" s="19" t="s">
        <v>3477</v>
      </c>
      <c r="C10866" s="19" t="s">
        <v>3747</v>
      </c>
      <c r="D10866">
        <v>3.0315919881815798</v>
      </c>
    </row>
    <row r="10867" spans="1:4" x14ac:dyDescent="0.45">
      <c r="A10867" s="19" t="s">
        <v>4905</v>
      </c>
      <c r="B10867" s="19" t="s">
        <v>3477</v>
      </c>
      <c r="C10867" s="19" t="s">
        <v>3748</v>
      </c>
      <c r="D10867">
        <v>56.142238725415474</v>
      </c>
    </row>
    <row r="10868" spans="1:4" x14ac:dyDescent="0.45">
      <c r="A10868" s="19" t="s">
        <v>4905</v>
      </c>
      <c r="B10868" s="19" t="s">
        <v>3477</v>
      </c>
      <c r="C10868" s="19" t="s">
        <v>3749</v>
      </c>
      <c r="D10868">
        <v>3.3694233534334868</v>
      </c>
    </row>
    <row r="10869" spans="1:4" x14ac:dyDescent="0.45">
      <c r="A10869" s="19" t="s">
        <v>4905</v>
      </c>
      <c r="B10869" s="19" t="s">
        <v>3477</v>
      </c>
      <c r="C10869" s="19" t="s">
        <v>3750</v>
      </c>
      <c r="D10869">
        <v>7.3585627852252528E-3</v>
      </c>
    </row>
    <row r="10870" spans="1:4" x14ac:dyDescent="0.45">
      <c r="A10870" s="19" t="s">
        <v>4905</v>
      </c>
      <c r="B10870" s="19" t="s">
        <v>3477</v>
      </c>
      <c r="C10870" s="19" t="s">
        <v>3751</v>
      </c>
      <c r="D10870">
        <v>2.6670897256729451</v>
      </c>
    </row>
    <row r="10871" spans="1:4" x14ac:dyDescent="0.45">
      <c r="A10871" s="19" t="s">
        <v>4905</v>
      </c>
      <c r="B10871" s="19" t="s">
        <v>3477</v>
      </c>
      <c r="C10871" s="19" t="s">
        <v>3752</v>
      </c>
      <c r="D10871">
        <v>5.2541667595757016</v>
      </c>
    </row>
    <row r="10872" spans="1:4" x14ac:dyDescent="0.45">
      <c r="A10872" s="19" t="s">
        <v>4905</v>
      </c>
      <c r="B10872" s="19" t="s">
        <v>3477</v>
      </c>
      <c r="C10872" s="19" t="s">
        <v>3753</v>
      </c>
      <c r="D10872">
        <v>5.4141921431160771</v>
      </c>
    </row>
    <row r="10873" spans="1:4" x14ac:dyDescent="0.45">
      <c r="A10873" s="19" t="s">
        <v>4905</v>
      </c>
      <c r="B10873" s="19" t="s">
        <v>3477</v>
      </c>
      <c r="C10873" s="19" t="s">
        <v>3754</v>
      </c>
      <c r="D10873">
        <v>0.90681050672880104</v>
      </c>
    </row>
    <row r="10874" spans="1:4" x14ac:dyDescent="0.45">
      <c r="A10874" s="19" t="s">
        <v>4905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4905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4905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4905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4905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4905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4905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4905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4905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4905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4905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4905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4905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4905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4905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4905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4905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4905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4905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4905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4905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4905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4905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4905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4905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4905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4905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4905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4905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4905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4905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4905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4905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4905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4905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4905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4905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4905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4905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4905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4905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4905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4905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4905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4905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4905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4905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4905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4905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4905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4905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4905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4905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4905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4905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4905</v>
      </c>
      <c r="B10929" s="19" t="s">
        <v>3477</v>
      </c>
      <c r="C10929" s="19" t="s">
        <v>3810</v>
      </c>
      <c r="D10929">
        <v>1041047.9999999993</v>
      </c>
    </row>
    <row r="10930" spans="1:4" x14ac:dyDescent="0.45">
      <c r="A10930" s="19" t="s">
        <v>4905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4905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4905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4905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4905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4905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4905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4905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4905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4905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4905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4905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4905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4905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4905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4905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4905</v>
      </c>
      <c r="B10946" s="19" t="s">
        <v>3477</v>
      </c>
      <c r="C10946" s="19" t="s">
        <v>3827</v>
      </c>
      <c r="D10946">
        <v>7051.9225738080031</v>
      </c>
    </row>
    <row r="10947" spans="1:4" x14ac:dyDescent="0.45">
      <c r="A10947" s="19" t="s">
        <v>4905</v>
      </c>
      <c r="B10947" s="19" t="s">
        <v>3477</v>
      </c>
      <c r="C10947" s="19" t="s">
        <v>3828</v>
      </c>
      <c r="D10947">
        <v>607539.63179999974</v>
      </c>
    </row>
    <row r="10948" spans="1:4" x14ac:dyDescent="0.45">
      <c r="A10948" s="19" t="s">
        <v>4905</v>
      </c>
      <c r="B10948" s="19" t="s">
        <v>3477</v>
      </c>
      <c r="C10948" s="19" t="s">
        <v>3829</v>
      </c>
      <c r="D10948">
        <v>5856.0718959719943</v>
      </c>
    </row>
    <row r="10949" spans="1:4" x14ac:dyDescent="0.45">
      <c r="A10949" s="19" t="s">
        <v>4905</v>
      </c>
      <c r="B10949" s="19" t="s">
        <v>3477</v>
      </c>
      <c r="C10949" s="19" t="s">
        <v>3830</v>
      </c>
      <c r="D10949">
        <v>7792.9465947239914</v>
      </c>
    </row>
    <row r="10950" spans="1:4" x14ac:dyDescent="0.45">
      <c r="A10950" s="19" t="s">
        <v>4905</v>
      </c>
      <c r="B10950" s="19" t="s">
        <v>3477</v>
      </c>
      <c r="C10950" s="19" t="s">
        <v>3831</v>
      </c>
      <c r="D10950">
        <v>546524.17379999987</v>
      </c>
    </row>
    <row r="10951" spans="1:4" x14ac:dyDescent="0.45">
      <c r="A10951" s="19" t="s">
        <v>4905</v>
      </c>
      <c r="B10951" s="19" t="s">
        <v>3477</v>
      </c>
      <c r="C10951" s="19" t="s">
        <v>3832</v>
      </c>
      <c r="D10951">
        <v>33994.326600000022</v>
      </c>
    </row>
    <row r="10952" spans="1:4" x14ac:dyDescent="0.45">
      <c r="A10952" s="19" t="s">
        <v>4905</v>
      </c>
      <c r="B10952" s="19" t="s">
        <v>3477</v>
      </c>
      <c r="C10952" s="19" t="s">
        <v>3833</v>
      </c>
      <c r="D10952">
        <v>6894.7467540000043</v>
      </c>
    </row>
    <row r="10953" spans="1:4" x14ac:dyDescent="0.45">
      <c r="A10953" s="19" t="s">
        <v>4905</v>
      </c>
      <c r="B10953" s="19" t="s">
        <v>3477</v>
      </c>
      <c r="C10953" s="19" t="s">
        <v>3834</v>
      </c>
      <c r="D10953">
        <v>3489.1863987179972</v>
      </c>
    </row>
    <row r="10954" spans="1:4" x14ac:dyDescent="0.45">
      <c r="A10954" s="19" t="s">
        <v>4905</v>
      </c>
      <c r="B10954" s="19" t="s">
        <v>3477</v>
      </c>
      <c r="C10954" s="19" t="s">
        <v>3835</v>
      </c>
      <c r="D10954">
        <v>13074.740999999996</v>
      </c>
    </row>
    <row r="10955" spans="1:4" x14ac:dyDescent="0.45">
      <c r="A10955" s="19" t="s">
        <v>4905</v>
      </c>
      <c r="B10955" s="19" t="s">
        <v>3477</v>
      </c>
      <c r="C10955" s="19" t="s">
        <v>3836</v>
      </c>
      <c r="D10955">
        <v>283286.05499999982</v>
      </c>
    </row>
    <row r="10956" spans="1:4" x14ac:dyDescent="0.45">
      <c r="A10956" s="19" t="s">
        <v>4905</v>
      </c>
      <c r="B10956" s="19" t="s">
        <v>3477</v>
      </c>
      <c r="C10956" s="19" t="s">
        <v>3837</v>
      </c>
      <c r="D10956">
        <v>2232.4074278219996</v>
      </c>
    </row>
    <row r="10957" spans="1:4" x14ac:dyDescent="0.45">
      <c r="A10957" s="19" t="s">
        <v>4905</v>
      </c>
      <c r="B10957" s="19" t="s">
        <v>3477</v>
      </c>
      <c r="C10957" s="19" t="s">
        <v>3838</v>
      </c>
      <c r="D10957">
        <v>5898.2684434259982</v>
      </c>
    </row>
    <row r="10958" spans="1:4" x14ac:dyDescent="0.45">
      <c r="A10958" s="19" t="s">
        <v>4905</v>
      </c>
      <c r="B10958" s="19" t="s">
        <v>3477</v>
      </c>
      <c r="C10958" s="19" t="s">
        <v>3839</v>
      </c>
      <c r="D10958">
        <v>6086.3442344640025</v>
      </c>
    </row>
    <row r="10959" spans="1:4" x14ac:dyDescent="0.45">
      <c r="A10959" s="19" t="s">
        <v>4905</v>
      </c>
      <c r="B10959" s="19" t="s">
        <v>3477</v>
      </c>
      <c r="C10959" s="19" t="s">
        <v>3840</v>
      </c>
      <c r="D10959">
        <v>15.57724642739999</v>
      </c>
    </row>
    <row r="10960" spans="1:4" x14ac:dyDescent="0.45">
      <c r="A10960" s="19" t="s">
        <v>4905</v>
      </c>
      <c r="B10960" s="19" t="s">
        <v>3477</v>
      </c>
      <c r="C10960" s="19" t="s">
        <v>3841</v>
      </c>
      <c r="D10960">
        <v>1113.1311497759998</v>
      </c>
    </row>
    <row r="10961" spans="1:4" x14ac:dyDescent="0.45">
      <c r="A10961" s="19" t="s">
        <v>4905</v>
      </c>
      <c r="B10961" s="19" t="s">
        <v>3477</v>
      </c>
      <c r="C10961" s="19" t="s">
        <v>3842</v>
      </c>
      <c r="D10961">
        <v>1593.7847784180008</v>
      </c>
    </row>
    <row r="10962" spans="1:4" x14ac:dyDescent="0.45">
      <c r="A10962" s="19" t="s">
        <v>4905</v>
      </c>
      <c r="B10962" s="19" t="s">
        <v>3477</v>
      </c>
      <c r="C10962" s="19" t="s">
        <v>3843</v>
      </c>
      <c r="D10962">
        <v>1624.1617600080006</v>
      </c>
    </row>
    <row r="10963" spans="1:4" x14ac:dyDescent="0.45">
      <c r="A10963" s="19" t="s">
        <v>4905</v>
      </c>
      <c r="B10963" s="19" t="s">
        <v>3477</v>
      </c>
      <c r="C10963" s="19" t="s">
        <v>3844</v>
      </c>
      <c r="D10963">
        <v>31379.378399999991</v>
      </c>
    </row>
    <row r="10964" spans="1:4" x14ac:dyDescent="0.45">
      <c r="A10964" s="19" t="s">
        <v>4905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4905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4905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4905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4905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4905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4905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4905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4905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4905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4905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4905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4905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4905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4905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4905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4905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4905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4905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4905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4905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4905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4905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4905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4905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4905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4905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4905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4905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4905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4905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4905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4905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4905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4905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4905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4905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4905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4905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4905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4905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4905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4905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4905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4905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4905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4905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4905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4905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4905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4905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4905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4905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4905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4905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4905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4905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4905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4905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4905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4905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4905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4905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4905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4905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4905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4905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4905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4905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4905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4905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4905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4905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4905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4905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4905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4905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4905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4905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4905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4905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4905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4905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4905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4905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4905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4905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4905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4905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4905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4905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4905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4905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4905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4905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4905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4905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4905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4905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4905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4905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4905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4905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4905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4905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4905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4905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4905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4905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4905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4905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4905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4905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4905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4905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4905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4905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4905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4905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4905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4905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4905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4905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4905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4905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4905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4905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4905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4905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4905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4905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4905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4905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4905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4905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4905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4905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4905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4905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4905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4905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4905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4905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4905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4905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4905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4905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4905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4905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4905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4905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4905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4905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4905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4905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4905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4905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4905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4905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4905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4905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4905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4905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4905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4905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4905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4905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4905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4905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4905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4905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4905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4905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4905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4905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4905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4905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4905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4905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4905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4905</v>
      </c>
      <c r="B11144" s="19" t="s">
        <v>3477</v>
      </c>
      <c r="C11144" s="19" t="s">
        <v>4025</v>
      </c>
      <c r="D11144">
        <v>1916.0907833346569</v>
      </c>
    </row>
    <row r="11145" spans="1:4" x14ac:dyDescent="0.45">
      <c r="A11145" s="19" t="s">
        <v>4905</v>
      </c>
      <c r="B11145" s="19" t="s">
        <v>3477</v>
      </c>
      <c r="C11145" s="19" t="s">
        <v>4026</v>
      </c>
      <c r="D11145">
        <v>238855.06924472546</v>
      </c>
    </row>
    <row r="11146" spans="1:4" x14ac:dyDescent="0.45">
      <c r="A11146" s="19" t="s">
        <v>4905</v>
      </c>
      <c r="B11146" s="19" t="s">
        <v>3477</v>
      </c>
      <c r="C11146" s="19" t="s">
        <v>4027</v>
      </c>
      <c r="D11146">
        <v>125987.50785416429</v>
      </c>
    </row>
    <row r="11147" spans="1:4" x14ac:dyDescent="0.45">
      <c r="A11147" s="19" t="s">
        <v>4905</v>
      </c>
      <c r="B11147" s="19" t="s">
        <v>3477</v>
      </c>
      <c r="C11147" s="19" t="s">
        <v>4028</v>
      </c>
      <c r="D11147">
        <v>162971.21712761204</v>
      </c>
    </row>
    <row r="11148" spans="1:4" x14ac:dyDescent="0.45">
      <c r="A11148" s="19" t="s">
        <v>4905</v>
      </c>
      <c r="B11148" s="19" t="s">
        <v>3477</v>
      </c>
      <c r="C11148" s="19" t="s">
        <v>4029</v>
      </c>
      <c r="D11148">
        <v>10814015.710737074</v>
      </c>
    </row>
    <row r="11149" spans="1:4" x14ac:dyDescent="0.45">
      <c r="A11149" s="19" t="s">
        <v>4905</v>
      </c>
      <c r="B11149" s="19" t="s">
        <v>3477</v>
      </c>
      <c r="C11149" s="19" t="s">
        <v>4030</v>
      </c>
      <c r="D11149">
        <v>56127.834612566337</v>
      </c>
    </row>
    <row r="11150" spans="1:4" x14ac:dyDescent="0.45">
      <c r="A11150" s="19" t="s">
        <v>4905</v>
      </c>
      <c r="B11150" s="19" t="s">
        <v>3477</v>
      </c>
      <c r="C11150" s="19" t="s">
        <v>4031</v>
      </c>
      <c r="D11150">
        <v>228.21695958387323</v>
      </c>
    </row>
    <row r="11151" spans="1:4" x14ac:dyDescent="0.45">
      <c r="A11151" s="19" t="s">
        <v>4905</v>
      </c>
      <c r="B11151" s="19" t="s">
        <v>3477</v>
      </c>
      <c r="C11151" s="19" t="s">
        <v>4032</v>
      </c>
      <c r="D11151">
        <v>12.063268101511849</v>
      </c>
    </row>
    <row r="11152" spans="1:4" x14ac:dyDescent="0.45">
      <c r="A11152" s="19" t="s">
        <v>4905</v>
      </c>
      <c r="B11152" s="19" t="s">
        <v>3477</v>
      </c>
      <c r="C11152" s="19" t="s">
        <v>4033</v>
      </c>
      <c r="D11152">
        <v>97643.269103101455</v>
      </c>
    </row>
    <row r="11153" spans="1:4" x14ac:dyDescent="0.45">
      <c r="A11153" s="19" t="s">
        <v>4905</v>
      </c>
      <c r="B11153" s="19" t="s">
        <v>3477</v>
      </c>
      <c r="C11153" s="19" t="s">
        <v>4034</v>
      </c>
      <c r="D11153">
        <v>1945628.2860787965</v>
      </c>
    </row>
    <row r="11154" spans="1:4" x14ac:dyDescent="0.45">
      <c r="A11154" s="19" t="s">
        <v>4905</v>
      </c>
      <c r="B11154" s="19" t="s">
        <v>3477</v>
      </c>
      <c r="C11154" s="19" t="s">
        <v>4035</v>
      </c>
      <c r="D11154">
        <v>24450.807320940574</v>
      </c>
    </row>
    <row r="11155" spans="1:4" x14ac:dyDescent="0.45">
      <c r="A11155" s="19" t="s">
        <v>4905</v>
      </c>
      <c r="B11155" s="19" t="s">
        <v>3477</v>
      </c>
      <c r="C11155" s="19" t="s">
        <v>4036</v>
      </c>
      <c r="D11155">
        <v>23599.440723105763</v>
      </c>
    </row>
    <row r="11156" spans="1:4" x14ac:dyDescent="0.45">
      <c r="A11156" s="19" t="s">
        <v>4905</v>
      </c>
      <c r="B11156" s="19" t="s">
        <v>3477</v>
      </c>
      <c r="C11156" s="19" t="s">
        <v>4037</v>
      </c>
      <c r="D11156">
        <v>19321.170369617259</v>
      </c>
    </row>
    <row r="11157" spans="1:4" x14ac:dyDescent="0.45">
      <c r="A11157" s="19" t="s">
        <v>4905</v>
      </c>
      <c r="B11157" s="19" t="s">
        <v>3477</v>
      </c>
      <c r="C11157" s="19" t="s">
        <v>4038</v>
      </c>
      <c r="D11157">
        <v>9.1938254699883065E-2</v>
      </c>
    </row>
    <row r="11158" spans="1:4" x14ac:dyDescent="0.45">
      <c r="A11158" s="19" t="s">
        <v>4905</v>
      </c>
      <c r="B11158" s="19" t="s">
        <v>3477</v>
      </c>
      <c r="C11158" s="19" t="s">
        <v>4039</v>
      </c>
      <c r="D11158">
        <v>800.03997518177584</v>
      </c>
    </row>
    <row r="11159" spans="1:4" x14ac:dyDescent="0.45">
      <c r="A11159" s="19" t="s">
        <v>4905</v>
      </c>
      <c r="B11159" s="19" t="s">
        <v>3477</v>
      </c>
      <c r="C11159" s="19" t="s">
        <v>4040</v>
      </c>
      <c r="D11159">
        <v>756.92441679384081</v>
      </c>
    </row>
    <row r="11160" spans="1:4" x14ac:dyDescent="0.45">
      <c r="A11160" s="19" t="s">
        <v>4905</v>
      </c>
      <c r="B11160" s="19" t="s">
        <v>3477</v>
      </c>
      <c r="C11160" s="19" t="s">
        <v>4041</v>
      </c>
      <c r="D11160">
        <v>781.14626532922455</v>
      </c>
    </row>
    <row r="11161" spans="1:4" x14ac:dyDescent="0.45">
      <c r="A11161" s="19" t="s">
        <v>4905</v>
      </c>
      <c r="B11161" s="19" t="s">
        <v>3477</v>
      </c>
      <c r="C11161" s="19" t="s">
        <v>4042</v>
      </c>
      <c r="D11161">
        <v>2059.7747396258719</v>
      </c>
    </row>
    <row r="11162" spans="1:4" x14ac:dyDescent="0.45">
      <c r="A11162" s="19" t="s">
        <v>4905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4905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4905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4905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4905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4905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4905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4905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4905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4905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4905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4905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4905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4905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4905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4905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4905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4905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4905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4905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4905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4905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4905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4905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4905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4905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4905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4905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4905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4905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4905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4905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4905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4905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4905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4905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4905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4905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4905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4905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4905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4905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4905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4905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4905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4905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4905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4905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4905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4905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4905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4905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4905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4905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4905</v>
      </c>
      <c r="B11216" s="19" t="s">
        <v>3477</v>
      </c>
      <c r="C11216" s="19" t="s">
        <v>4097</v>
      </c>
      <c r="D11216">
        <v>9.528248465299999</v>
      </c>
    </row>
    <row r="11217" spans="1:4" x14ac:dyDescent="0.45">
      <c r="A11217" s="19" t="s">
        <v>4905</v>
      </c>
      <c r="B11217" s="19" t="s">
        <v>3477</v>
      </c>
      <c r="C11217" s="19" t="s">
        <v>4098</v>
      </c>
      <c r="D11217">
        <v>2495.7553999999996</v>
      </c>
    </row>
    <row r="11218" spans="1:4" x14ac:dyDescent="0.45">
      <c r="A11218" s="19" t="s">
        <v>4905</v>
      </c>
      <c r="B11218" s="19" t="s">
        <v>3477</v>
      </c>
      <c r="C11218" s="19" t="s">
        <v>4099</v>
      </c>
      <c r="D11218">
        <v>1245.4903431019998</v>
      </c>
    </row>
    <row r="11219" spans="1:4" x14ac:dyDescent="0.45">
      <c r="A11219" s="19" t="s">
        <v>4905</v>
      </c>
      <c r="B11219" s="19" t="s">
        <v>3477</v>
      </c>
      <c r="C11219" s="19" t="s">
        <v>4100</v>
      </c>
      <c r="D11219">
        <v>1526.0721431019997</v>
      </c>
    </row>
    <row r="11220" spans="1:4" x14ac:dyDescent="0.45">
      <c r="A11220" s="19" t="s">
        <v>4905</v>
      </c>
      <c r="B11220" s="19" t="s">
        <v>3477</v>
      </c>
      <c r="C11220" s="19" t="s">
        <v>4101</v>
      </c>
      <c r="D11220">
        <v>36638.463999999993</v>
      </c>
    </row>
    <row r="11221" spans="1:4" x14ac:dyDescent="0.45">
      <c r="A11221" s="19" t="s">
        <v>4905</v>
      </c>
      <c r="B11221" s="19" t="s">
        <v>3477</v>
      </c>
      <c r="C11221" s="19" t="s">
        <v>4102</v>
      </c>
      <c r="D11221">
        <v>470.27262853469989</v>
      </c>
    </row>
    <row r="11222" spans="1:4" x14ac:dyDescent="0.45">
      <c r="A11222" s="19" t="s">
        <v>4905</v>
      </c>
      <c r="B11222" s="19" t="s">
        <v>3477</v>
      </c>
      <c r="C11222" s="19" t="s">
        <v>4103</v>
      </c>
      <c r="D11222">
        <v>0.80998746529999999</v>
      </c>
    </row>
    <row r="11223" spans="1:4" x14ac:dyDescent="0.45">
      <c r="A11223" s="19" t="s">
        <v>4905</v>
      </c>
      <c r="B11223" s="19" t="s">
        <v>3477</v>
      </c>
      <c r="C11223" s="19" t="s">
        <v>4104</v>
      </c>
      <c r="D11223">
        <v>0.21535184489999995</v>
      </c>
    </row>
    <row r="11224" spans="1:4" x14ac:dyDescent="0.45">
      <c r="A11224" s="19" t="s">
        <v>4905</v>
      </c>
      <c r="B11224" s="19" t="s">
        <v>3477</v>
      </c>
      <c r="C11224" s="19" t="s">
        <v>4105</v>
      </c>
      <c r="D11224">
        <v>690.06864284489984</v>
      </c>
    </row>
    <row r="11225" spans="1:4" x14ac:dyDescent="0.45">
      <c r="A11225" s="19" t="s">
        <v>4905</v>
      </c>
      <c r="B11225" s="19" t="s">
        <v>3477</v>
      </c>
      <c r="C11225" s="19" t="s">
        <v>4106</v>
      </c>
      <c r="D11225">
        <v>6256.3938284489986</v>
      </c>
    </row>
    <row r="11226" spans="1:4" x14ac:dyDescent="0.45">
      <c r="A11226" s="19" t="s">
        <v>4905</v>
      </c>
      <c r="B11226" s="19" t="s">
        <v>3477</v>
      </c>
      <c r="C11226" s="19" t="s">
        <v>4107</v>
      </c>
      <c r="D11226">
        <v>59.740000844899988</v>
      </c>
    </row>
    <row r="11227" spans="1:4" x14ac:dyDescent="0.45">
      <c r="A11227" s="19" t="s">
        <v>4905</v>
      </c>
      <c r="B11227" s="19" t="s">
        <v>3477</v>
      </c>
      <c r="C11227" s="19" t="s">
        <v>4108</v>
      </c>
      <c r="D11227">
        <v>2042.507933551</v>
      </c>
    </row>
    <row r="11228" spans="1:4" x14ac:dyDescent="0.45">
      <c r="A11228" s="19" t="s">
        <v>4905</v>
      </c>
      <c r="B11228" s="19" t="s">
        <v>3477</v>
      </c>
      <c r="C11228" s="19" t="s">
        <v>4109</v>
      </c>
      <c r="D11228">
        <v>123.06373084489998</v>
      </c>
    </row>
    <row r="11229" spans="1:4" x14ac:dyDescent="0.45">
      <c r="A11229" s="19" t="s">
        <v>4905</v>
      </c>
      <c r="B11229" s="19" t="s">
        <v>3477</v>
      </c>
      <c r="C11229" s="19" t="s">
        <v>4110</v>
      </c>
      <c r="D11229">
        <v>7.0201926299999994E-4</v>
      </c>
    </row>
    <row r="11230" spans="1:4" x14ac:dyDescent="0.45">
      <c r="A11230" s="19" t="s">
        <v>4905</v>
      </c>
      <c r="B11230" s="19" t="s">
        <v>3477</v>
      </c>
      <c r="C11230" s="19" t="s">
        <v>4111</v>
      </c>
      <c r="D11230">
        <v>4.7918543101999997</v>
      </c>
    </row>
    <row r="11231" spans="1:4" x14ac:dyDescent="0.45">
      <c r="A11231" s="19" t="s">
        <v>4905</v>
      </c>
      <c r="B11231" s="19" t="s">
        <v>3477</v>
      </c>
      <c r="C11231" s="19" t="s">
        <v>4112</v>
      </c>
      <c r="D11231">
        <v>8.3443641550999992</v>
      </c>
    </row>
    <row r="11232" spans="1:4" x14ac:dyDescent="0.45">
      <c r="A11232" s="19" t="s">
        <v>4905</v>
      </c>
      <c r="B11232" s="19" t="s">
        <v>3477</v>
      </c>
      <c r="C11232" s="19" t="s">
        <v>4113</v>
      </c>
      <c r="D11232">
        <v>8.6503131550999974</v>
      </c>
    </row>
    <row r="11233" spans="1:4" x14ac:dyDescent="0.45">
      <c r="A11233" s="19" t="s">
        <v>4905</v>
      </c>
      <c r="B11233" s="19" t="s">
        <v>3477</v>
      </c>
      <c r="C11233" s="19" t="s">
        <v>4114</v>
      </c>
      <c r="D11233">
        <v>11.728534689799998</v>
      </c>
    </row>
    <row r="11234" spans="1:4" x14ac:dyDescent="0.45">
      <c r="A11234" s="19" t="s">
        <v>4905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4905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4905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4905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4905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4905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4905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4905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4905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4905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4905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4905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4905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4905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4905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4905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4905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4905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4905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4905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4905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4905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4905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4905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4905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4905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4905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4905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4905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4905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4905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4905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4905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4905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4905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4905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4905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4905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4905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4905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4905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4905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4905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4905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4905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4905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4905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4905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4905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4905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4905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4905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4905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4905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4905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4905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4905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4905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4905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4905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4905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4905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4905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4905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4905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4905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4905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4905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4905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4905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4905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4905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4905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4905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4905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4905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4905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4905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4905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4905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4905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4905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4905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4905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4905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4905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4905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4905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4905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4905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4905</v>
      </c>
      <c r="B11324" s="19" t="s">
        <v>3477</v>
      </c>
      <c r="C11324" s="19" t="s">
        <v>4205</v>
      </c>
      <c r="D11324">
        <v>28913.449676843549</v>
      </c>
    </row>
    <row r="11325" spans="1:4" x14ac:dyDescent="0.45">
      <c r="A11325" s="19" t="s">
        <v>4905</v>
      </c>
      <c r="B11325" s="19" t="s">
        <v>3477</v>
      </c>
      <c r="C11325" s="19" t="s">
        <v>4206</v>
      </c>
      <c r="D11325">
        <v>56897185.96247045</v>
      </c>
    </row>
    <row r="11326" spans="1:4" x14ac:dyDescent="0.45">
      <c r="A11326" s="19" t="s">
        <v>4905</v>
      </c>
      <c r="B11326" s="19" t="s">
        <v>3477</v>
      </c>
      <c r="C11326" s="19" t="s">
        <v>4207</v>
      </c>
      <c r="D11326">
        <v>350234.49669119983</v>
      </c>
    </row>
    <row r="11327" spans="1:4" x14ac:dyDescent="0.45">
      <c r="A11327" s="19" t="s">
        <v>4905</v>
      </c>
      <c r="B11327" s="19" t="s">
        <v>3477</v>
      </c>
      <c r="C11327" s="19" t="s">
        <v>4208</v>
      </c>
      <c r="D11327">
        <v>463441.60673280008</v>
      </c>
    </row>
    <row r="11328" spans="1:4" x14ac:dyDescent="0.45">
      <c r="A11328" s="19" t="s">
        <v>4905</v>
      </c>
      <c r="B11328" s="19" t="s">
        <v>3477</v>
      </c>
      <c r="C11328" s="19" t="s">
        <v>4209</v>
      </c>
      <c r="D11328">
        <v>28248711.677567992</v>
      </c>
    </row>
    <row r="11329" spans="1:4" x14ac:dyDescent="0.45">
      <c r="A11329" s="19" t="s">
        <v>4905</v>
      </c>
      <c r="B11329" s="19" t="s">
        <v>3477</v>
      </c>
      <c r="C11329" s="19" t="s">
        <v>4210</v>
      </c>
      <c r="D11329">
        <v>19032945.375744008</v>
      </c>
    </row>
    <row r="11330" spans="1:4" x14ac:dyDescent="0.45">
      <c r="A11330" s="19" t="s">
        <v>4905</v>
      </c>
      <c r="B11330" s="19" t="s">
        <v>3477</v>
      </c>
      <c r="C11330" s="19" t="s">
        <v>4211</v>
      </c>
      <c r="D11330">
        <v>1373.8425725207801</v>
      </c>
    </row>
    <row r="11331" spans="1:4" x14ac:dyDescent="0.45">
      <c r="A11331" s="19" t="s">
        <v>4905</v>
      </c>
      <c r="B11331" s="19" t="s">
        <v>3477</v>
      </c>
      <c r="C11331" s="19" t="s">
        <v>4212</v>
      </c>
      <c r="D11331">
        <v>109.97540082213111</v>
      </c>
    </row>
    <row r="11332" spans="1:4" x14ac:dyDescent="0.45">
      <c r="A11332" s="19" t="s">
        <v>4905</v>
      </c>
      <c r="B11332" s="19" t="s">
        <v>3477</v>
      </c>
      <c r="C11332" s="19" t="s">
        <v>4213</v>
      </c>
      <c r="D11332">
        <v>159197.49849600007</v>
      </c>
    </row>
    <row r="11333" spans="1:4" x14ac:dyDescent="0.45">
      <c r="A11333" s="19" t="s">
        <v>4905</v>
      </c>
      <c r="B11333" s="19" t="s">
        <v>3477</v>
      </c>
      <c r="C11333" s="19" t="s">
        <v>4214</v>
      </c>
      <c r="D11333">
        <v>5352573.6716543995</v>
      </c>
    </row>
    <row r="11334" spans="1:4" x14ac:dyDescent="0.45">
      <c r="A11334" s="19" t="s">
        <v>4905</v>
      </c>
      <c r="B11334" s="19" t="s">
        <v>3477</v>
      </c>
      <c r="C11334" s="19" t="s">
        <v>4215</v>
      </c>
      <c r="D11334">
        <v>53065.832831999949</v>
      </c>
    </row>
    <row r="11335" spans="1:4" x14ac:dyDescent="0.45">
      <c r="A11335" s="19" t="s">
        <v>4905</v>
      </c>
      <c r="B11335" s="19" t="s">
        <v>3477</v>
      </c>
      <c r="C11335" s="19" t="s">
        <v>4216</v>
      </c>
      <c r="D11335">
        <v>99056.221286400061</v>
      </c>
    </row>
    <row r="11336" spans="1:4" x14ac:dyDescent="0.45">
      <c r="A11336" s="19" t="s">
        <v>4905</v>
      </c>
      <c r="B11336" s="19" t="s">
        <v>3477</v>
      </c>
      <c r="C11336" s="19" t="s">
        <v>4217</v>
      </c>
      <c r="D11336">
        <v>74292.165964799948</v>
      </c>
    </row>
    <row r="11337" spans="1:4" x14ac:dyDescent="0.45">
      <c r="A11337" s="19" t="s">
        <v>4905</v>
      </c>
      <c r="B11337" s="19" t="s">
        <v>3477</v>
      </c>
      <c r="C11337" s="19" t="s">
        <v>4218</v>
      </c>
      <c r="D11337">
        <v>10.966195863620356</v>
      </c>
    </row>
    <row r="11338" spans="1:4" x14ac:dyDescent="0.45">
      <c r="A11338" s="19" t="s">
        <v>4905</v>
      </c>
      <c r="B11338" s="19" t="s">
        <v>3477</v>
      </c>
      <c r="C11338" s="19" t="s">
        <v>4219</v>
      </c>
      <c r="D11338">
        <v>12451.933051250677</v>
      </c>
    </row>
    <row r="11339" spans="1:4" x14ac:dyDescent="0.45">
      <c r="A11339" s="19" t="s">
        <v>4905</v>
      </c>
      <c r="B11339" s="19" t="s">
        <v>3477</v>
      </c>
      <c r="C11339" s="19" t="s">
        <v>4220</v>
      </c>
      <c r="D11339">
        <v>56603.555020799984</v>
      </c>
    </row>
    <row r="11340" spans="1:4" x14ac:dyDescent="0.45">
      <c r="A11340" s="19" t="s">
        <v>4905</v>
      </c>
      <c r="B11340" s="19" t="s">
        <v>3477</v>
      </c>
      <c r="C11340" s="19" t="s">
        <v>4221</v>
      </c>
      <c r="D11340">
        <v>63678.999398399959</v>
      </c>
    </row>
    <row r="11341" spans="1:4" x14ac:dyDescent="0.45">
      <c r="A11341" s="19" t="s">
        <v>4905</v>
      </c>
      <c r="B11341" s="19" t="s">
        <v>3477</v>
      </c>
      <c r="C11341" s="19" t="s">
        <v>4222</v>
      </c>
      <c r="D11341">
        <v>26110.406254991591</v>
      </c>
    </row>
    <row r="11342" spans="1:4" x14ac:dyDescent="0.45">
      <c r="A11342" s="19" t="s">
        <v>4905</v>
      </c>
      <c r="B11342" s="19" t="s">
        <v>3477</v>
      </c>
      <c r="C11342" s="19" t="s">
        <v>4223</v>
      </c>
      <c r="D11342">
        <v>1271.9962800000001</v>
      </c>
    </row>
    <row r="11343" spans="1:4" x14ac:dyDescent="0.45">
      <c r="A11343" s="19" t="s">
        <v>4905</v>
      </c>
      <c r="B11343" s="19" t="s">
        <v>3477</v>
      </c>
      <c r="C11343" s="19" t="s">
        <v>4224</v>
      </c>
      <c r="D11343">
        <v>1247319.5521679989</v>
      </c>
    </row>
    <row r="11344" spans="1:4" x14ac:dyDescent="0.45">
      <c r="A11344" s="19" t="s">
        <v>4905</v>
      </c>
      <c r="B11344" s="19" t="s">
        <v>3477</v>
      </c>
      <c r="C11344" s="19" t="s">
        <v>4225</v>
      </c>
      <c r="D11344">
        <v>341743.00056000001</v>
      </c>
    </row>
    <row r="11345" spans="1:4" x14ac:dyDescent="0.45">
      <c r="A11345" s="19" t="s">
        <v>4905</v>
      </c>
      <c r="B11345" s="19" t="s">
        <v>3477</v>
      </c>
      <c r="C11345" s="19" t="s">
        <v>4226</v>
      </c>
      <c r="D11345">
        <v>424337.95900800015</v>
      </c>
    </row>
    <row r="11346" spans="1:4" x14ac:dyDescent="0.45">
      <c r="A11346" s="19" t="s">
        <v>4905</v>
      </c>
      <c r="B11346" s="19" t="s">
        <v>3477</v>
      </c>
      <c r="C11346" s="19" t="s">
        <v>4227</v>
      </c>
      <c r="D11346">
        <v>22795445.333879996</v>
      </c>
    </row>
    <row r="11347" spans="1:4" x14ac:dyDescent="0.45">
      <c r="A11347" s="19" t="s">
        <v>4905</v>
      </c>
      <c r="B11347" s="19" t="s">
        <v>3477</v>
      </c>
      <c r="C11347" s="19" t="s">
        <v>4228</v>
      </c>
      <c r="D11347">
        <v>413653.19025600026</v>
      </c>
    </row>
    <row r="11348" spans="1:4" x14ac:dyDescent="0.45">
      <c r="A11348" s="19" t="s">
        <v>4905</v>
      </c>
      <c r="B11348" s="19" t="s">
        <v>3477</v>
      </c>
      <c r="C11348" s="19" t="s">
        <v>4229</v>
      </c>
      <c r="D11348">
        <v>235.2675839512801</v>
      </c>
    </row>
    <row r="11349" spans="1:4" x14ac:dyDescent="0.45">
      <c r="A11349" s="19" t="s">
        <v>4905</v>
      </c>
      <c r="B11349" s="19" t="s">
        <v>3477</v>
      </c>
      <c r="C11349" s="19" t="s">
        <v>4230</v>
      </c>
      <c r="D11349">
        <v>23.356989291624007</v>
      </c>
    </row>
    <row r="11350" spans="1:4" x14ac:dyDescent="0.45">
      <c r="A11350" s="19" t="s">
        <v>4905</v>
      </c>
      <c r="B11350" s="19" t="s">
        <v>3477</v>
      </c>
      <c r="C11350" s="19" t="s">
        <v>4231</v>
      </c>
      <c r="D11350">
        <v>64532.611272000009</v>
      </c>
    </row>
    <row r="11351" spans="1:4" x14ac:dyDescent="0.45">
      <c r="A11351" s="19" t="s">
        <v>4905</v>
      </c>
      <c r="B11351" s="19" t="s">
        <v>3477</v>
      </c>
      <c r="C11351" s="19" t="s">
        <v>4232</v>
      </c>
      <c r="D11351">
        <v>2076321.9277200007</v>
      </c>
    </row>
    <row r="11352" spans="1:4" x14ac:dyDescent="0.45">
      <c r="A11352" s="19" t="s">
        <v>4905</v>
      </c>
      <c r="B11352" s="19" t="s">
        <v>3477</v>
      </c>
      <c r="C11352" s="19" t="s">
        <v>4233</v>
      </c>
      <c r="D11352">
        <v>10175.970240000001</v>
      </c>
    </row>
    <row r="11353" spans="1:4" x14ac:dyDescent="0.45">
      <c r="A11353" s="19" t="s">
        <v>4905</v>
      </c>
      <c r="B11353" s="19" t="s">
        <v>3477</v>
      </c>
      <c r="C11353" s="19" t="s">
        <v>4234</v>
      </c>
      <c r="D11353">
        <v>273055.2014399998</v>
      </c>
    </row>
    <row r="11354" spans="1:4" x14ac:dyDescent="0.45">
      <c r="A11354" s="19" t="s">
        <v>4905</v>
      </c>
      <c r="B11354" s="19" t="s">
        <v>3477</v>
      </c>
      <c r="C11354" s="19" t="s">
        <v>4235</v>
      </c>
      <c r="D11354">
        <v>-1356.7960320000011</v>
      </c>
    </row>
    <row r="11355" spans="1:4" x14ac:dyDescent="0.45">
      <c r="A11355" s="19" t="s">
        <v>4905</v>
      </c>
      <c r="B11355" s="19" t="s">
        <v>3477</v>
      </c>
      <c r="C11355" s="19" t="s">
        <v>4236</v>
      </c>
      <c r="D11355">
        <v>0.63983108879039952</v>
      </c>
    </row>
    <row r="11356" spans="1:4" x14ac:dyDescent="0.45">
      <c r="A11356" s="19" t="s">
        <v>4905</v>
      </c>
      <c r="B11356" s="19" t="s">
        <v>3477</v>
      </c>
      <c r="C11356" s="19" t="s">
        <v>4237</v>
      </c>
      <c r="D11356">
        <v>777.73922947295921</v>
      </c>
    </row>
    <row r="11357" spans="1:4" x14ac:dyDescent="0.45">
      <c r="A11357" s="19" t="s">
        <v>4905</v>
      </c>
      <c r="B11357" s="19" t="s">
        <v>3477</v>
      </c>
      <c r="C11357" s="19" t="s">
        <v>4238</v>
      </c>
      <c r="D11357">
        <v>2119.9938000000011</v>
      </c>
    </row>
    <row r="11358" spans="1:4" x14ac:dyDescent="0.45">
      <c r="A11358" s="19" t="s">
        <v>4905</v>
      </c>
      <c r="B11358" s="19" t="s">
        <v>3477</v>
      </c>
      <c r="C11358" s="19" t="s">
        <v>4239</v>
      </c>
      <c r="D11358">
        <v>2289.5933039999986</v>
      </c>
    </row>
    <row r="11359" spans="1:4" x14ac:dyDescent="0.45">
      <c r="A11359" s="19" t="s">
        <v>4905</v>
      </c>
      <c r="B11359" s="19" t="s">
        <v>3477</v>
      </c>
      <c r="C11359" s="19" t="s">
        <v>4240</v>
      </c>
      <c r="D11359">
        <v>12974.362056000005</v>
      </c>
    </row>
    <row r="11360" spans="1:4" x14ac:dyDescent="0.45">
      <c r="A11360" s="19" t="s">
        <v>4905</v>
      </c>
      <c r="B11360" s="19" t="s">
        <v>3477</v>
      </c>
      <c r="C11360" s="19" t="s">
        <v>4241</v>
      </c>
      <c r="D11360">
        <v>666.80351925065099</v>
      </c>
    </row>
    <row r="11361" spans="1:4" x14ac:dyDescent="0.45">
      <c r="A11361" s="19" t="s">
        <v>4905</v>
      </c>
      <c r="B11361" s="19" t="s">
        <v>3477</v>
      </c>
      <c r="C11361" s="19" t="s">
        <v>4242</v>
      </c>
      <c r="D11361">
        <v>162780.53498396499</v>
      </c>
    </row>
    <row r="11362" spans="1:4" x14ac:dyDescent="0.45">
      <c r="A11362" s="19" t="s">
        <v>4905</v>
      </c>
      <c r="B11362" s="19" t="s">
        <v>3477</v>
      </c>
      <c r="C11362" s="19" t="s">
        <v>4243</v>
      </c>
      <c r="D11362">
        <v>4874.5636579702759</v>
      </c>
    </row>
    <row r="11363" spans="1:4" x14ac:dyDescent="0.45">
      <c r="A11363" s="19" t="s">
        <v>4905</v>
      </c>
      <c r="B11363" s="19" t="s">
        <v>3477</v>
      </c>
      <c r="C11363" s="19" t="s">
        <v>4244</v>
      </c>
      <c r="D11363">
        <v>6530.0758436960359</v>
      </c>
    </row>
    <row r="11364" spans="1:4" x14ac:dyDescent="0.45">
      <c r="A11364" s="19" t="s">
        <v>4905</v>
      </c>
      <c r="B11364" s="19" t="s">
        <v>3477</v>
      </c>
      <c r="C11364" s="19" t="s">
        <v>4245</v>
      </c>
      <c r="D11364">
        <v>677644.82474467449</v>
      </c>
    </row>
    <row r="11365" spans="1:4" x14ac:dyDescent="0.45">
      <c r="A11365" s="19" t="s">
        <v>4905</v>
      </c>
      <c r="B11365" s="19" t="s">
        <v>3477</v>
      </c>
      <c r="C11365" s="19" t="s">
        <v>4246</v>
      </c>
      <c r="D11365">
        <v>46009.442828294894</v>
      </c>
    </row>
    <row r="11366" spans="1:4" x14ac:dyDescent="0.45">
      <c r="A11366" s="19" t="s">
        <v>4905</v>
      </c>
      <c r="B11366" s="19" t="s">
        <v>3477</v>
      </c>
      <c r="C11366" s="19" t="s">
        <v>4247</v>
      </c>
      <c r="D11366">
        <v>24.795780079414371</v>
      </c>
    </row>
    <row r="11367" spans="1:4" x14ac:dyDescent="0.45">
      <c r="A11367" s="19" t="s">
        <v>4905</v>
      </c>
      <c r="B11367" s="19" t="s">
        <v>3477</v>
      </c>
      <c r="C11367" s="19" t="s">
        <v>4248</v>
      </c>
      <c r="D11367">
        <v>4.1253283238782448</v>
      </c>
    </row>
    <row r="11368" spans="1:4" x14ac:dyDescent="0.45">
      <c r="A11368" s="19" t="s">
        <v>4905</v>
      </c>
      <c r="B11368" s="19" t="s">
        <v>3477</v>
      </c>
      <c r="C11368" s="19" t="s">
        <v>4249</v>
      </c>
      <c r="D11368">
        <v>3265.037921848018</v>
      </c>
    </row>
    <row r="11369" spans="1:4" x14ac:dyDescent="0.45">
      <c r="A11369" s="19" t="s">
        <v>4905</v>
      </c>
      <c r="B11369" s="19" t="s">
        <v>3477</v>
      </c>
      <c r="C11369" s="19" t="s">
        <v>4250</v>
      </c>
      <c r="D11369">
        <v>572531.29756349057</v>
      </c>
    </row>
    <row r="11370" spans="1:4" x14ac:dyDescent="0.45">
      <c r="A11370" s="19" t="s">
        <v>4905</v>
      </c>
      <c r="B11370" s="19" t="s">
        <v>3477</v>
      </c>
      <c r="C11370" s="19" t="s">
        <v>4251</v>
      </c>
      <c r="D11370">
        <v>793.26625566025757</v>
      </c>
    </row>
    <row r="11371" spans="1:4" x14ac:dyDescent="0.45">
      <c r="A11371" s="19" t="s">
        <v>4905</v>
      </c>
      <c r="B11371" s="19" t="s">
        <v>3477</v>
      </c>
      <c r="C11371" s="19" t="s">
        <v>4252</v>
      </c>
      <c r="D11371">
        <v>12634.777028559749</v>
      </c>
    </row>
    <row r="11372" spans="1:4" x14ac:dyDescent="0.45">
      <c r="A11372" s="19" t="s">
        <v>4905</v>
      </c>
      <c r="B11372" s="19" t="s">
        <v>3477</v>
      </c>
      <c r="C11372" s="19" t="s">
        <v>4253</v>
      </c>
      <c r="D11372">
        <v>1103.6747904838357</v>
      </c>
    </row>
    <row r="11373" spans="1:4" x14ac:dyDescent="0.45">
      <c r="A11373" s="19" t="s">
        <v>4905</v>
      </c>
      <c r="B11373" s="19" t="s">
        <v>3477</v>
      </c>
      <c r="C11373" s="19" t="s">
        <v>4254</v>
      </c>
      <c r="D11373">
        <v>5.4804382855737764E-2</v>
      </c>
    </row>
    <row r="11374" spans="1:4" x14ac:dyDescent="0.45">
      <c r="A11374" s="19" t="s">
        <v>4905</v>
      </c>
      <c r="B11374" s="19" t="s">
        <v>3477</v>
      </c>
      <c r="C11374" s="19" t="s">
        <v>4255</v>
      </c>
      <c r="D11374">
        <v>379.38820922881865</v>
      </c>
    </row>
    <row r="11375" spans="1:4" x14ac:dyDescent="0.45">
      <c r="A11375" s="19" t="s">
        <v>4905</v>
      </c>
      <c r="B11375" s="19" t="s">
        <v>3477</v>
      </c>
      <c r="C11375" s="19" t="s">
        <v>4256</v>
      </c>
      <c r="D11375">
        <v>1241.6341392943164</v>
      </c>
    </row>
    <row r="11376" spans="1:4" x14ac:dyDescent="0.45">
      <c r="A11376" s="19" t="s">
        <v>4905</v>
      </c>
      <c r="B11376" s="19" t="s">
        <v>3477</v>
      </c>
      <c r="C11376" s="19" t="s">
        <v>4257</v>
      </c>
      <c r="D11376">
        <v>1276.1239764969364</v>
      </c>
    </row>
    <row r="11377" spans="1:4" x14ac:dyDescent="0.45">
      <c r="A11377" s="19" t="s">
        <v>4905</v>
      </c>
      <c r="B11377" s="19" t="s">
        <v>3477</v>
      </c>
      <c r="C11377" s="19" t="s">
        <v>4258</v>
      </c>
      <c r="D11377">
        <v>333.4017596253255</v>
      </c>
    </row>
    <row r="11378" spans="1:4" x14ac:dyDescent="0.45">
      <c r="A11378" s="19" t="s">
        <v>4905</v>
      </c>
      <c r="B11378" s="19" t="s">
        <v>3477</v>
      </c>
      <c r="C11378" s="19" t="s">
        <v>4259</v>
      </c>
      <c r="D11378">
        <v>5.2886334240000004</v>
      </c>
    </row>
    <row r="11379" spans="1:4" x14ac:dyDescent="0.45">
      <c r="A11379" s="19" t="s">
        <v>4905</v>
      </c>
      <c r="B11379" s="19" t="s">
        <v>3477</v>
      </c>
      <c r="C11379" s="19" t="s">
        <v>4260</v>
      </c>
      <c r="D11379">
        <v>2945.782295999998</v>
      </c>
    </row>
    <row r="11380" spans="1:4" x14ac:dyDescent="0.45">
      <c r="A11380" s="19" t="s">
        <v>4905</v>
      </c>
      <c r="B11380" s="19" t="s">
        <v>3477</v>
      </c>
      <c r="C11380" s="19" t="s">
        <v>4261</v>
      </c>
      <c r="D11380">
        <v>409.20336756000029</v>
      </c>
    </row>
    <row r="11381" spans="1:4" x14ac:dyDescent="0.45">
      <c r="A11381" s="19" t="s">
        <v>4905</v>
      </c>
      <c r="B11381" s="19" t="s">
        <v>3477</v>
      </c>
      <c r="C11381" s="19" t="s">
        <v>4262</v>
      </c>
      <c r="D11381">
        <v>520.89932520000025</v>
      </c>
    </row>
    <row r="11382" spans="1:4" x14ac:dyDescent="0.45">
      <c r="A11382" s="19" t="s">
        <v>4905</v>
      </c>
      <c r="B11382" s="19" t="s">
        <v>3477</v>
      </c>
      <c r="C11382" s="19" t="s">
        <v>4263</v>
      </c>
      <c r="D11382">
        <v>18081.35999999999</v>
      </c>
    </row>
    <row r="11383" spans="1:4" x14ac:dyDescent="0.45">
      <c r="A11383" s="19" t="s">
        <v>4905</v>
      </c>
      <c r="B11383" s="19" t="s">
        <v>3477</v>
      </c>
      <c r="C11383" s="19" t="s">
        <v>4264</v>
      </c>
      <c r="D11383">
        <v>1187.6576939999998</v>
      </c>
    </row>
    <row r="11384" spans="1:4" x14ac:dyDescent="0.45">
      <c r="A11384" s="19" t="s">
        <v>4905</v>
      </c>
      <c r="B11384" s="19" t="s">
        <v>3477</v>
      </c>
      <c r="C11384" s="19" t="s">
        <v>4265</v>
      </c>
      <c r="D11384">
        <v>14.152773599999991</v>
      </c>
    </row>
    <row r="11385" spans="1:4" x14ac:dyDescent="0.45">
      <c r="A11385" s="19" t="s">
        <v>4905</v>
      </c>
      <c r="B11385" s="19" t="s">
        <v>3477</v>
      </c>
      <c r="C11385" s="19" t="s">
        <v>4266</v>
      </c>
      <c r="D11385">
        <v>16.678246463999997</v>
      </c>
    </row>
    <row r="11386" spans="1:4" x14ac:dyDescent="0.45">
      <c r="A11386" s="19" t="s">
        <v>4905</v>
      </c>
      <c r="B11386" s="19" t="s">
        <v>3477</v>
      </c>
      <c r="C11386" s="19" t="s">
        <v>4267</v>
      </c>
      <c r="D11386">
        <v>2758.2292799999977</v>
      </c>
    </row>
    <row r="11387" spans="1:4" x14ac:dyDescent="0.45">
      <c r="A11387" s="19" t="s">
        <v>4905</v>
      </c>
      <c r="B11387" s="19" t="s">
        <v>3477</v>
      </c>
      <c r="C11387" s="19" t="s">
        <v>4268</v>
      </c>
      <c r="D11387">
        <v>27122.039999999983</v>
      </c>
    </row>
    <row r="11388" spans="1:4" x14ac:dyDescent="0.45">
      <c r="A11388" s="19" t="s">
        <v>4905</v>
      </c>
      <c r="B11388" s="19" t="s">
        <v>3477</v>
      </c>
      <c r="C11388" s="19" t="s">
        <v>4269</v>
      </c>
      <c r="D11388">
        <v>21.243132360000008</v>
      </c>
    </row>
    <row r="11389" spans="1:4" x14ac:dyDescent="0.45">
      <c r="A11389" s="19" t="s">
        <v>4905</v>
      </c>
      <c r="B11389" s="19" t="s">
        <v>3477</v>
      </c>
      <c r="C11389" s="19" t="s">
        <v>4270</v>
      </c>
      <c r="D11389">
        <v>340.45721495999965</v>
      </c>
    </row>
    <row r="11390" spans="1:4" x14ac:dyDescent="0.45">
      <c r="A11390" s="19" t="s">
        <v>4905</v>
      </c>
      <c r="B11390" s="19" t="s">
        <v>3477</v>
      </c>
      <c r="C11390" s="19" t="s">
        <v>4271</v>
      </c>
      <c r="D11390">
        <v>14.281973136000003</v>
      </c>
    </row>
    <row r="11391" spans="1:4" x14ac:dyDescent="0.45">
      <c r="A11391" s="19" t="s">
        <v>4905</v>
      </c>
      <c r="B11391" s="19" t="s">
        <v>3477</v>
      </c>
      <c r="C11391" s="19" t="s">
        <v>4272</v>
      </c>
      <c r="D11391">
        <v>1.3081042080000009E-3</v>
      </c>
    </row>
    <row r="11392" spans="1:4" x14ac:dyDescent="0.45">
      <c r="A11392" s="19" t="s">
        <v>4905</v>
      </c>
      <c r="B11392" s="19" t="s">
        <v>3477</v>
      </c>
      <c r="C11392" s="19" t="s">
        <v>4273</v>
      </c>
      <c r="D11392">
        <v>2.8158101928000017</v>
      </c>
    </row>
    <row r="11393" spans="1:4" x14ac:dyDescent="0.45">
      <c r="A11393" s="19" t="s">
        <v>4905</v>
      </c>
      <c r="B11393" s="19" t="s">
        <v>3477</v>
      </c>
      <c r="C11393" s="19" t="s">
        <v>4274</v>
      </c>
      <c r="D11393">
        <v>8.5382647559999931</v>
      </c>
    </row>
    <row r="11394" spans="1:4" x14ac:dyDescent="0.45">
      <c r="A11394" s="19" t="s">
        <v>4905</v>
      </c>
      <c r="B11394" s="19" t="s">
        <v>3477</v>
      </c>
      <c r="C11394" s="19" t="s">
        <v>4275</v>
      </c>
      <c r="D11394">
        <v>9.1575513360000045</v>
      </c>
    </row>
    <row r="11395" spans="1:4" x14ac:dyDescent="0.45">
      <c r="A11395" s="19" t="s">
        <v>4905</v>
      </c>
      <c r="B11395" s="19" t="s">
        <v>3477</v>
      </c>
      <c r="C11395" s="19" t="s">
        <v>4276</v>
      </c>
      <c r="D11395">
        <v>381.96462059999988</v>
      </c>
    </row>
    <row r="11396" spans="1:4" x14ac:dyDescent="0.45">
      <c r="A11396" s="19" t="s">
        <v>4905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4905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4905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4905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4905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4905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4905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4905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4905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4905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4905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4905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4905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4905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4905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4905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4905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4905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4905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4905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4905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4905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4905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4905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4905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4905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4905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4905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4905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4905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4905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4905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4905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4905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4905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4905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4905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4905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4905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4905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4905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4905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4905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4905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4905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4905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4905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4905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4905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4905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4905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4905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4905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4905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4905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4905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4905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4905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4905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4905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4905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4905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4905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4905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4905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4905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4905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4905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4905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4905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4905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4905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4905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4905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4905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4905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4905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4905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4905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4905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4905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4905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4905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4905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4905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4905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4905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4905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4905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4905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4905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4905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4905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4905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4905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4905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4905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4905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4905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4905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4905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4905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4905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4905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4905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4905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4905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4905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4905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4905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4905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4905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4905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4905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4905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4905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4905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4905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4905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4905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4905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4905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4905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4905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4905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4905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4905</v>
      </c>
      <c r="B11522" s="19" t="s">
        <v>3477</v>
      </c>
      <c r="C11522" s="19" t="s">
        <v>4403</v>
      </c>
      <c r="D11522">
        <v>2.5248449403037205</v>
      </c>
    </row>
    <row r="11523" spans="1:4" x14ac:dyDescent="0.45">
      <c r="A11523" s="19" t="s">
        <v>4905</v>
      </c>
      <c r="B11523" s="19" t="s">
        <v>3477</v>
      </c>
      <c r="C11523" s="19" t="s">
        <v>4404</v>
      </c>
      <c r="D11523">
        <v>17040.036257324442</v>
      </c>
    </row>
    <row r="11524" spans="1:4" x14ac:dyDescent="0.45">
      <c r="A11524" s="19" t="s">
        <v>4905</v>
      </c>
      <c r="B11524" s="19" t="s">
        <v>3477</v>
      </c>
      <c r="C11524" s="19" t="s">
        <v>4405</v>
      </c>
      <c r="D11524">
        <v>18.37624820988659</v>
      </c>
    </row>
    <row r="11525" spans="1:4" x14ac:dyDescent="0.45">
      <c r="A11525" s="19" t="s">
        <v>4905</v>
      </c>
      <c r="B11525" s="19" t="s">
        <v>3477</v>
      </c>
      <c r="C11525" s="19" t="s">
        <v>4406</v>
      </c>
      <c r="D11525">
        <v>24.377200092650718</v>
      </c>
    </row>
    <row r="11526" spans="1:4" x14ac:dyDescent="0.45">
      <c r="A11526" s="19" t="s">
        <v>4905</v>
      </c>
      <c r="B11526" s="19" t="s">
        <v>3477</v>
      </c>
      <c r="C11526" s="19" t="s">
        <v>4407</v>
      </c>
      <c r="D11526">
        <v>2943.400221252662</v>
      </c>
    </row>
    <row r="11527" spans="1:4" x14ac:dyDescent="0.45">
      <c r="A11527" s="19" t="s">
        <v>4905</v>
      </c>
      <c r="B11527" s="19" t="s">
        <v>3477</v>
      </c>
      <c r="C11527" s="19" t="s">
        <v>4408</v>
      </c>
      <c r="D11527">
        <v>169.92028642262329</v>
      </c>
    </row>
    <row r="11528" spans="1:4" x14ac:dyDescent="0.45">
      <c r="A11528" s="19" t="s">
        <v>4905</v>
      </c>
      <c r="B11528" s="19" t="s">
        <v>3477</v>
      </c>
      <c r="C11528" s="19" t="s">
        <v>4409</v>
      </c>
      <c r="D11528">
        <v>7.402774242577824E-2</v>
      </c>
    </row>
    <row r="11529" spans="1:4" x14ac:dyDescent="0.45">
      <c r="A11529" s="19" t="s">
        <v>4905</v>
      </c>
      <c r="B11529" s="19" t="s">
        <v>3477</v>
      </c>
      <c r="C11529" s="19" t="s">
        <v>4410</v>
      </c>
      <c r="D11529">
        <v>1.5381995477864433E-2</v>
      </c>
    </row>
    <row r="11530" spans="1:4" x14ac:dyDescent="0.45">
      <c r="A11530" s="19" t="s">
        <v>4905</v>
      </c>
      <c r="B11530" s="19" t="s">
        <v>3477</v>
      </c>
      <c r="C11530" s="19" t="s">
        <v>4411</v>
      </c>
      <c r="D11530">
        <v>2.8715666046412034</v>
      </c>
    </row>
    <row r="11531" spans="1:4" x14ac:dyDescent="0.45">
      <c r="A11531" s="19" t="s">
        <v>4905</v>
      </c>
      <c r="B11531" s="19" t="s">
        <v>3477</v>
      </c>
      <c r="C11531" s="19" t="s">
        <v>4412</v>
      </c>
      <c r="D11531">
        <v>1201.7550691918864</v>
      </c>
    </row>
    <row r="11532" spans="1:4" x14ac:dyDescent="0.45">
      <c r="A11532" s="19" t="s">
        <v>4905</v>
      </c>
      <c r="B11532" s="19" t="s">
        <v>3477</v>
      </c>
      <c r="C11532" s="19" t="s">
        <v>4413</v>
      </c>
      <c r="D11532">
        <v>3.0315919881815798</v>
      </c>
    </row>
    <row r="11533" spans="1:4" x14ac:dyDescent="0.45">
      <c r="A11533" s="19" t="s">
        <v>4905</v>
      </c>
      <c r="B11533" s="19" t="s">
        <v>3477</v>
      </c>
      <c r="C11533" s="19" t="s">
        <v>4414</v>
      </c>
      <c r="D11533">
        <v>56.142238725415474</v>
      </c>
    </row>
    <row r="11534" spans="1:4" x14ac:dyDescent="0.45">
      <c r="A11534" s="19" t="s">
        <v>4905</v>
      </c>
      <c r="B11534" s="19" t="s">
        <v>3477</v>
      </c>
      <c r="C11534" s="19" t="s">
        <v>4415</v>
      </c>
      <c r="D11534">
        <v>3.3694233534334868</v>
      </c>
    </row>
    <row r="11535" spans="1:4" x14ac:dyDescent="0.45">
      <c r="A11535" s="19" t="s">
        <v>4905</v>
      </c>
      <c r="B11535" s="19" t="s">
        <v>3477</v>
      </c>
      <c r="C11535" s="19" t="s">
        <v>4416</v>
      </c>
      <c r="D11535">
        <v>7.3585627852252528E-3</v>
      </c>
    </row>
    <row r="11536" spans="1:4" x14ac:dyDescent="0.45">
      <c r="A11536" s="19" t="s">
        <v>4905</v>
      </c>
      <c r="B11536" s="19" t="s">
        <v>3477</v>
      </c>
      <c r="C11536" s="19" t="s">
        <v>4417</v>
      </c>
      <c r="D11536">
        <v>2.6670897256729451</v>
      </c>
    </row>
    <row r="11537" spans="1:4" x14ac:dyDescent="0.45">
      <c r="A11537" s="19" t="s">
        <v>4905</v>
      </c>
      <c r="B11537" s="19" t="s">
        <v>3477</v>
      </c>
      <c r="C11537" s="19" t="s">
        <v>4418</v>
      </c>
      <c r="D11537">
        <v>5.2541667595757016</v>
      </c>
    </row>
    <row r="11538" spans="1:4" x14ac:dyDescent="0.45">
      <c r="A11538" s="19" t="s">
        <v>4905</v>
      </c>
      <c r="B11538" s="19" t="s">
        <v>3477</v>
      </c>
      <c r="C11538" s="19" t="s">
        <v>4419</v>
      </c>
      <c r="D11538">
        <v>5.4141921431160771</v>
      </c>
    </row>
    <row r="11539" spans="1:4" x14ac:dyDescent="0.45">
      <c r="A11539" s="19" t="s">
        <v>4905</v>
      </c>
      <c r="B11539" s="19" t="s">
        <v>3477</v>
      </c>
      <c r="C11539" s="19" t="s">
        <v>4420</v>
      </c>
      <c r="D11539">
        <v>0.90681050672880104</v>
      </c>
    </row>
    <row r="11540" spans="1:4" x14ac:dyDescent="0.45">
      <c r="A11540" s="19" t="s">
        <v>4905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4905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4905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4905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4905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4905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4905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4905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4905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4905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4905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4905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4905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4905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4905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4905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4905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4905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4905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4905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4905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4905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4905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4905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4905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4905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4905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4905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4905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4905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4905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4905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4905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4905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4905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4905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4905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4905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4905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4905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4905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4905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4905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4905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4905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4905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4905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4905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4905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4905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4905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4905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4905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4905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4905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4905</v>
      </c>
      <c r="B11595" s="19" t="s">
        <v>3477</v>
      </c>
      <c r="C11595" s="19" t="s">
        <v>4476</v>
      </c>
      <c r="D11595">
        <v>1041047.9999999993</v>
      </c>
    </row>
    <row r="11596" spans="1:4" x14ac:dyDescent="0.45">
      <c r="A11596" s="19" t="s">
        <v>4905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4905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4905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4905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4905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4905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4905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4905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4905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4905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4905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4905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4905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4905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4905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4905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4905</v>
      </c>
      <c r="B11612" s="19" t="s">
        <v>3477</v>
      </c>
      <c r="C11612" s="19" t="s">
        <v>4493</v>
      </c>
      <c r="D11612">
        <v>3198.4303083600012</v>
      </c>
    </row>
    <row r="11613" spans="1:4" x14ac:dyDescent="0.45">
      <c r="A11613" s="19" t="s">
        <v>4905</v>
      </c>
      <c r="B11613" s="19" t="s">
        <v>3477</v>
      </c>
      <c r="C11613" s="19" t="s">
        <v>4494</v>
      </c>
      <c r="D11613">
        <v>-534321.0822000003</v>
      </c>
    </row>
    <row r="11614" spans="1:4" x14ac:dyDescent="0.45">
      <c r="A11614" s="19" t="s">
        <v>4905</v>
      </c>
      <c r="B11614" s="19" t="s">
        <v>3477</v>
      </c>
      <c r="C11614" s="19" t="s">
        <v>4495</v>
      </c>
      <c r="D11614">
        <v>-33122.677200000006</v>
      </c>
    </row>
    <row r="11615" spans="1:4" x14ac:dyDescent="0.45">
      <c r="A11615" s="19" t="s">
        <v>4905</v>
      </c>
      <c r="B11615" s="19" t="s">
        <v>3477</v>
      </c>
      <c r="C11615" s="19" t="s">
        <v>4496</v>
      </c>
      <c r="D11615">
        <v>-45325.768799999998</v>
      </c>
    </row>
    <row r="11616" spans="1:4" x14ac:dyDescent="0.45">
      <c r="A11616" s="19" t="s">
        <v>4905</v>
      </c>
      <c r="B11616" s="19" t="s">
        <v>3477</v>
      </c>
      <c r="C11616" s="19" t="s">
        <v>4497</v>
      </c>
      <c r="D11616">
        <v>-6505991.1216000002</v>
      </c>
    </row>
    <row r="11617" spans="1:4" x14ac:dyDescent="0.45">
      <c r="A11617" s="19" t="s">
        <v>4905</v>
      </c>
      <c r="B11617" s="19" t="s">
        <v>3477</v>
      </c>
      <c r="C11617" s="19" t="s">
        <v>4498</v>
      </c>
      <c r="D11617">
        <v>-257136.57299999986</v>
      </c>
    </row>
    <row r="11618" spans="1:4" x14ac:dyDescent="0.45">
      <c r="A11618" s="19" t="s">
        <v>4905</v>
      </c>
      <c r="B11618" s="19" t="s">
        <v>3477</v>
      </c>
      <c r="C11618" s="19" t="s">
        <v>4499</v>
      </c>
      <c r="D11618">
        <v>652.86540059999925</v>
      </c>
    </row>
    <row r="11619" spans="1:4" x14ac:dyDescent="0.45">
      <c r="A11619" s="19" t="s">
        <v>4905</v>
      </c>
      <c r="B11619" s="19" t="s">
        <v>3477</v>
      </c>
      <c r="C11619" s="19" t="s">
        <v>4500</v>
      </c>
      <c r="D11619">
        <v>3381.1280226000008</v>
      </c>
    </row>
    <row r="11620" spans="1:4" x14ac:dyDescent="0.45">
      <c r="A11620" s="19" t="s">
        <v>4905</v>
      </c>
      <c r="B11620" s="19" t="s">
        <v>3477</v>
      </c>
      <c r="C11620" s="19" t="s">
        <v>4501</v>
      </c>
      <c r="D11620">
        <v>-33122.677200000006</v>
      </c>
    </row>
    <row r="11621" spans="1:4" x14ac:dyDescent="0.45">
      <c r="A11621" s="19" t="s">
        <v>4905</v>
      </c>
      <c r="B11621" s="19" t="s">
        <v>3477</v>
      </c>
      <c r="C11621" s="19" t="s">
        <v>4502</v>
      </c>
      <c r="D11621">
        <v>-738287.04179999931</v>
      </c>
    </row>
    <row r="11622" spans="1:4" x14ac:dyDescent="0.45">
      <c r="A11622" s="19" t="s">
        <v>4905</v>
      </c>
      <c r="B11622" s="19" t="s">
        <v>3477</v>
      </c>
      <c r="C11622" s="19" t="s">
        <v>4503</v>
      </c>
      <c r="D11622">
        <v>11331.4422</v>
      </c>
    </row>
    <row r="11623" spans="1:4" x14ac:dyDescent="0.45">
      <c r="A11623" s="19" t="s">
        <v>4905</v>
      </c>
      <c r="B11623" s="19" t="s">
        <v>3477</v>
      </c>
      <c r="C11623" s="19" t="s">
        <v>4504</v>
      </c>
      <c r="D11623">
        <v>-54042.262800000019</v>
      </c>
    </row>
    <row r="11624" spans="1:4" x14ac:dyDescent="0.45">
      <c r="A11624" s="19" t="s">
        <v>4905</v>
      </c>
      <c r="B11624" s="19" t="s">
        <v>3477</v>
      </c>
      <c r="C11624" s="19" t="s">
        <v>4505</v>
      </c>
      <c r="D11624">
        <v>-17432.98799999999</v>
      </c>
    </row>
    <row r="11625" spans="1:4" x14ac:dyDescent="0.45">
      <c r="A11625" s="19" t="s">
        <v>4905</v>
      </c>
      <c r="B11625" s="19" t="s">
        <v>3477</v>
      </c>
      <c r="C11625" s="19" t="s">
        <v>4506</v>
      </c>
      <c r="D11625">
        <v>8.9779888199999949</v>
      </c>
    </row>
    <row r="11626" spans="1:4" x14ac:dyDescent="0.45">
      <c r="A11626" s="19" t="s">
        <v>4905</v>
      </c>
      <c r="B11626" s="19" t="s">
        <v>3477</v>
      </c>
      <c r="C11626" s="19" t="s">
        <v>4507</v>
      </c>
      <c r="D11626">
        <v>-519.50304239999969</v>
      </c>
    </row>
    <row r="11627" spans="1:4" x14ac:dyDescent="0.45">
      <c r="A11627" s="19" t="s">
        <v>4905</v>
      </c>
      <c r="B11627" s="19" t="s">
        <v>3477</v>
      </c>
      <c r="C11627" s="19" t="s">
        <v>4508</v>
      </c>
      <c r="D11627">
        <v>-787.97105759999931</v>
      </c>
    </row>
    <row r="11628" spans="1:4" x14ac:dyDescent="0.45">
      <c r="A11628" s="19" t="s">
        <v>4905</v>
      </c>
      <c r="B11628" s="19" t="s">
        <v>3477</v>
      </c>
      <c r="C11628" s="19" t="s">
        <v>4509</v>
      </c>
      <c r="D11628">
        <v>-882.10919279999973</v>
      </c>
    </row>
    <row r="11629" spans="1:4" x14ac:dyDescent="0.45">
      <c r="A11629" s="19" t="s">
        <v>4905</v>
      </c>
      <c r="B11629" s="19" t="s">
        <v>3477</v>
      </c>
      <c r="C11629" s="19" t="s">
        <v>4510</v>
      </c>
      <c r="D11629">
        <v>12203.091599999992</v>
      </c>
    </row>
    <row r="11630" spans="1:4" x14ac:dyDescent="0.45">
      <c r="A11630" s="19" t="s">
        <v>4905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4905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4905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4905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4905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4905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4905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4905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4905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4905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4905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4905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4905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4905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4905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4905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4905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4905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4905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4905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4905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4905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4905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4905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4905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4905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4905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4905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4905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4905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4905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4905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4905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4905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4905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4905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4905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4905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4905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4905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4905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4905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4905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4905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4905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4905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4905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4905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4905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4905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4905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4905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4905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4905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4905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4905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4905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4905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4905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4905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4905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4905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4905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4905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4905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4905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4905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4905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4905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4905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4905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4905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4905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4905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4905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4905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4905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4905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4905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4905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4905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4905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4905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4905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4905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4905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4905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4905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4905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4905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4905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4905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4905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4905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4905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4905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4905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4905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4905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4905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4905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4905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4905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4905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4905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4905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4905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4905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4905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4905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4905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4905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4905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4905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4905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4905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4905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4905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4905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4905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4905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4905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4905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4905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4905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4905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4905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4905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4905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4905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4905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4905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4905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4905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4905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4905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4905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4905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4905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4905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4905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4905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4905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4905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4905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4905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4905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4905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4905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4905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4905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4905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4905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4905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4905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4905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4905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4905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4905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4905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4905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4905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4905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4905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4905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4905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4905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4905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4905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4905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4905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4905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4905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4905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4905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4905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4905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4905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4905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4905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4905</v>
      </c>
      <c r="B11810" s="19" t="s">
        <v>3477</v>
      </c>
      <c r="C11810" s="19" t="s">
        <v>4691</v>
      </c>
      <c r="D11810">
        <v>643.38461165182059</v>
      </c>
    </row>
    <row r="11811" spans="1:4" x14ac:dyDescent="0.45">
      <c r="A11811" s="19" t="s">
        <v>4905</v>
      </c>
      <c r="B11811" s="19" t="s">
        <v>3477</v>
      </c>
      <c r="C11811" s="19" t="s">
        <v>4692</v>
      </c>
      <c r="D11811">
        <v>275811.59991303453</v>
      </c>
    </row>
    <row r="11812" spans="1:4" x14ac:dyDescent="0.45">
      <c r="A11812" s="19" t="s">
        <v>4905</v>
      </c>
      <c r="B11812" s="19" t="s">
        <v>3477</v>
      </c>
      <c r="C11812" s="19" t="s">
        <v>4693</v>
      </c>
      <c r="D11812">
        <v>76214.708258951723</v>
      </c>
    </row>
    <row r="11813" spans="1:4" x14ac:dyDescent="0.45">
      <c r="A11813" s="19" t="s">
        <v>4905</v>
      </c>
      <c r="B11813" s="19" t="s">
        <v>3477</v>
      </c>
      <c r="C11813" s="19" t="s">
        <v>4694</v>
      </c>
      <c r="D11813">
        <v>102282.33231956606</v>
      </c>
    </row>
    <row r="11814" spans="1:4" x14ac:dyDescent="0.45">
      <c r="A11814" s="19" t="s">
        <v>4905</v>
      </c>
      <c r="B11814" s="19" t="s">
        <v>3477</v>
      </c>
      <c r="C11814" s="19" t="s">
        <v>4695</v>
      </c>
      <c r="D11814">
        <v>15133601.425438587</v>
      </c>
    </row>
    <row r="11815" spans="1:4" x14ac:dyDescent="0.45">
      <c r="A11815" s="19" t="s">
        <v>4905</v>
      </c>
      <c r="B11815" s="19" t="s">
        <v>3477</v>
      </c>
      <c r="C11815" s="19" t="s">
        <v>4696</v>
      </c>
      <c r="D11815">
        <v>68850.942854007793</v>
      </c>
    </row>
    <row r="11816" spans="1:4" x14ac:dyDescent="0.45">
      <c r="A11816" s="19" t="s">
        <v>4905</v>
      </c>
      <c r="B11816" s="19" t="s">
        <v>3477</v>
      </c>
      <c r="C11816" s="19" t="s">
        <v>4697</v>
      </c>
      <c r="D11816">
        <v>225.88776665917743</v>
      </c>
    </row>
    <row r="11817" spans="1:4" x14ac:dyDescent="0.45">
      <c r="A11817" s="19" t="s">
        <v>4905</v>
      </c>
      <c r="B11817" s="19" t="s">
        <v>3477</v>
      </c>
      <c r="C11817" s="19" t="s">
        <v>4698</v>
      </c>
      <c r="D11817">
        <v>10.694898021178489</v>
      </c>
    </row>
    <row r="11818" spans="1:4" x14ac:dyDescent="0.45">
      <c r="A11818" s="19" t="s">
        <v>4905</v>
      </c>
      <c r="B11818" s="19" t="s">
        <v>3477</v>
      </c>
      <c r="C11818" s="19" t="s">
        <v>4699</v>
      </c>
      <c r="D11818">
        <v>55670.347722408485</v>
      </c>
    </row>
    <row r="11819" spans="1:4" x14ac:dyDescent="0.45">
      <c r="A11819" s="19" t="s">
        <v>4905</v>
      </c>
      <c r="B11819" s="19" t="s">
        <v>3477</v>
      </c>
      <c r="C11819" s="19" t="s">
        <v>4700</v>
      </c>
      <c r="D11819">
        <v>1792687.5053620946</v>
      </c>
    </row>
    <row r="11820" spans="1:4" x14ac:dyDescent="0.45">
      <c r="A11820" s="19" t="s">
        <v>4905</v>
      </c>
      <c r="B11820" s="19" t="s">
        <v>3477</v>
      </c>
      <c r="C11820" s="19" t="s">
        <v>4701</v>
      </c>
      <c r="D11820">
        <v>10197.997670971876</v>
      </c>
    </row>
    <row r="11821" spans="1:4" x14ac:dyDescent="0.45">
      <c r="A11821" s="19" t="s">
        <v>4905</v>
      </c>
      <c r="B11821" s="19" t="s">
        <v>3477</v>
      </c>
      <c r="C11821" s="19" t="s">
        <v>4702</v>
      </c>
      <c r="D11821">
        <v>37750.504194597939</v>
      </c>
    </row>
    <row r="11822" spans="1:4" x14ac:dyDescent="0.45">
      <c r="A11822" s="19" t="s">
        <v>4905</v>
      </c>
      <c r="B11822" s="19" t="s">
        <v>3477</v>
      </c>
      <c r="C11822" s="19" t="s">
        <v>4703</v>
      </c>
      <c r="D11822">
        <v>2343.6075526071236</v>
      </c>
    </row>
    <row r="11823" spans="1:4" x14ac:dyDescent="0.45">
      <c r="A11823" s="19" t="s">
        <v>4905</v>
      </c>
      <c r="B11823" s="19" t="s">
        <v>3477</v>
      </c>
      <c r="C11823" s="19" t="s">
        <v>4704</v>
      </c>
      <c r="D11823">
        <v>0.1120104482782578</v>
      </c>
    </row>
    <row r="11824" spans="1:4" x14ac:dyDescent="0.45">
      <c r="A11824" s="19" t="s">
        <v>4905</v>
      </c>
      <c r="B11824" s="19" t="s">
        <v>3477</v>
      </c>
      <c r="C11824" s="19" t="s">
        <v>4705</v>
      </c>
      <c r="D11824">
        <v>53.146029956474017</v>
      </c>
    </row>
    <row r="11825" spans="1:4" x14ac:dyDescent="0.45">
      <c r="A11825" s="19" t="s">
        <v>4905</v>
      </c>
      <c r="B11825" s="19" t="s">
        <v>3477</v>
      </c>
      <c r="C11825" s="19" t="s">
        <v>4706</v>
      </c>
      <c r="D11825">
        <v>949.66029713842363</v>
      </c>
    </row>
    <row r="11826" spans="1:4" x14ac:dyDescent="0.45">
      <c r="A11826" s="19" t="s">
        <v>4905</v>
      </c>
      <c r="B11826" s="19" t="s">
        <v>3477</v>
      </c>
      <c r="C11826" s="19" t="s">
        <v>4707</v>
      </c>
      <c r="D11826">
        <v>987.12075089334235</v>
      </c>
    </row>
    <row r="11827" spans="1:4" x14ac:dyDescent="0.45">
      <c r="A11827" s="19" t="s">
        <v>4905</v>
      </c>
      <c r="B11827" s="19" t="s">
        <v>3477</v>
      </c>
      <c r="C11827" s="19" t="s">
        <v>4708</v>
      </c>
      <c r="D11827">
        <v>1607.3716426289388</v>
      </c>
    </row>
    <row r="11828" spans="1:4" x14ac:dyDescent="0.45">
      <c r="A11828" s="19" t="s">
        <v>4905</v>
      </c>
      <c r="B11828" s="19" t="s">
        <v>3477</v>
      </c>
      <c r="C11828" s="19" t="s">
        <v>4709</v>
      </c>
      <c r="D11828">
        <v>-472.92107433555486</v>
      </c>
    </row>
    <row r="11829" spans="1:4" x14ac:dyDescent="0.45">
      <c r="A11829" s="19" t="s">
        <v>4905</v>
      </c>
      <c r="B11829" s="19" t="s">
        <v>3477</v>
      </c>
      <c r="C11829" s="19" t="s">
        <v>4710</v>
      </c>
      <c r="D11829">
        <v>-185640.32841097753</v>
      </c>
    </row>
    <row r="11830" spans="1:4" x14ac:dyDescent="0.45">
      <c r="A11830" s="19" t="s">
        <v>4905</v>
      </c>
      <c r="B11830" s="19" t="s">
        <v>3477</v>
      </c>
      <c r="C11830" s="19" t="s">
        <v>4711</v>
      </c>
      <c r="D11830">
        <v>-6731.4450172408851</v>
      </c>
    </row>
    <row r="11831" spans="1:4" x14ac:dyDescent="0.45">
      <c r="A11831" s="19" t="s">
        <v>4905</v>
      </c>
      <c r="B11831" s="19" t="s">
        <v>3477</v>
      </c>
      <c r="C11831" s="19" t="s">
        <v>4712</v>
      </c>
      <c r="D11831">
        <v>-8928.5758948968705</v>
      </c>
    </row>
    <row r="11832" spans="1:4" x14ac:dyDescent="0.45">
      <c r="A11832" s="19" t="s">
        <v>4905</v>
      </c>
      <c r="B11832" s="19" t="s">
        <v>3477</v>
      </c>
      <c r="C11832" s="19" t="s">
        <v>4713</v>
      </c>
      <c r="D11832">
        <v>-1284741.6015673964</v>
      </c>
    </row>
    <row r="11833" spans="1:4" x14ac:dyDescent="0.45">
      <c r="A11833" s="19" t="s">
        <v>4905</v>
      </c>
      <c r="B11833" s="19" t="s">
        <v>3477</v>
      </c>
      <c r="C11833" s="19" t="s">
        <v>4714</v>
      </c>
      <c r="D11833">
        <v>-54737.052632039769</v>
      </c>
    </row>
    <row r="11834" spans="1:4" x14ac:dyDescent="0.45">
      <c r="A11834" s="19" t="s">
        <v>4905</v>
      </c>
      <c r="B11834" s="19" t="s">
        <v>3477</v>
      </c>
      <c r="C11834" s="19" t="s">
        <v>4715</v>
      </c>
      <c r="D11834">
        <v>-25.310292101536294</v>
      </c>
    </row>
    <row r="11835" spans="1:4" x14ac:dyDescent="0.45">
      <c r="A11835" s="19" t="s">
        <v>4905</v>
      </c>
      <c r="B11835" s="19" t="s">
        <v>3477</v>
      </c>
      <c r="C11835" s="19" t="s">
        <v>4716</v>
      </c>
      <c r="D11835">
        <v>-19.762830819007792</v>
      </c>
    </row>
    <row r="11836" spans="1:4" x14ac:dyDescent="0.45">
      <c r="A11836" s="19" t="s">
        <v>4905</v>
      </c>
      <c r="B11836" s="19" t="s">
        <v>3477</v>
      </c>
      <c r="C11836" s="19" t="s">
        <v>4717</v>
      </c>
      <c r="D11836">
        <v>-4187.5978094268658</v>
      </c>
    </row>
    <row r="11837" spans="1:4" x14ac:dyDescent="0.45">
      <c r="A11837" s="19" t="s">
        <v>4905</v>
      </c>
      <c r="B11837" s="19" t="s">
        <v>3477</v>
      </c>
      <c r="C11837" s="19" t="s">
        <v>4718</v>
      </c>
      <c r="D11837">
        <v>-142237.74780846757</v>
      </c>
    </row>
    <row r="11838" spans="1:4" x14ac:dyDescent="0.45">
      <c r="A11838" s="19" t="s">
        <v>4905</v>
      </c>
      <c r="B11838" s="19" t="s">
        <v>3477</v>
      </c>
      <c r="C11838" s="19" t="s">
        <v>4719</v>
      </c>
      <c r="D11838">
        <v>-630.67700455745933</v>
      </c>
    </row>
    <row r="11839" spans="1:4" x14ac:dyDescent="0.45">
      <c r="A11839" s="19" t="s">
        <v>4905</v>
      </c>
      <c r="B11839" s="19" t="s">
        <v>3477</v>
      </c>
      <c r="C11839" s="19" t="s">
        <v>4720</v>
      </c>
      <c r="D11839">
        <v>-5237.8330931419223</v>
      </c>
    </row>
    <row r="11840" spans="1:4" x14ac:dyDescent="0.45">
      <c r="A11840" s="19" t="s">
        <v>4905</v>
      </c>
      <c r="B11840" s="19" t="s">
        <v>3477</v>
      </c>
      <c r="C11840" s="19" t="s">
        <v>4721</v>
      </c>
      <c r="D11840">
        <v>-2095.5324863642236</v>
      </c>
    </row>
    <row r="11841" spans="1:4" x14ac:dyDescent="0.45">
      <c r="A11841" s="19" t="s">
        <v>4905</v>
      </c>
      <c r="B11841" s="19" t="s">
        <v>3477</v>
      </c>
      <c r="C11841" s="19" t="s">
        <v>4722</v>
      </c>
      <c r="D11841">
        <v>-1.2777022094096424</v>
      </c>
    </row>
    <row r="11842" spans="1:4" x14ac:dyDescent="0.45">
      <c r="A11842" s="19" t="s">
        <v>4905</v>
      </c>
      <c r="B11842" s="19" t="s">
        <v>3477</v>
      </c>
      <c r="C11842" s="19" t="s">
        <v>4723</v>
      </c>
      <c r="D11842">
        <v>-160.18294453301053</v>
      </c>
    </row>
    <row r="11843" spans="1:4" x14ac:dyDescent="0.45">
      <c r="A11843" s="19" t="s">
        <v>4905</v>
      </c>
      <c r="B11843" s="19" t="s">
        <v>3477</v>
      </c>
      <c r="C11843" s="19" t="s">
        <v>4724</v>
      </c>
      <c r="D11843">
        <v>-352.26379144055994</v>
      </c>
    </row>
    <row r="11844" spans="1:4" x14ac:dyDescent="0.45">
      <c r="A11844" s="19" t="s">
        <v>4905</v>
      </c>
      <c r="B11844" s="19" t="s">
        <v>3477</v>
      </c>
      <c r="C11844" s="19" t="s">
        <v>4725</v>
      </c>
      <c r="D11844">
        <v>-376.53393455162217</v>
      </c>
    </row>
    <row r="11845" spans="1:4" x14ac:dyDescent="0.45">
      <c r="A11845" s="19" t="s">
        <v>4905</v>
      </c>
      <c r="B11845" s="19" t="s">
        <v>3477</v>
      </c>
      <c r="C11845" s="19" t="s">
        <v>4726</v>
      </c>
      <c r="D11845">
        <v>-4489.5562133281346</v>
      </c>
    </row>
    <row r="11846" spans="1:4" x14ac:dyDescent="0.45">
      <c r="A11846" s="19" t="s">
        <v>4905</v>
      </c>
      <c r="B11846" s="19" t="s">
        <v>3477</v>
      </c>
      <c r="C11846" s="19" t="s">
        <v>4727</v>
      </c>
      <c r="D11846">
        <v>-843.72796711923945</v>
      </c>
    </row>
    <row r="11847" spans="1:4" x14ac:dyDescent="0.45">
      <c r="A11847" s="19" t="s">
        <v>4905</v>
      </c>
      <c r="B11847" s="19" t="s">
        <v>3477</v>
      </c>
      <c r="C11847" s="19" t="s">
        <v>4728</v>
      </c>
      <c r="D11847">
        <v>-232317.81337413276</v>
      </c>
    </row>
    <row r="11848" spans="1:4" x14ac:dyDescent="0.45">
      <c r="A11848" s="19" t="s">
        <v>4905</v>
      </c>
      <c r="B11848" s="19" t="s">
        <v>3477</v>
      </c>
      <c r="C11848" s="19" t="s">
        <v>4729</v>
      </c>
      <c r="D11848">
        <v>-10225.527771059764</v>
      </c>
    </row>
    <row r="11849" spans="1:4" x14ac:dyDescent="0.45">
      <c r="A11849" s="19" t="s">
        <v>4905</v>
      </c>
      <c r="B11849" s="19" t="s">
        <v>3477</v>
      </c>
      <c r="C11849" s="19" t="s">
        <v>4730</v>
      </c>
      <c r="D11849">
        <v>-13706.921685483368</v>
      </c>
    </row>
    <row r="11850" spans="1:4" x14ac:dyDescent="0.45">
      <c r="A11850" s="19" t="s">
        <v>4905</v>
      </c>
      <c r="B11850" s="19" t="s">
        <v>3477</v>
      </c>
      <c r="C11850" s="19" t="s">
        <v>4731</v>
      </c>
      <c r="D11850">
        <v>-1798002.1804120985</v>
      </c>
    </row>
    <row r="11851" spans="1:4" x14ac:dyDescent="0.45">
      <c r="A11851" s="19" t="s">
        <v>4905</v>
      </c>
      <c r="B11851" s="19" t="s">
        <v>3477</v>
      </c>
      <c r="C11851" s="19" t="s">
        <v>4732</v>
      </c>
      <c r="D11851">
        <v>-58650.473475422667</v>
      </c>
    </row>
    <row r="11852" spans="1:4" x14ac:dyDescent="0.45">
      <c r="A11852" s="19" t="s">
        <v>4905</v>
      </c>
      <c r="B11852" s="19" t="s">
        <v>3477</v>
      </c>
      <c r="C11852" s="19" t="s">
        <v>4733</v>
      </c>
      <c r="D11852">
        <v>-47.957562678261212</v>
      </c>
    </row>
    <row r="11853" spans="1:4" x14ac:dyDescent="0.45">
      <c r="A11853" s="19" t="s">
        <v>4905</v>
      </c>
      <c r="B11853" s="19" t="s">
        <v>3477</v>
      </c>
      <c r="C11853" s="19" t="s">
        <v>4734</v>
      </c>
      <c r="D11853">
        <v>-13.818280771702385</v>
      </c>
    </row>
    <row r="11854" spans="1:4" x14ac:dyDescent="0.45">
      <c r="A11854" s="19" t="s">
        <v>4905</v>
      </c>
      <c r="B11854" s="19" t="s">
        <v>3477</v>
      </c>
      <c r="C11854" s="19" t="s">
        <v>4735</v>
      </c>
      <c r="D11854">
        <v>-5961.3688929214868</v>
      </c>
    </row>
    <row r="11855" spans="1:4" x14ac:dyDescent="0.45">
      <c r="A11855" s="19" t="s">
        <v>4905</v>
      </c>
      <c r="B11855" s="19" t="s">
        <v>3477</v>
      </c>
      <c r="C11855" s="19" t="s">
        <v>4736</v>
      </c>
      <c r="D11855">
        <v>-247070.8601980386</v>
      </c>
    </row>
    <row r="11856" spans="1:4" x14ac:dyDescent="0.45">
      <c r="A11856" s="19" t="s">
        <v>4905</v>
      </c>
      <c r="B11856" s="19" t="s">
        <v>3477</v>
      </c>
      <c r="C11856" s="19" t="s">
        <v>4737</v>
      </c>
      <c r="D11856">
        <v>-251.9804140722199</v>
      </c>
    </row>
    <row r="11857" spans="1:4" x14ac:dyDescent="0.45">
      <c r="A11857" s="19" t="s">
        <v>4905</v>
      </c>
      <c r="B11857" s="19" t="s">
        <v>3477</v>
      </c>
      <c r="C11857" s="19" t="s">
        <v>4738</v>
      </c>
      <c r="D11857">
        <v>-15987.750852859655</v>
      </c>
    </row>
    <row r="11858" spans="1:4" x14ac:dyDescent="0.45">
      <c r="A11858" s="19" t="s">
        <v>4905</v>
      </c>
      <c r="B11858" s="19" t="s">
        <v>3477</v>
      </c>
      <c r="C11858" s="19" t="s">
        <v>4739</v>
      </c>
      <c r="D11858">
        <v>-8640.4896825409614</v>
      </c>
    </row>
    <row r="11859" spans="1:4" x14ac:dyDescent="0.45">
      <c r="A11859" s="19" t="s">
        <v>4905</v>
      </c>
      <c r="B11859" s="19" t="s">
        <v>3477</v>
      </c>
      <c r="C11859" s="19" t="s">
        <v>4740</v>
      </c>
      <c r="D11859">
        <v>-1.7465494055386417</v>
      </c>
    </row>
    <row r="11860" spans="1:4" x14ac:dyDescent="0.45">
      <c r="A11860" s="19" t="s">
        <v>4905</v>
      </c>
      <c r="B11860" s="19" t="s">
        <v>3477</v>
      </c>
      <c r="C11860" s="19" t="s">
        <v>4741</v>
      </c>
      <c r="D11860">
        <v>-314.56909756757778</v>
      </c>
    </row>
    <row r="11861" spans="1:4" x14ac:dyDescent="0.45">
      <c r="A11861" s="19" t="s">
        <v>4905</v>
      </c>
      <c r="B11861" s="19" t="s">
        <v>3477</v>
      </c>
      <c r="C11861" s="19" t="s">
        <v>4742</v>
      </c>
      <c r="D11861">
        <v>-650.27203631540635</v>
      </c>
    </row>
    <row r="11862" spans="1:4" x14ac:dyDescent="0.45">
      <c r="A11862" s="19" t="s">
        <v>4905</v>
      </c>
      <c r="B11862" s="19" t="s">
        <v>3477</v>
      </c>
      <c r="C11862" s="19" t="s">
        <v>4743</v>
      </c>
      <c r="D11862">
        <v>-678.72143790420523</v>
      </c>
    </row>
    <row r="11863" spans="1:4" x14ac:dyDescent="0.45">
      <c r="A11863" s="19" t="s">
        <v>4905</v>
      </c>
      <c r="B11863" s="19" t="s">
        <v>3477</v>
      </c>
      <c r="C11863" s="19" t="s">
        <v>4744</v>
      </c>
      <c r="D11863">
        <v>-4101.5908690594251</v>
      </c>
    </row>
    <row r="11864" spans="1:4" x14ac:dyDescent="0.45">
      <c r="A11864" s="19" t="s">
        <v>4905</v>
      </c>
      <c r="B11864" s="19" t="s">
        <v>3477</v>
      </c>
      <c r="C11864" s="19" t="s">
        <v>4745</v>
      </c>
      <c r="D11864">
        <v>-4.818631007373309</v>
      </c>
    </row>
    <row r="11865" spans="1:4" x14ac:dyDescent="0.45">
      <c r="A11865" s="19" t="s">
        <v>4905</v>
      </c>
      <c r="B11865" s="19" t="s">
        <v>3477</v>
      </c>
      <c r="C11865" s="19" t="s">
        <v>4746</v>
      </c>
      <c r="D11865">
        <v>-1642.781292303549</v>
      </c>
    </row>
    <row r="11866" spans="1:4" x14ac:dyDescent="0.45">
      <c r="A11866" s="19" t="s">
        <v>4905</v>
      </c>
      <c r="B11866" s="19" t="s">
        <v>3477</v>
      </c>
      <c r="C11866" s="19" t="s">
        <v>4747</v>
      </c>
      <c r="D11866">
        <v>-74.740210994496351</v>
      </c>
    </row>
    <row r="11867" spans="1:4" x14ac:dyDescent="0.45">
      <c r="A11867" s="19" t="s">
        <v>4905</v>
      </c>
      <c r="B11867" s="19" t="s">
        <v>3477</v>
      </c>
      <c r="C11867" s="19" t="s">
        <v>4748</v>
      </c>
      <c r="D11867">
        <v>-101.70555495694008</v>
      </c>
    </row>
    <row r="11868" spans="1:4" x14ac:dyDescent="0.45">
      <c r="A11868" s="19" t="s">
        <v>4905</v>
      </c>
      <c r="B11868" s="19" t="s">
        <v>3477</v>
      </c>
      <c r="C11868" s="19" t="s">
        <v>4749</v>
      </c>
      <c r="D11868">
        <v>-15720.289138668784</v>
      </c>
    </row>
    <row r="11869" spans="1:4" x14ac:dyDescent="0.45">
      <c r="A11869" s="19" t="s">
        <v>4905</v>
      </c>
      <c r="B11869" s="19" t="s">
        <v>3477</v>
      </c>
      <c r="C11869" s="19" t="s">
        <v>4750</v>
      </c>
      <c r="D11869">
        <v>-404.48015943665604</v>
      </c>
    </row>
    <row r="11870" spans="1:4" x14ac:dyDescent="0.45">
      <c r="A11870" s="19" t="s">
        <v>4905</v>
      </c>
      <c r="B11870" s="19" t="s">
        <v>3477</v>
      </c>
      <c r="C11870" s="19" t="s">
        <v>4751</v>
      </c>
      <c r="D11870">
        <v>-0.31649464744652278</v>
      </c>
    </row>
    <row r="11871" spans="1:4" x14ac:dyDescent="0.45">
      <c r="A11871" s="19" t="s">
        <v>4905</v>
      </c>
      <c r="B11871" s="19" t="s">
        <v>3477</v>
      </c>
      <c r="C11871" s="19" t="s">
        <v>4752</v>
      </c>
      <c r="D11871">
        <v>-0.12659785897860909</v>
      </c>
    </row>
    <row r="11872" spans="1:4" x14ac:dyDescent="0.45">
      <c r="A11872" s="19" t="s">
        <v>4905</v>
      </c>
      <c r="B11872" s="19" t="s">
        <v>3477</v>
      </c>
      <c r="C11872" s="19" t="s">
        <v>4753</v>
      </c>
      <c r="D11872">
        <v>-51.699400660389493</v>
      </c>
    </row>
    <row r="11873" spans="1:4" x14ac:dyDescent="0.45">
      <c r="A11873" s="19" t="s">
        <v>4905</v>
      </c>
      <c r="B11873" s="19" t="s">
        <v>3477</v>
      </c>
      <c r="C11873" s="19" t="s">
        <v>4754</v>
      </c>
      <c r="D11873">
        <v>-1692.8507455295885</v>
      </c>
    </row>
    <row r="11874" spans="1:4" x14ac:dyDescent="0.45">
      <c r="A11874" s="19" t="s">
        <v>4905</v>
      </c>
      <c r="B11874" s="19" t="s">
        <v>3477</v>
      </c>
      <c r="C11874" s="19" t="s">
        <v>4755</v>
      </c>
      <c r="D11874">
        <v>-3.0146115169281296</v>
      </c>
    </row>
    <row r="11875" spans="1:4" x14ac:dyDescent="0.45">
      <c r="A11875" s="19" t="s">
        <v>4905</v>
      </c>
      <c r="B11875" s="19" t="s">
        <v>3477</v>
      </c>
      <c r="C11875" s="19" t="s">
        <v>4756</v>
      </c>
      <c r="D11875">
        <v>-80.650748535560169</v>
      </c>
    </row>
    <row r="11876" spans="1:4" x14ac:dyDescent="0.45">
      <c r="A11876" s="19" t="s">
        <v>4905</v>
      </c>
      <c r="B11876" s="19" t="s">
        <v>3477</v>
      </c>
      <c r="C11876" s="19" t="s">
        <v>4757</v>
      </c>
      <c r="D11876">
        <v>-15.096794683199134</v>
      </c>
    </row>
    <row r="11877" spans="1:4" x14ac:dyDescent="0.45">
      <c r="A11877" s="19" t="s">
        <v>4905</v>
      </c>
      <c r="B11877" s="19" t="s">
        <v>3477</v>
      </c>
      <c r="C11877" s="19" t="s">
        <v>4758</v>
      </c>
      <c r="D11877">
        <v>-1.4049197400151144E-2</v>
      </c>
    </row>
    <row r="11878" spans="1:4" x14ac:dyDescent="0.45">
      <c r="A11878" s="19" t="s">
        <v>4905</v>
      </c>
      <c r="B11878" s="19" t="s">
        <v>3477</v>
      </c>
      <c r="C11878" s="19" t="s">
        <v>4759</v>
      </c>
      <c r="D11878">
        <v>-1.8198442228175058</v>
      </c>
    </row>
    <row r="11879" spans="1:4" x14ac:dyDescent="0.45">
      <c r="A11879" s="19" t="s">
        <v>4905</v>
      </c>
      <c r="B11879" s="19" t="s">
        <v>3477</v>
      </c>
      <c r="C11879" s="19" t="s">
        <v>4760</v>
      </c>
      <c r="D11879">
        <v>-4.1856417124802636</v>
      </c>
    </row>
    <row r="11880" spans="1:4" x14ac:dyDescent="0.45">
      <c r="A11880" s="19" t="s">
        <v>4905</v>
      </c>
      <c r="B11880" s="19" t="s">
        <v>3477</v>
      </c>
      <c r="C11880" s="19" t="s">
        <v>4761</v>
      </c>
      <c r="D11880">
        <v>-4.3913632333205035</v>
      </c>
    </row>
    <row r="11881" spans="1:4" x14ac:dyDescent="0.45">
      <c r="A11881" s="19" t="s">
        <v>4905</v>
      </c>
      <c r="B11881" s="19" t="s">
        <v>3477</v>
      </c>
      <c r="C11881" s="19" t="s">
        <v>4762</v>
      </c>
      <c r="D11881">
        <v>-18.60197290366937</v>
      </c>
    </row>
    <row r="11882" spans="1:4" x14ac:dyDescent="0.45">
      <c r="A11882" s="19" t="s">
        <v>4905</v>
      </c>
      <c r="B11882" s="19" t="s">
        <v>3477</v>
      </c>
      <c r="C11882" s="19" t="s">
        <v>4763</v>
      </c>
      <c r="D11882">
        <v>7.3967669999999988</v>
      </c>
    </row>
    <row r="11883" spans="1:4" x14ac:dyDescent="0.45">
      <c r="A11883" s="19" t="s">
        <v>4905</v>
      </c>
      <c r="B11883" s="19" t="s">
        <v>3477</v>
      </c>
      <c r="C11883" s="19" t="s">
        <v>4764</v>
      </c>
      <c r="D11883">
        <v>2312.4431</v>
      </c>
    </row>
    <row r="11884" spans="1:4" x14ac:dyDescent="0.45">
      <c r="A11884" s="19" t="s">
        <v>4905</v>
      </c>
      <c r="B11884" s="19" t="s">
        <v>3477</v>
      </c>
      <c r="C11884" s="19" t="s">
        <v>4765</v>
      </c>
      <c r="D11884">
        <v>1058.7377999999999</v>
      </c>
    </row>
    <row r="11885" spans="1:4" x14ac:dyDescent="0.45">
      <c r="A11885" s="19" t="s">
        <v>4905</v>
      </c>
      <c r="B11885" s="19" t="s">
        <v>3477</v>
      </c>
      <c r="C11885" s="19" t="s">
        <v>4766</v>
      </c>
      <c r="D11885">
        <v>1292.4416999999999</v>
      </c>
    </row>
    <row r="11886" spans="1:4" x14ac:dyDescent="0.45">
      <c r="A11886" s="19" t="s">
        <v>4905</v>
      </c>
      <c r="B11886" s="19" t="s">
        <v>3477</v>
      </c>
      <c r="C11886" s="19" t="s">
        <v>4767</v>
      </c>
      <c r="D11886">
        <v>38926.653999999995</v>
      </c>
    </row>
    <row r="11887" spans="1:4" x14ac:dyDescent="0.45">
      <c r="A11887" s="19" t="s">
        <v>4905</v>
      </c>
      <c r="B11887" s="19" t="s">
        <v>3477</v>
      </c>
      <c r="C11887" s="19" t="s">
        <v>4768</v>
      </c>
      <c r="D11887">
        <v>449.48792999999995</v>
      </c>
    </row>
    <row r="11888" spans="1:4" x14ac:dyDescent="0.45">
      <c r="A11888" s="19" t="s">
        <v>4905</v>
      </c>
      <c r="B11888" s="19" t="s">
        <v>3477</v>
      </c>
      <c r="C11888" s="19" t="s">
        <v>4769</v>
      </c>
      <c r="D11888">
        <v>0.30741447</v>
      </c>
    </row>
    <row r="11889" spans="1:4" x14ac:dyDescent="0.45">
      <c r="A11889" s="19" t="s">
        <v>4905</v>
      </c>
      <c r="B11889" s="19" t="s">
        <v>3477</v>
      </c>
      <c r="C11889" s="19" t="s">
        <v>4770</v>
      </c>
      <c r="D11889">
        <v>0.17837597999999999</v>
      </c>
    </row>
    <row r="11890" spans="1:4" x14ac:dyDescent="0.45">
      <c r="A11890" s="19" t="s">
        <v>4905</v>
      </c>
      <c r="B11890" s="19" t="s">
        <v>3477</v>
      </c>
      <c r="C11890" s="19" t="s">
        <v>4771</v>
      </c>
      <c r="D11890">
        <v>406.57793999999996</v>
      </c>
    </row>
    <row r="11891" spans="1:4" x14ac:dyDescent="0.45">
      <c r="A11891" s="19" t="s">
        <v>4905</v>
      </c>
      <c r="B11891" s="19" t="s">
        <v>3477</v>
      </c>
      <c r="C11891" s="19" t="s">
        <v>4772</v>
      </c>
      <c r="D11891">
        <v>4229.123599999999</v>
      </c>
    </row>
    <row r="11892" spans="1:4" x14ac:dyDescent="0.45">
      <c r="A11892" s="19" t="s">
        <v>4905</v>
      </c>
      <c r="B11892" s="19" t="s">
        <v>3477</v>
      </c>
      <c r="C11892" s="19" t="s">
        <v>4773</v>
      </c>
      <c r="D11892">
        <v>16.878614999999996</v>
      </c>
    </row>
    <row r="11893" spans="1:4" x14ac:dyDescent="0.45">
      <c r="A11893" s="19" t="s">
        <v>4905</v>
      </c>
      <c r="B11893" s="19" t="s">
        <v>3477</v>
      </c>
      <c r="C11893" s="19" t="s">
        <v>4774</v>
      </c>
      <c r="D11893">
        <v>1527.9452999999999</v>
      </c>
    </row>
    <row r="11894" spans="1:4" x14ac:dyDescent="0.45">
      <c r="A11894" s="19" t="s">
        <v>4905</v>
      </c>
      <c r="B11894" s="19" t="s">
        <v>3477</v>
      </c>
      <c r="C11894" s="19" t="s">
        <v>4775</v>
      </c>
      <c r="D11894">
        <v>16.596661999999998</v>
      </c>
    </row>
    <row r="11895" spans="1:4" x14ac:dyDescent="0.45">
      <c r="A11895" s="19" t="s">
        <v>4905</v>
      </c>
      <c r="B11895" s="19" t="s">
        <v>3477</v>
      </c>
      <c r="C11895" s="19" t="s">
        <v>4776</v>
      </c>
      <c r="D11895">
        <v>6.7212795999999997E-4</v>
      </c>
    </row>
    <row r="11896" spans="1:4" x14ac:dyDescent="0.45">
      <c r="A11896" s="19" t="s">
        <v>4905</v>
      </c>
      <c r="B11896" s="19" t="s">
        <v>3477</v>
      </c>
      <c r="C11896" s="19" t="s">
        <v>4777</v>
      </c>
      <c r="D11896">
        <v>4.0810339999999998</v>
      </c>
    </row>
    <row r="11897" spans="1:4" x14ac:dyDescent="0.45">
      <c r="A11897" s="19" t="s">
        <v>4905</v>
      </c>
      <c r="B11897" s="19" t="s">
        <v>3477</v>
      </c>
      <c r="C11897" s="19" t="s">
        <v>4778</v>
      </c>
      <c r="D11897">
        <v>7.6770059999999996</v>
      </c>
    </row>
    <row r="11898" spans="1:4" x14ac:dyDescent="0.45">
      <c r="A11898" s="19" t="s">
        <v>4905</v>
      </c>
      <c r="B11898" s="19" t="s">
        <v>3477</v>
      </c>
      <c r="C11898" s="19" t="s">
        <v>4779</v>
      </c>
      <c r="D11898">
        <v>8.0677979999999998</v>
      </c>
    </row>
    <row r="11899" spans="1:4" x14ac:dyDescent="0.45">
      <c r="A11899" s="19" t="s">
        <v>4905</v>
      </c>
      <c r="B11899" s="19" t="s">
        <v>3477</v>
      </c>
      <c r="C11899" s="19" t="s">
        <v>4780</v>
      </c>
      <c r="D11899">
        <v>7.5102337999999991</v>
      </c>
    </row>
    <row r="11900" spans="1:4" x14ac:dyDescent="0.45">
      <c r="A11900" s="19" t="s">
        <v>4905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4905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4905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4905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4905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4905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4905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4905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4905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4905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4905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4905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4905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4905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4905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4905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4905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4905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4905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4905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4905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4905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4905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4905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4905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4905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4905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4905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4905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4905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4905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4905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4905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4905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4905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4905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4905</v>
      </c>
      <c r="B11936" s="19" t="s">
        <v>3477</v>
      </c>
      <c r="C11936" s="19" t="s">
        <v>4817</v>
      </c>
      <c r="D11936">
        <v>0</v>
      </c>
    </row>
    <row r="11937" spans="1:4" x14ac:dyDescent="0.45">
      <c r="A11937" s="19" t="s">
        <v>4905</v>
      </c>
      <c r="B11937" s="19" t="s">
        <v>3477</v>
      </c>
      <c r="C11937" s="19" t="s">
        <v>4818</v>
      </c>
      <c r="D11937">
        <v>0</v>
      </c>
    </row>
    <row r="11938" spans="1:4" x14ac:dyDescent="0.45">
      <c r="A11938" s="19" t="s">
        <v>4905</v>
      </c>
      <c r="B11938" s="19" t="s">
        <v>3477</v>
      </c>
      <c r="C11938" s="19" t="s">
        <v>4819</v>
      </c>
      <c r="D11938">
        <v>0</v>
      </c>
    </row>
    <row r="11939" spans="1:4" x14ac:dyDescent="0.45">
      <c r="A11939" s="19" t="s">
        <v>4905</v>
      </c>
      <c r="B11939" s="19" t="s">
        <v>3477</v>
      </c>
      <c r="C11939" s="19" t="s">
        <v>4820</v>
      </c>
      <c r="D11939">
        <v>0</v>
      </c>
    </row>
    <row r="11940" spans="1:4" x14ac:dyDescent="0.45">
      <c r="A11940" s="19" t="s">
        <v>4905</v>
      </c>
      <c r="B11940" s="19" t="s">
        <v>3477</v>
      </c>
      <c r="C11940" s="19" t="s">
        <v>4821</v>
      </c>
      <c r="D11940">
        <v>0</v>
      </c>
    </row>
    <row r="11941" spans="1:4" x14ac:dyDescent="0.45">
      <c r="A11941" s="19" t="s">
        <v>4905</v>
      </c>
      <c r="B11941" s="19" t="s">
        <v>3477</v>
      </c>
      <c r="C11941" s="19" t="s">
        <v>4822</v>
      </c>
      <c r="D11941">
        <v>0</v>
      </c>
    </row>
    <row r="11942" spans="1:4" x14ac:dyDescent="0.45">
      <c r="A11942" s="19" t="s">
        <v>4905</v>
      </c>
      <c r="B11942" s="19" t="s">
        <v>3477</v>
      </c>
      <c r="C11942" s="19" t="s">
        <v>4823</v>
      </c>
      <c r="D11942">
        <v>0</v>
      </c>
    </row>
    <row r="11943" spans="1:4" x14ac:dyDescent="0.45">
      <c r="A11943" s="19" t="s">
        <v>4905</v>
      </c>
      <c r="B11943" s="19" t="s">
        <v>3477</v>
      </c>
      <c r="C11943" s="19" t="s">
        <v>4824</v>
      </c>
      <c r="D11943">
        <v>0</v>
      </c>
    </row>
    <row r="11944" spans="1:4" x14ac:dyDescent="0.45">
      <c r="A11944" s="19" t="s">
        <v>4905</v>
      </c>
      <c r="B11944" s="19" t="s">
        <v>3477</v>
      </c>
      <c r="C11944" s="19" t="s">
        <v>4825</v>
      </c>
      <c r="D11944">
        <v>0</v>
      </c>
    </row>
    <row r="11945" spans="1:4" x14ac:dyDescent="0.45">
      <c r="A11945" s="19" t="s">
        <v>4905</v>
      </c>
      <c r="B11945" s="19" t="s">
        <v>3477</v>
      </c>
      <c r="C11945" s="19" t="s">
        <v>4826</v>
      </c>
      <c r="D11945">
        <v>0</v>
      </c>
    </row>
    <row r="11946" spans="1:4" x14ac:dyDescent="0.45">
      <c r="A11946" s="19" t="s">
        <v>4905</v>
      </c>
      <c r="B11946" s="19" t="s">
        <v>3477</v>
      </c>
      <c r="C11946" s="19" t="s">
        <v>4827</v>
      </c>
      <c r="D11946">
        <v>0</v>
      </c>
    </row>
    <row r="11947" spans="1:4" x14ac:dyDescent="0.45">
      <c r="A11947" s="19" t="s">
        <v>4905</v>
      </c>
      <c r="B11947" s="19" t="s">
        <v>3477</v>
      </c>
      <c r="C11947" s="19" t="s">
        <v>4828</v>
      </c>
      <c r="D11947">
        <v>0</v>
      </c>
    </row>
    <row r="11948" spans="1:4" x14ac:dyDescent="0.45">
      <c r="A11948" s="19" t="s">
        <v>4905</v>
      </c>
      <c r="B11948" s="19" t="s">
        <v>3477</v>
      </c>
      <c r="C11948" s="19" t="s">
        <v>4829</v>
      </c>
      <c r="D11948">
        <v>0</v>
      </c>
    </row>
    <row r="11949" spans="1:4" x14ac:dyDescent="0.45">
      <c r="A11949" s="19" t="s">
        <v>4905</v>
      </c>
      <c r="B11949" s="19" t="s">
        <v>3477</v>
      </c>
      <c r="C11949" s="19" t="s">
        <v>4830</v>
      </c>
      <c r="D11949">
        <v>0</v>
      </c>
    </row>
    <row r="11950" spans="1:4" x14ac:dyDescent="0.45">
      <c r="A11950" s="19" t="s">
        <v>4905</v>
      </c>
      <c r="B11950" s="19" t="s">
        <v>3477</v>
      </c>
      <c r="C11950" s="19" t="s">
        <v>4831</v>
      </c>
      <c r="D11950">
        <v>0</v>
      </c>
    </row>
    <row r="11951" spans="1:4" x14ac:dyDescent="0.45">
      <c r="A11951" s="19" t="s">
        <v>4905</v>
      </c>
      <c r="B11951" s="19" t="s">
        <v>3477</v>
      </c>
      <c r="C11951" s="19" t="s">
        <v>4832</v>
      </c>
      <c r="D11951">
        <v>0</v>
      </c>
    </row>
    <row r="11952" spans="1:4" x14ac:dyDescent="0.45">
      <c r="A11952" s="19" t="s">
        <v>4905</v>
      </c>
      <c r="B11952" s="19" t="s">
        <v>3477</v>
      </c>
      <c r="C11952" s="19" t="s">
        <v>4833</v>
      </c>
      <c r="D11952">
        <v>0</v>
      </c>
    </row>
    <row r="11953" spans="1:4" x14ac:dyDescent="0.45">
      <c r="A11953" s="19" t="s">
        <v>4905</v>
      </c>
      <c r="B11953" s="19" t="s">
        <v>3477</v>
      </c>
      <c r="C11953" s="19" t="s">
        <v>4834</v>
      </c>
      <c r="D11953">
        <v>0</v>
      </c>
    </row>
    <row r="11954" spans="1:4" x14ac:dyDescent="0.45">
      <c r="A11954" s="19" t="s">
        <v>4905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4905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4905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4905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4905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4905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4905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4905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4905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4905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4905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4905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4905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4905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4905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4905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4905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4905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4905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4905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4905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4905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4905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4905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4905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4905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4905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4905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4905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4905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4905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4905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4905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4905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4905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4905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4906</v>
      </c>
      <c r="B11990" s="19" t="s">
        <v>3477</v>
      </c>
      <c r="C11990" s="19" t="s">
        <v>3539</v>
      </c>
      <c r="D11990">
        <v>4885.7712288422399</v>
      </c>
    </row>
    <row r="11991" spans="1:4" x14ac:dyDescent="0.45">
      <c r="A11991" s="19" t="s">
        <v>4906</v>
      </c>
      <c r="B11991" s="19" t="s">
        <v>3477</v>
      </c>
      <c r="C11991" s="19" t="s">
        <v>3540</v>
      </c>
      <c r="D11991">
        <v>11281796.060083207</v>
      </c>
    </row>
    <row r="11992" spans="1:4" x14ac:dyDescent="0.45">
      <c r="A11992" s="19" t="s">
        <v>4906</v>
      </c>
      <c r="B11992" s="19" t="s">
        <v>3477</v>
      </c>
      <c r="C11992" s="19" t="s">
        <v>3541</v>
      </c>
      <c r="D11992">
        <v>45990.388454399967</v>
      </c>
    </row>
    <row r="11993" spans="1:4" x14ac:dyDescent="0.45">
      <c r="A11993" s="19" t="s">
        <v>4906</v>
      </c>
      <c r="B11993" s="19" t="s">
        <v>3477</v>
      </c>
      <c r="C11993" s="19" t="s">
        <v>3542</v>
      </c>
      <c r="D11993">
        <v>60141.277209600026</v>
      </c>
    </row>
    <row r="11994" spans="1:4" x14ac:dyDescent="0.45">
      <c r="A11994" s="19" t="s">
        <v>4906</v>
      </c>
      <c r="B11994" s="19" t="s">
        <v>3477</v>
      </c>
      <c r="C11994" s="19" t="s">
        <v>3543</v>
      </c>
      <c r="D11994">
        <v>3725221.4648064026</v>
      </c>
    </row>
    <row r="11995" spans="1:4" x14ac:dyDescent="0.45">
      <c r="A11995" s="19" t="s">
        <v>4906</v>
      </c>
      <c r="B11995" s="19" t="s">
        <v>3477</v>
      </c>
      <c r="C11995" s="19" t="s">
        <v>3544</v>
      </c>
      <c r="D11995">
        <v>4255879.7931263978</v>
      </c>
    </row>
    <row r="11996" spans="1:4" x14ac:dyDescent="0.45">
      <c r="A11996" s="19" t="s">
        <v>4906</v>
      </c>
      <c r="B11996" s="19" t="s">
        <v>3477</v>
      </c>
      <c r="C11996" s="19" t="s">
        <v>3545</v>
      </c>
      <c r="D11996">
        <v>194.41198516331505</v>
      </c>
    </row>
    <row r="11997" spans="1:4" x14ac:dyDescent="0.45">
      <c r="A11997" s="19" t="s">
        <v>4906</v>
      </c>
      <c r="B11997" s="19" t="s">
        <v>3477</v>
      </c>
      <c r="C11997" s="19" t="s">
        <v>3546</v>
      </c>
      <c r="D11997">
        <v>24.475943226544114</v>
      </c>
    </row>
    <row r="11998" spans="1:4" x14ac:dyDescent="0.45">
      <c r="A11998" s="19" t="s">
        <v>4906</v>
      </c>
      <c r="B11998" s="19" t="s">
        <v>3477</v>
      </c>
      <c r="C11998" s="19" t="s">
        <v>3547</v>
      </c>
      <c r="D11998">
        <v>137971.16536320004</v>
      </c>
    </row>
    <row r="11999" spans="1:4" x14ac:dyDescent="0.45">
      <c r="A11999" s="19" t="s">
        <v>4906</v>
      </c>
      <c r="B11999" s="19" t="s">
        <v>3477</v>
      </c>
      <c r="C11999" s="19" t="s">
        <v>3548</v>
      </c>
      <c r="D11999">
        <v>820751.5478016003</v>
      </c>
    </row>
    <row r="12000" spans="1:4" x14ac:dyDescent="0.45">
      <c r="A12000" s="19" t="s">
        <v>4906</v>
      </c>
      <c r="B12000" s="19" t="s">
        <v>3477</v>
      </c>
      <c r="C12000" s="19" t="s">
        <v>3549</v>
      </c>
      <c r="D12000">
        <v>38914.944076800013</v>
      </c>
    </row>
    <row r="12001" spans="1:4" x14ac:dyDescent="0.45">
      <c r="A12001" s="19" t="s">
        <v>4906</v>
      </c>
      <c r="B12001" s="19" t="s">
        <v>3477</v>
      </c>
      <c r="C12001" s="19" t="s">
        <v>3550</v>
      </c>
      <c r="D12001">
        <v>16923.861538447094</v>
      </c>
    </row>
    <row r="12002" spans="1:4" x14ac:dyDescent="0.45">
      <c r="A12002" s="19" t="s">
        <v>4906</v>
      </c>
      <c r="B12002" s="19" t="s">
        <v>3477</v>
      </c>
      <c r="C12002" s="19" t="s">
        <v>3551</v>
      </c>
      <c r="D12002">
        <v>56603.555020799984</v>
      </c>
    </row>
    <row r="12003" spans="1:4" x14ac:dyDescent="0.45">
      <c r="A12003" s="19" t="s">
        <v>4906</v>
      </c>
      <c r="B12003" s="19" t="s">
        <v>3477</v>
      </c>
      <c r="C12003" s="19" t="s">
        <v>3552</v>
      </c>
      <c r="D12003">
        <v>1.9879769936077074</v>
      </c>
    </row>
    <row r="12004" spans="1:4" x14ac:dyDescent="0.45">
      <c r="A12004" s="19" t="s">
        <v>4906</v>
      </c>
      <c r="B12004" s="19" t="s">
        <v>3477</v>
      </c>
      <c r="C12004" s="19" t="s">
        <v>3553</v>
      </c>
      <c r="D12004">
        <v>1962.3108191279609</v>
      </c>
    </row>
    <row r="12005" spans="1:4" x14ac:dyDescent="0.45">
      <c r="A12005" s="19" t="s">
        <v>4906</v>
      </c>
      <c r="B12005" s="19" t="s">
        <v>3477</v>
      </c>
      <c r="C12005" s="19" t="s">
        <v>3554</v>
      </c>
      <c r="D12005">
        <v>12188.160484853748</v>
      </c>
    </row>
    <row r="12006" spans="1:4" x14ac:dyDescent="0.45">
      <c r="A12006" s="19" t="s">
        <v>4906</v>
      </c>
      <c r="B12006" s="19" t="s">
        <v>3477</v>
      </c>
      <c r="C12006" s="19" t="s">
        <v>3555</v>
      </c>
      <c r="D12006">
        <v>13962.045144761863</v>
      </c>
    </row>
    <row r="12007" spans="1:4" x14ac:dyDescent="0.45">
      <c r="A12007" s="19" t="s">
        <v>4906</v>
      </c>
      <c r="B12007" s="19" t="s">
        <v>3477</v>
      </c>
      <c r="C12007" s="19" t="s">
        <v>3556</v>
      </c>
      <c r="D12007">
        <v>23100.724480091889</v>
      </c>
    </row>
    <row r="12008" spans="1:4" x14ac:dyDescent="0.45">
      <c r="A12008" s="19" t="s">
        <v>4906</v>
      </c>
      <c r="B12008" s="19" t="s">
        <v>3477</v>
      </c>
      <c r="C12008" s="19" t="s">
        <v>3557</v>
      </c>
      <c r="D12008">
        <v>3137.5908239999994</v>
      </c>
    </row>
    <row r="12009" spans="1:4" x14ac:dyDescent="0.45">
      <c r="A12009" s="19" t="s">
        <v>4906</v>
      </c>
      <c r="B12009" s="19" t="s">
        <v>3477</v>
      </c>
      <c r="C12009" s="19" t="s">
        <v>3558</v>
      </c>
      <c r="D12009">
        <v>2113718.6183519997</v>
      </c>
    </row>
    <row r="12010" spans="1:4" x14ac:dyDescent="0.45">
      <c r="A12010" s="19" t="s">
        <v>4906</v>
      </c>
      <c r="B12010" s="19" t="s">
        <v>3477</v>
      </c>
      <c r="C12010" s="19" t="s">
        <v>3559</v>
      </c>
      <c r="D12010">
        <v>292474.34464799968</v>
      </c>
    </row>
    <row r="12011" spans="1:4" x14ac:dyDescent="0.45">
      <c r="A12011" s="19" t="s">
        <v>4906</v>
      </c>
      <c r="B12011" s="19" t="s">
        <v>3477</v>
      </c>
      <c r="C12011" s="19" t="s">
        <v>3560</v>
      </c>
      <c r="D12011">
        <v>363706.13632799994</v>
      </c>
    </row>
    <row r="12012" spans="1:4" x14ac:dyDescent="0.45">
      <c r="A12012" s="19" t="s">
        <v>4906</v>
      </c>
      <c r="B12012" s="19" t="s">
        <v>3477</v>
      </c>
      <c r="C12012" s="19" t="s">
        <v>3561</v>
      </c>
      <c r="D12012">
        <v>15966945.304080008</v>
      </c>
    </row>
    <row r="12013" spans="1:4" x14ac:dyDescent="0.45">
      <c r="A12013" s="19" t="s">
        <v>4906</v>
      </c>
      <c r="B12013" s="19" t="s">
        <v>3477</v>
      </c>
      <c r="C12013" s="19" t="s">
        <v>3562</v>
      </c>
      <c r="D12013">
        <v>748442.61115199933</v>
      </c>
    </row>
    <row r="12014" spans="1:4" x14ac:dyDescent="0.45">
      <c r="A12014" s="19" t="s">
        <v>4906</v>
      </c>
      <c r="B12014" s="19" t="s">
        <v>3477</v>
      </c>
      <c r="C12014" s="19" t="s">
        <v>3563</v>
      </c>
      <c r="D12014">
        <v>267.97569629520007</v>
      </c>
    </row>
    <row r="12015" spans="1:4" x14ac:dyDescent="0.45">
      <c r="A12015" s="19" t="s">
        <v>4906</v>
      </c>
      <c r="B12015" s="19" t="s">
        <v>3477</v>
      </c>
      <c r="C12015" s="19" t="s">
        <v>3564</v>
      </c>
      <c r="D12015">
        <v>51.485321429279971</v>
      </c>
    </row>
    <row r="12016" spans="1:4" x14ac:dyDescent="0.45">
      <c r="A12016" s="19" t="s">
        <v>4906</v>
      </c>
      <c r="B12016" s="19" t="s">
        <v>3477</v>
      </c>
      <c r="C12016" s="19" t="s">
        <v>3565</v>
      </c>
      <c r="D12016">
        <v>70892.592671999955</v>
      </c>
    </row>
    <row r="12017" spans="1:4" x14ac:dyDescent="0.45">
      <c r="A12017" s="19" t="s">
        <v>4906</v>
      </c>
      <c r="B12017" s="19" t="s">
        <v>3477</v>
      </c>
      <c r="C12017" s="19" t="s">
        <v>3566</v>
      </c>
      <c r="D12017">
        <v>2850882.8624879993</v>
      </c>
    </row>
    <row r="12018" spans="1:4" x14ac:dyDescent="0.45">
      <c r="A12018" s="19" t="s">
        <v>4906</v>
      </c>
      <c r="B12018" s="19" t="s">
        <v>3477</v>
      </c>
      <c r="C12018" s="19" t="s">
        <v>3567</v>
      </c>
      <c r="D12018">
        <v>2137462.5489119999</v>
      </c>
    </row>
    <row r="12019" spans="1:4" x14ac:dyDescent="0.45">
      <c r="A12019" s="19" t="s">
        <v>4906</v>
      </c>
      <c r="B12019" s="19" t="s">
        <v>3477</v>
      </c>
      <c r="C12019" s="19" t="s">
        <v>3568</v>
      </c>
      <c r="D12019">
        <v>119906.84932800005</v>
      </c>
    </row>
    <row r="12020" spans="1:4" x14ac:dyDescent="0.45">
      <c r="A12020" s="19" t="s">
        <v>4906</v>
      </c>
      <c r="B12020" s="19" t="s">
        <v>3477</v>
      </c>
      <c r="C12020" s="19" t="s">
        <v>3569</v>
      </c>
      <c r="D12020">
        <v>2459.1928079999998</v>
      </c>
    </row>
    <row r="12021" spans="1:4" x14ac:dyDescent="0.45">
      <c r="A12021" s="19" t="s">
        <v>4906</v>
      </c>
      <c r="B12021" s="19" t="s">
        <v>3477</v>
      </c>
      <c r="C12021" s="19" t="s">
        <v>3570</v>
      </c>
      <c r="D12021">
        <v>1.0655767236815992</v>
      </c>
    </row>
    <row r="12022" spans="1:4" x14ac:dyDescent="0.45">
      <c r="A12022" s="19" t="s">
        <v>4906</v>
      </c>
      <c r="B12022" s="19" t="s">
        <v>3477</v>
      </c>
      <c r="C12022" s="19" t="s">
        <v>3571</v>
      </c>
      <c r="D12022">
        <v>1187.1965280000002</v>
      </c>
    </row>
    <row r="12023" spans="1:4" x14ac:dyDescent="0.45">
      <c r="A12023" s="19" t="s">
        <v>4906</v>
      </c>
      <c r="B12023" s="19" t="s">
        <v>3477</v>
      </c>
      <c r="C12023" s="19" t="s">
        <v>3572</v>
      </c>
      <c r="D12023">
        <v>2628.7923119999996</v>
      </c>
    </row>
    <row r="12024" spans="1:4" x14ac:dyDescent="0.45">
      <c r="A12024" s="19" t="s">
        <v>4906</v>
      </c>
      <c r="B12024" s="19" t="s">
        <v>3477</v>
      </c>
      <c r="C12024" s="19" t="s">
        <v>3573</v>
      </c>
      <c r="D12024">
        <v>2967.9913200000005</v>
      </c>
    </row>
    <row r="12025" spans="1:4" x14ac:dyDescent="0.45">
      <c r="A12025" s="19" t="s">
        <v>4906</v>
      </c>
      <c r="B12025" s="19" t="s">
        <v>3477</v>
      </c>
      <c r="C12025" s="19" t="s">
        <v>3574</v>
      </c>
      <c r="D12025">
        <v>46385.464343999949</v>
      </c>
    </row>
    <row r="12026" spans="1:4" x14ac:dyDescent="0.45">
      <c r="A12026" s="19" t="s">
        <v>4906</v>
      </c>
      <c r="B12026" s="19" t="s">
        <v>3477</v>
      </c>
      <c r="C12026" s="19" t="s">
        <v>3575</v>
      </c>
      <c r="D12026">
        <v>642.05186156439959</v>
      </c>
    </row>
    <row r="12027" spans="1:4" x14ac:dyDescent="0.45">
      <c r="A12027" s="19" t="s">
        <v>4906</v>
      </c>
      <c r="B12027" s="19" t="s">
        <v>3477</v>
      </c>
      <c r="C12027" s="19" t="s">
        <v>3576</v>
      </c>
      <c r="D12027">
        <v>149896.96995592301</v>
      </c>
    </row>
    <row r="12028" spans="1:4" x14ac:dyDescent="0.45">
      <c r="A12028" s="19" t="s">
        <v>4906</v>
      </c>
      <c r="B12028" s="19" t="s">
        <v>3477</v>
      </c>
      <c r="C12028" s="19" t="s">
        <v>3577</v>
      </c>
      <c r="D12028">
        <v>6022.0036670867867</v>
      </c>
    </row>
    <row r="12029" spans="1:4" x14ac:dyDescent="0.45">
      <c r="A12029" s="19" t="s">
        <v>4906</v>
      </c>
      <c r="B12029" s="19" t="s">
        <v>3477</v>
      </c>
      <c r="C12029" s="19" t="s">
        <v>3578</v>
      </c>
      <c r="D12029">
        <v>7926.0195324157021</v>
      </c>
    </row>
    <row r="12030" spans="1:4" x14ac:dyDescent="0.45">
      <c r="A12030" s="19" t="s">
        <v>4906</v>
      </c>
      <c r="B12030" s="19" t="s">
        <v>3477</v>
      </c>
      <c r="C12030" s="19" t="s">
        <v>3579</v>
      </c>
      <c r="D12030">
        <v>537906.62167478085</v>
      </c>
    </row>
    <row r="12031" spans="1:4" x14ac:dyDescent="0.45">
      <c r="A12031" s="19" t="s">
        <v>4906</v>
      </c>
      <c r="B12031" s="19" t="s">
        <v>3477</v>
      </c>
      <c r="C12031" s="19" t="s">
        <v>3580</v>
      </c>
      <c r="D12031">
        <v>41600.532685500286</v>
      </c>
    </row>
    <row r="12032" spans="1:4" x14ac:dyDescent="0.45">
      <c r="A12032" s="19" t="s">
        <v>4906</v>
      </c>
      <c r="B12032" s="19" t="s">
        <v>3477</v>
      </c>
      <c r="C12032" s="19" t="s">
        <v>3581</v>
      </c>
      <c r="D12032">
        <v>20.834690721213001</v>
      </c>
    </row>
    <row r="12033" spans="1:4" x14ac:dyDescent="0.45">
      <c r="A12033" s="19" t="s">
        <v>4906</v>
      </c>
      <c r="B12033" s="19" t="s">
        <v>3477</v>
      </c>
      <c r="C12033" s="19" t="s">
        <v>3582</v>
      </c>
      <c r="D12033">
        <v>4.258297134354609</v>
      </c>
    </row>
    <row r="12034" spans="1:4" x14ac:dyDescent="0.45">
      <c r="A12034" s="19" t="s">
        <v>4906</v>
      </c>
      <c r="B12034" s="19" t="s">
        <v>3477</v>
      </c>
      <c r="C12034" s="19" t="s">
        <v>3583</v>
      </c>
      <c r="D12034">
        <v>11900.099158305693</v>
      </c>
    </row>
    <row r="12035" spans="1:4" x14ac:dyDescent="0.45">
      <c r="A12035" s="19" t="s">
        <v>4906</v>
      </c>
      <c r="B12035" s="19" t="s">
        <v>3477</v>
      </c>
      <c r="C12035" s="19" t="s">
        <v>3584</v>
      </c>
      <c r="D12035">
        <v>544559.60734374973</v>
      </c>
    </row>
    <row r="12036" spans="1:4" x14ac:dyDescent="0.45">
      <c r="A12036" s="19" t="s">
        <v>4906</v>
      </c>
      <c r="B12036" s="19" t="s">
        <v>3477</v>
      </c>
      <c r="C12036" s="19" t="s">
        <v>3585</v>
      </c>
      <c r="D12036">
        <v>2036.8541815146484</v>
      </c>
    </row>
    <row r="12037" spans="1:4" x14ac:dyDescent="0.45">
      <c r="A12037" s="19" t="s">
        <v>4906</v>
      </c>
      <c r="B12037" s="19" t="s">
        <v>3477</v>
      </c>
      <c r="C12037" s="19" t="s">
        <v>3586</v>
      </c>
      <c r="D12037">
        <v>12464.662002095074</v>
      </c>
    </row>
    <row r="12038" spans="1:4" x14ac:dyDescent="0.45">
      <c r="A12038" s="19" t="s">
        <v>4906</v>
      </c>
      <c r="B12038" s="19" t="s">
        <v>3477</v>
      </c>
      <c r="C12038" s="19" t="s">
        <v>3587</v>
      </c>
      <c r="D12038">
        <v>3774.8221516113808</v>
      </c>
    </row>
    <row r="12039" spans="1:4" x14ac:dyDescent="0.45">
      <c r="A12039" s="19" t="s">
        <v>4906</v>
      </c>
      <c r="B12039" s="19" t="s">
        <v>3477</v>
      </c>
      <c r="C12039" s="19" t="s">
        <v>3588</v>
      </c>
      <c r="D12039">
        <v>4.950649284255227E-2</v>
      </c>
    </row>
    <row r="12040" spans="1:4" x14ac:dyDescent="0.45">
      <c r="A12040" s="19" t="s">
        <v>4906</v>
      </c>
      <c r="B12040" s="19" t="s">
        <v>3477</v>
      </c>
      <c r="C12040" s="19" t="s">
        <v>3589</v>
      </c>
      <c r="D12040">
        <v>354.23550982863412</v>
      </c>
    </row>
    <row r="12041" spans="1:4" x14ac:dyDescent="0.45">
      <c r="A12041" s="19" t="s">
        <v>4906</v>
      </c>
      <c r="B12041" s="19" t="s">
        <v>3477</v>
      </c>
      <c r="C12041" s="19" t="s">
        <v>3590</v>
      </c>
      <c r="D12041">
        <v>1173.4051263073511</v>
      </c>
    </row>
    <row r="12042" spans="1:4" x14ac:dyDescent="0.45">
      <c r="A12042" s="19" t="s">
        <v>4906</v>
      </c>
      <c r="B12042" s="19" t="s">
        <v>3477</v>
      </c>
      <c r="C12042" s="19" t="s">
        <v>3591</v>
      </c>
      <c r="D12042">
        <v>1206.6147053537866</v>
      </c>
    </row>
    <row r="12043" spans="1:4" x14ac:dyDescent="0.45">
      <c r="A12043" s="19" t="s">
        <v>4906</v>
      </c>
      <c r="B12043" s="19" t="s">
        <v>3477</v>
      </c>
      <c r="C12043" s="19" t="s">
        <v>3592</v>
      </c>
      <c r="D12043">
        <v>321.02593078219979</v>
      </c>
    </row>
    <row r="12044" spans="1:4" x14ac:dyDescent="0.45">
      <c r="A12044" s="19" t="s">
        <v>4906</v>
      </c>
      <c r="B12044" s="19" t="s">
        <v>3477</v>
      </c>
      <c r="C12044" s="19" t="s">
        <v>3593</v>
      </c>
      <c r="D12044">
        <v>13.69334268000001</v>
      </c>
    </row>
    <row r="12045" spans="1:4" x14ac:dyDescent="0.45">
      <c r="A12045" s="19" t="s">
        <v>4906</v>
      </c>
      <c r="B12045" s="19" t="s">
        <v>3477</v>
      </c>
      <c r="C12045" s="19" t="s">
        <v>3594</v>
      </c>
      <c r="D12045">
        <v>6216.1250039999968</v>
      </c>
    </row>
    <row r="12046" spans="1:4" x14ac:dyDescent="0.45">
      <c r="A12046" s="19" t="s">
        <v>4906</v>
      </c>
      <c r="B12046" s="19" t="s">
        <v>3477</v>
      </c>
      <c r="C12046" s="19" t="s">
        <v>3595</v>
      </c>
      <c r="D12046">
        <v>269.37610127999983</v>
      </c>
    </row>
    <row r="12047" spans="1:4" x14ac:dyDescent="0.45">
      <c r="A12047" s="19" t="s">
        <v>4906</v>
      </c>
      <c r="B12047" s="19" t="s">
        <v>3477</v>
      </c>
      <c r="C12047" s="19" t="s">
        <v>3596</v>
      </c>
      <c r="D12047">
        <v>365.34949452000012</v>
      </c>
    </row>
    <row r="12048" spans="1:4" x14ac:dyDescent="0.45">
      <c r="A12048" s="19" t="s">
        <v>4906</v>
      </c>
      <c r="B12048" s="19" t="s">
        <v>3477</v>
      </c>
      <c r="C12048" s="19" t="s">
        <v>3597</v>
      </c>
      <c r="D12048">
        <v>13971.959999999985</v>
      </c>
    </row>
    <row r="12049" spans="1:4" x14ac:dyDescent="0.45">
      <c r="A12049" s="19" t="s">
        <v>4906</v>
      </c>
      <c r="B12049" s="19" t="s">
        <v>3477</v>
      </c>
      <c r="C12049" s="19" t="s">
        <v>3598</v>
      </c>
      <c r="D12049">
        <v>2007.5076504000008</v>
      </c>
    </row>
    <row r="12050" spans="1:4" x14ac:dyDescent="0.45">
      <c r="A12050" s="19" t="s">
        <v>4906</v>
      </c>
      <c r="B12050" s="19" t="s">
        <v>3477</v>
      </c>
      <c r="C12050" s="19" t="s">
        <v>3599</v>
      </c>
      <c r="D12050">
        <v>16.989903360000003</v>
      </c>
    </row>
    <row r="12051" spans="1:4" x14ac:dyDescent="0.45">
      <c r="A12051" s="19" t="s">
        <v>4906</v>
      </c>
      <c r="B12051" s="19" t="s">
        <v>3477</v>
      </c>
      <c r="C12051" s="19" t="s">
        <v>3600</v>
      </c>
      <c r="D12051">
        <v>16.890455879999994</v>
      </c>
    </row>
    <row r="12052" spans="1:4" x14ac:dyDescent="0.45">
      <c r="A12052" s="19" t="s">
        <v>4906</v>
      </c>
      <c r="B12052" s="19" t="s">
        <v>3477</v>
      </c>
      <c r="C12052" s="19" t="s">
        <v>3601</v>
      </c>
      <c r="D12052">
        <v>3072.1874399999983</v>
      </c>
    </row>
    <row r="12053" spans="1:4" x14ac:dyDescent="0.45">
      <c r="A12053" s="19" t="s">
        <v>4906</v>
      </c>
      <c r="B12053" s="19" t="s">
        <v>3477</v>
      </c>
      <c r="C12053" s="19" t="s">
        <v>3602</v>
      </c>
      <c r="D12053">
        <v>29587.679999999975</v>
      </c>
    </row>
    <row r="12054" spans="1:4" x14ac:dyDescent="0.45">
      <c r="A12054" s="19" t="s">
        <v>4906</v>
      </c>
      <c r="B12054" s="19" t="s">
        <v>3477</v>
      </c>
      <c r="C12054" s="19" t="s">
        <v>3603</v>
      </c>
      <c r="D12054">
        <v>1596.5840879999998</v>
      </c>
    </row>
    <row r="12055" spans="1:4" x14ac:dyDescent="0.45">
      <c r="A12055" s="19" t="s">
        <v>4906</v>
      </c>
      <c r="B12055" s="19" t="s">
        <v>3477</v>
      </c>
      <c r="C12055" s="19" t="s">
        <v>3604</v>
      </c>
      <c r="D12055">
        <v>407.26866204000021</v>
      </c>
    </row>
    <row r="12056" spans="1:4" x14ac:dyDescent="0.45">
      <c r="A12056" s="19" t="s">
        <v>4906</v>
      </c>
      <c r="B12056" s="19" t="s">
        <v>3477</v>
      </c>
      <c r="C12056" s="19" t="s">
        <v>3605</v>
      </c>
      <c r="D12056">
        <v>57.407989248000014</v>
      </c>
    </row>
    <row r="12057" spans="1:4" x14ac:dyDescent="0.45">
      <c r="A12057" s="19" t="s">
        <v>4906</v>
      </c>
      <c r="B12057" s="19" t="s">
        <v>3477</v>
      </c>
      <c r="C12057" s="19" t="s">
        <v>3606</v>
      </c>
      <c r="D12057">
        <v>2.112108318000001E-3</v>
      </c>
    </row>
    <row r="12058" spans="1:4" x14ac:dyDescent="0.45">
      <c r="A12058" s="19" t="s">
        <v>4906</v>
      </c>
      <c r="B12058" s="19" t="s">
        <v>3477</v>
      </c>
      <c r="C12058" s="19" t="s">
        <v>3607</v>
      </c>
      <c r="D12058">
        <v>11.817155016000006</v>
      </c>
    </row>
    <row r="12059" spans="1:4" x14ac:dyDescent="0.45">
      <c r="A12059" s="19" t="s">
        <v>4906</v>
      </c>
      <c r="B12059" s="19" t="s">
        <v>3477</v>
      </c>
      <c r="C12059" s="19" t="s">
        <v>3608</v>
      </c>
      <c r="D12059">
        <v>12.52701277200001</v>
      </c>
    </row>
    <row r="12060" spans="1:4" x14ac:dyDescent="0.45">
      <c r="A12060" s="19" t="s">
        <v>4906</v>
      </c>
      <c r="B12060" s="19" t="s">
        <v>3477</v>
      </c>
      <c r="C12060" s="19" t="s">
        <v>3609</v>
      </c>
      <c r="D12060">
        <v>13.246979652000004</v>
      </c>
    </row>
    <row r="12061" spans="1:4" x14ac:dyDescent="0.45">
      <c r="A12061" s="19" t="s">
        <v>4906</v>
      </c>
      <c r="B12061" s="19" t="s">
        <v>3477</v>
      </c>
      <c r="C12061" s="19" t="s">
        <v>3610</v>
      </c>
      <c r="D12061">
        <v>396.24231995999992</v>
      </c>
    </row>
    <row r="12062" spans="1:4" x14ac:dyDescent="0.45">
      <c r="A12062" s="19" t="s">
        <v>4906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4906</v>
      </c>
      <c r="B12063" s="19" t="s">
        <v>3477</v>
      </c>
      <c r="C12063" s="19" t="s">
        <v>3612</v>
      </c>
      <c r="D12063">
        <v>-1.3184035196900368E-8</v>
      </c>
    </row>
    <row r="12064" spans="1:4" x14ac:dyDescent="0.45">
      <c r="A12064" s="19" t="s">
        <v>4906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4906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4906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4906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4906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4906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4906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4906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4906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4906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4906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4906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4906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4906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4906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4906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4906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4906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4906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4906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4906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4906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4906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4906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4906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4906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4906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4906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4906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4906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4906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4906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4906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4906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4906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4906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4906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4906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4906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4906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4906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4906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4906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4906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4906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4906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4906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4906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4906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4906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4906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4906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4906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4906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4906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4906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4906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4906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4906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4906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4906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4906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4906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4906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4906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4906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4906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4906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4906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4906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4906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4906</v>
      </c>
      <c r="B12135" s="19" t="s">
        <v>3477</v>
      </c>
      <c r="C12135" s="19" t="s">
        <v>3684</v>
      </c>
      <c r="D12135">
        <v>0</v>
      </c>
    </row>
    <row r="12136" spans="1:4" x14ac:dyDescent="0.45">
      <c r="A12136" s="19" t="s">
        <v>4906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4906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4906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4906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4906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4906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4906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4906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4906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4906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4906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4906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4906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4906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4906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4906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4906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4906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4906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4906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4906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4906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4906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4906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4906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4906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4906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4906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4906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4906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4906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4906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4906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4906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4906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4906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4906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4906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4906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4906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4906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4906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4906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4906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4906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4906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4906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4906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4906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4906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4906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4906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4906</v>
      </c>
      <c r="B12188" s="19" t="s">
        <v>3477</v>
      </c>
      <c r="C12188" s="19" t="s">
        <v>3737</v>
      </c>
      <c r="D12188">
        <v>1.4684237469079586</v>
      </c>
    </row>
    <row r="12189" spans="1:4" x14ac:dyDescent="0.45">
      <c r="A12189" s="19" t="s">
        <v>4906</v>
      </c>
      <c r="B12189" s="19" t="s">
        <v>3477</v>
      </c>
      <c r="C12189" s="19" t="s">
        <v>3738</v>
      </c>
      <c r="D12189">
        <v>9910.3091397833941</v>
      </c>
    </row>
    <row r="12190" spans="1:4" x14ac:dyDescent="0.45">
      <c r="A12190" s="19" t="s">
        <v>4906</v>
      </c>
      <c r="B12190" s="19" t="s">
        <v>3477</v>
      </c>
      <c r="C12190" s="19" t="s">
        <v>3739</v>
      </c>
      <c r="D12190">
        <v>10.687436214291374</v>
      </c>
    </row>
    <row r="12191" spans="1:4" x14ac:dyDescent="0.45">
      <c r="A12191" s="19" t="s">
        <v>4906</v>
      </c>
      <c r="B12191" s="19" t="s">
        <v>3477</v>
      </c>
      <c r="C12191" s="19" t="s">
        <v>3740</v>
      </c>
      <c r="D12191">
        <v>14.177527866273319</v>
      </c>
    </row>
    <row r="12192" spans="1:4" x14ac:dyDescent="0.45">
      <c r="A12192" s="19" t="s">
        <v>4906</v>
      </c>
      <c r="B12192" s="19" t="s">
        <v>3477</v>
      </c>
      <c r="C12192" s="19" t="s">
        <v>3741</v>
      </c>
      <c r="D12192">
        <v>1711.8511765010103</v>
      </c>
    </row>
    <row r="12193" spans="1:4" x14ac:dyDescent="0.45">
      <c r="A12193" s="19" t="s">
        <v>4906</v>
      </c>
      <c r="B12193" s="19" t="s">
        <v>3477</v>
      </c>
      <c r="C12193" s="19" t="s">
        <v>3742</v>
      </c>
      <c r="D12193">
        <v>98.823884065675387</v>
      </c>
    </row>
    <row r="12194" spans="1:4" x14ac:dyDescent="0.45">
      <c r="A12194" s="19" t="s">
        <v>4906</v>
      </c>
      <c r="B12194" s="19" t="s">
        <v>3477</v>
      </c>
      <c r="C12194" s="19" t="s">
        <v>3743</v>
      </c>
      <c r="D12194">
        <v>4.3053770618849255E-2</v>
      </c>
    </row>
    <row r="12195" spans="1:4" x14ac:dyDescent="0.45">
      <c r="A12195" s="19" t="s">
        <v>4906</v>
      </c>
      <c r="B12195" s="19" t="s">
        <v>3477</v>
      </c>
      <c r="C12195" s="19" t="s">
        <v>3744</v>
      </c>
      <c r="D12195">
        <v>8.9460097426061636E-3</v>
      </c>
    </row>
    <row r="12196" spans="1:4" x14ac:dyDescent="0.45">
      <c r="A12196" s="19" t="s">
        <v>4906</v>
      </c>
      <c r="B12196" s="19" t="s">
        <v>3477</v>
      </c>
      <c r="C12196" s="19" t="s">
        <v>3745</v>
      </c>
      <c r="D12196">
        <v>1.6700734868002485</v>
      </c>
    </row>
    <row r="12197" spans="1:4" x14ac:dyDescent="0.45">
      <c r="A12197" s="19" t="s">
        <v>4906</v>
      </c>
      <c r="B12197" s="19" t="s">
        <v>3477</v>
      </c>
      <c r="C12197" s="19" t="s">
        <v>3746</v>
      </c>
      <c r="D12197">
        <v>698.92833947897952</v>
      </c>
    </row>
    <row r="12198" spans="1:4" x14ac:dyDescent="0.45">
      <c r="A12198" s="19" t="s">
        <v>4906</v>
      </c>
      <c r="B12198" s="19" t="s">
        <v>3477</v>
      </c>
      <c r="C12198" s="19" t="s">
        <v>3747</v>
      </c>
      <c r="D12198">
        <v>1.763142597519767</v>
      </c>
    </row>
    <row r="12199" spans="1:4" x14ac:dyDescent="0.45">
      <c r="A12199" s="19" t="s">
        <v>4906</v>
      </c>
      <c r="B12199" s="19" t="s">
        <v>3477</v>
      </c>
      <c r="C12199" s="19" t="s">
        <v>3748</v>
      </c>
      <c r="D12199">
        <v>32.651746344097745</v>
      </c>
    </row>
    <row r="12200" spans="1:4" x14ac:dyDescent="0.45">
      <c r="A12200" s="19" t="s">
        <v>4906</v>
      </c>
      <c r="B12200" s="19" t="s">
        <v>3477</v>
      </c>
      <c r="C12200" s="19" t="s">
        <v>3749</v>
      </c>
      <c r="D12200">
        <v>1.9596218312609728</v>
      </c>
    </row>
    <row r="12201" spans="1:4" x14ac:dyDescent="0.45">
      <c r="A12201" s="19" t="s">
        <v>4906</v>
      </c>
      <c r="B12201" s="19" t="s">
        <v>3477</v>
      </c>
      <c r="C12201" s="19" t="s">
        <v>3750</v>
      </c>
      <c r="D12201">
        <v>4.2796641347955834E-3</v>
      </c>
    </row>
    <row r="12202" spans="1:4" x14ac:dyDescent="0.45">
      <c r="A12202" s="19" t="s">
        <v>4906</v>
      </c>
      <c r="B12202" s="19" t="s">
        <v>3477</v>
      </c>
      <c r="C12202" s="19" t="s">
        <v>3751</v>
      </c>
      <c r="D12202">
        <v>1.5511518453253084</v>
      </c>
    </row>
    <row r="12203" spans="1:4" x14ac:dyDescent="0.45">
      <c r="A12203" s="19" t="s">
        <v>4906</v>
      </c>
      <c r="B12203" s="19" t="s">
        <v>3477</v>
      </c>
      <c r="C12203" s="19" t="s">
        <v>3752</v>
      </c>
      <c r="D12203">
        <v>3.0557691352908574</v>
      </c>
    </row>
    <row r="12204" spans="1:4" x14ac:dyDescent="0.45">
      <c r="A12204" s="19" t="s">
        <v>4906</v>
      </c>
      <c r="B12204" s="19" t="s">
        <v>3477</v>
      </c>
      <c r="C12204" s="19" t="s">
        <v>3753</v>
      </c>
      <c r="D12204">
        <v>3.1488382460103761</v>
      </c>
    </row>
    <row r="12205" spans="1:4" x14ac:dyDescent="0.45">
      <c r="A12205" s="19" t="s">
        <v>4906</v>
      </c>
      <c r="B12205" s="19" t="s">
        <v>3477</v>
      </c>
      <c r="C12205" s="19" t="s">
        <v>3754</v>
      </c>
      <c r="D12205">
        <v>0.52739162741060486</v>
      </c>
    </row>
    <row r="12206" spans="1:4" x14ac:dyDescent="0.45">
      <c r="A12206" s="19" t="s">
        <v>4906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4906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4906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4906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4906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4906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4906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4906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4906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4906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4906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4906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4906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4906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4906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4906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4906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4906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4906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4906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4906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4906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4906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4906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4906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4906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4906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4906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4906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4906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4906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4906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4906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4906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4906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4906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4906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4906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4906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4906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4906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4906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4906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4906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4906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4906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4906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4906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4906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4906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4906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4906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4906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4906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4906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4906</v>
      </c>
      <c r="B12261" s="19" t="s">
        <v>3477</v>
      </c>
      <c r="C12261" s="19" t="s">
        <v>3810</v>
      </c>
      <c r="D12261">
        <v>1041047.9999999993</v>
      </c>
    </row>
    <row r="12262" spans="1:4" x14ac:dyDescent="0.45">
      <c r="A12262" s="19" t="s">
        <v>4906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4906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4906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4906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4906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4906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4906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4906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4906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4906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4906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4906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4906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4906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4906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4906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4906</v>
      </c>
      <c r="B12278" s="19" t="s">
        <v>3477</v>
      </c>
      <c r="C12278" s="19" t="s">
        <v>3827</v>
      </c>
      <c r="D12278">
        <v>7051.9225738080031</v>
      </c>
    </row>
    <row r="12279" spans="1:4" x14ac:dyDescent="0.45">
      <c r="A12279" s="19" t="s">
        <v>4906</v>
      </c>
      <c r="B12279" s="19" t="s">
        <v>3477</v>
      </c>
      <c r="C12279" s="19" t="s">
        <v>3828</v>
      </c>
      <c r="D12279">
        <v>607539.63179999974</v>
      </c>
    </row>
    <row r="12280" spans="1:4" x14ac:dyDescent="0.45">
      <c r="A12280" s="19" t="s">
        <v>4906</v>
      </c>
      <c r="B12280" s="19" t="s">
        <v>3477</v>
      </c>
      <c r="C12280" s="19" t="s">
        <v>3829</v>
      </c>
      <c r="D12280">
        <v>5856.0718959719943</v>
      </c>
    </row>
    <row r="12281" spans="1:4" x14ac:dyDescent="0.45">
      <c r="A12281" s="19" t="s">
        <v>4906</v>
      </c>
      <c r="B12281" s="19" t="s">
        <v>3477</v>
      </c>
      <c r="C12281" s="19" t="s">
        <v>3830</v>
      </c>
      <c r="D12281">
        <v>7792.9465947239914</v>
      </c>
    </row>
    <row r="12282" spans="1:4" x14ac:dyDescent="0.45">
      <c r="A12282" s="19" t="s">
        <v>4906</v>
      </c>
      <c r="B12282" s="19" t="s">
        <v>3477</v>
      </c>
      <c r="C12282" s="19" t="s">
        <v>3831</v>
      </c>
      <c r="D12282">
        <v>546524.17379999987</v>
      </c>
    </row>
    <row r="12283" spans="1:4" x14ac:dyDescent="0.45">
      <c r="A12283" s="19" t="s">
        <v>4906</v>
      </c>
      <c r="B12283" s="19" t="s">
        <v>3477</v>
      </c>
      <c r="C12283" s="19" t="s">
        <v>3832</v>
      </c>
      <c r="D12283">
        <v>33994.326600000022</v>
      </c>
    </row>
    <row r="12284" spans="1:4" x14ac:dyDescent="0.45">
      <c r="A12284" s="19" t="s">
        <v>4906</v>
      </c>
      <c r="B12284" s="19" t="s">
        <v>3477</v>
      </c>
      <c r="C12284" s="19" t="s">
        <v>3833</v>
      </c>
      <c r="D12284">
        <v>6894.7467540000043</v>
      </c>
    </row>
    <row r="12285" spans="1:4" x14ac:dyDescent="0.45">
      <c r="A12285" s="19" t="s">
        <v>4906</v>
      </c>
      <c r="B12285" s="19" t="s">
        <v>3477</v>
      </c>
      <c r="C12285" s="19" t="s">
        <v>3834</v>
      </c>
      <c r="D12285">
        <v>3489.1863987179972</v>
      </c>
    </row>
    <row r="12286" spans="1:4" x14ac:dyDescent="0.45">
      <c r="A12286" s="19" t="s">
        <v>4906</v>
      </c>
      <c r="B12286" s="19" t="s">
        <v>3477</v>
      </c>
      <c r="C12286" s="19" t="s">
        <v>3835</v>
      </c>
      <c r="D12286">
        <v>13074.740999999996</v>
      </c>
    </row>
    <row r="12287" spans="1:4" x14ac:dyDescent="0.45">
      <c r="A12287" s="19" t="s">
        <v>4906</v>
      </c>
      <c r="B12287" s="19" t="s">
        <v>3477</v>
      </c>
      <c r="C12287" s="19" t="s">
        <v>3836</v>
      </c>
      <c r="D12287">
        <v>283286.05499999982</v>
      </c>
    </row>
    <row r="12288" spans="1:4" x14ac:dyDescent="0.45">
      <c r="A12288" s="19" t="s">
        <v>4906</v>
      </c>
      <c r="B12288" s="19" t="s">
        <v>3477</v>
      </c>
      <c r="C12288" s="19" t="s">
        <v>3837</v>
      </c>
      <c r="D12288">
        <v>2232.4074278219996</v>
      </c>
    </row>
    <row r="12289" spans="1:4" x14ac:dyDescent="0.45">
      <c r="A12289" s="19" t="s">
        <v>4906</v>
      </c>
      <c r="B12289" s="19" t="s">
        <v>3477</v>
      </c>
      <c r="C12289" s="19" t="s">
        <v>3838</v>
      </c>
      <c r="D12289">
        <v>5898.2684434259982</v>
      </c>
    </row>
    <row r="12290" spans="1:4" x14ac:dyDescent="0.45">
      <c r="A12290" s="19" t="s">
        <v>4906</v>
      </c>
      <c r="B12290" s="19" t="s">
        <v>3477</v>
      </c>
      <c r="C12290" s="19" t="s">
        <v>3839</v>
      </c>
      <c r="D12290">
        <v>6086.3442344640025</v>
      </c>
    </row>
    <row r="12291" spans="1:4" x14ac:dyDescent="0.45">
      <c r="A12291" s="19" t="s">
        <v>4906</v>
      </c>
      <c r="B12291" s="19" t="s">
        <v>3477</v>
      </c>
      <c r="C12291" s="19" t="s">
        <v>3840</v>
      </c>
      <c r="D12291">
        <v>15.57724642739999</v>
      </c>
    </row>
    <row r="12292" spans="1:4" x14ac:dyDescent="0.45">
      <c r="A12292" s="19" t="s">
        <v>4906</v>
      </c>
      <c r="B12292" s="19" t="s">
        <v>3477</v>
      </c>
      <c r="C12292" s="19" t="s">
        <v>3841</v>
      </c>
      <c r="D12292">
        <v>1113.1311497759998</v>
      </c>
    </row>
    <row r="12293" spans="1:4" x14ac:dyDescent="0.45">
      <c r="A12293" s="19" t="s">
        <v>4906</v>
      </c>
      <c r="B12293" s="19" t="s">
        <v>3477</v>
      </c>
      <c r="C12293" s="19" t="s">
        <v>3842</v>
      </c>
      <c r="D12293">
        <v>1593.7847784180008</v>
      </c>
    </row>
    <row r="12294" spans="1:4" x14ac:dyDescent="0.45">
      <c r="A12294" s="19" t="s">
        <v>4906</v>
      </c>
      <c r="B12294" s="19" t="s">
        <v>3477</v>
      </c>
      <c r="C12294" s="19" t="s">
        <v>3843</v>
      </c>
      <c r="D12294">
        <v>1624.1617600080006</v>
      </c>
    </row>
    <row r="12295" spans="1:4" x14ac:dyDescent="0.45">
      <c r="A12295" s="19" t="s">
        <v>4906</v>
      </c>
      <c r="B12295" s="19" t="s">
        <v>3477</v>
      </c>
      <c r="C12295" s="19" t="s">
        <v>3844</v>
      </c>
      <c r="D12295">
        <v>31379.378399999991</v>
      </c>
    </row>
    <row r="12296" spans="1:4" x14ac:dyDescent="0.45">
      <c r="A12296" s="19" t="s">
        <v>4906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4906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4906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4906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4906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4906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4906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4906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4906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4906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4906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4906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4906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4906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4906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4906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4906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4906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4906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4906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4906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4906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4906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4906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4906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4906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4906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4906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4906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4906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4906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4906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4906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4906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4906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4906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4906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4906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4906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4906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4906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4906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4906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4906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4906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4906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4906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4906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4906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4906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4906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4906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4906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4906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4906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4906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4906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4906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4906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4906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4906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4906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4906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4906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4906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4906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4906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4906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4906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4906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4906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4906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4906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4906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4906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4906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4906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4906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4906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4906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4906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4906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4906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4906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4906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4906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4906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4906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4906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4906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4906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4906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4906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4906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4906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4906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4906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4906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4906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4906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4906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4906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4906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4906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4906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4906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4906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4906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4906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4906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4906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4906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4906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4906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4906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4906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4906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4906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4906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4906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4906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4906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4906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4906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4906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4906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4906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4906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4906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4906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4906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4906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4906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4906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4906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4906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4906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4906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4906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4906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4906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4906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4906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4906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4906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4906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4906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4906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4906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4906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4906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4906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4906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4906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4906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4906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4906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4906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4906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4906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4906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4906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4906</v>
      </c>
      <c r="B12458" s="19" t="s">
        <v>3477</v>
      </c>
      <c r="C12458" s="19" t="s">
        <v>4007</v>
      </c>
      <c r="D12458">
        <v>0</v>
      </c>
    </row>
    <row r="12459" spans="1:4" x14ac:dyDescent="0.45">
      <c r="A12459" s="19" t="s">
        <v>4906</v>
      </c>
      <c r="B12459" s="19" t="s">
        <v>3477</v>
      </c>
      <c r="C12459" s="19" t="s">
        <v>4008</v>
      </c>
      <c r="D12459">
        <v>0</v>
      </c>
    </row>
    <row r="12460" spans="1:4" x14ac:dyDescent="0.45">
      <c r="A12460" s="19" t="s">
        <v>4906</v>
      </c>
      <c r="B12460" s="19" t="s">
        <v>3477</v>
      </c>
      <c r="C12460" s="19" t="s">
        <v>4009</v>
      </c>
      <c r="D12460">
        <v>0</v>
      </c>
    </row>
    <row r="12461" spans="1:4" x14ac:dyDescent="0.45">
      <c r="A12461" s="19" t="s">
        <v>4906</v>
      </c>
      <c r="B12461" s="19" t="s">
        <v>3477</v>
      </c>
      <c r="C12461" s="19" t="s">
        <v>4010</v>
      </c>
      <c r="D12461">
        <v>0</v>
      </c>
    </row>
    <row r="12462" spans="1:4" x14ac:dyDescent="0.45">
      <c r="A12462" s="19" t="s">
        <v>4906</v>
      </c>
      <c r="B12462" s="19" t="s">
        <v>3477</v>
      </c>
      <c r="C12462" s="19" t="s">
        <v>4011</v>
      </c>
      <c r="D12462">
        <v>0</v>
      </c>
    </row>
    <row r="12463" spans="1:4" x14ac:dyDescent="0.45">
      <c r="A12463" s="19" t="s">
        <v>4906</v>
      </c>
      <c r="B12463" s="19" t="s">
        <v>3477</v>
      </c>
      <c r="C12463" s="19" t="s">
        <v>4012</v>
      </c>
      <c r="D12463">
        <v>0</v>
      </c>
    </row>
    <row r="12464" spans="1:4" x14ac:dyDescent="0.45">
      <c r="A12464" s="19" t="s">
        <v>4906</v>
      </c>
      <c r="B12464" s="19" t="s">
        <v>3477</v>
      </c>
      <c r="C12464" s="19" t="s">
        <v>4013</v>
      </c>
      <c r="D12464">
        <v>0</v>
      </c>
    </row>
    <row r="12465" spans="1:4" x14ac:dyDescent="0.45">
      <c r="A12465" s="19" t="s">
        <v>4906</v>
      </c>
      <c r="B12465" s="19" t="s">
        <v>3477</v>
      </c>
      <c r="C12465" s="19" t="s">
        <v>4014</v>
      </c>
      <c r="D12465">
        <v>0</v>
      </c>
    </row>
    <row r="12466" spans="1:4" x14ac:dyDescent="0.45">
      <c r="A12466" s="19" t="s">
        <v>4906</v>
      </c>
      <c r="B12466" s="19" t="s">
        <v>3477</v>
      </c>
      <c r="C12466" s="19" t="s">
        <v>4015</v>
      </c>
      <c r="D12466">
        <v>0</v>
      </c>
    </row>
    <row r="12467" spans="1:4" x14ac:dyDescent="0.45">
      <c r="A12467" s="19" t="s">
        <v>4906</v>
      </c>
      <c r="B12467" s="19" t="s">
        <v>3477</v>
      </c>
      <c r="C12467" s="19" t="s">
        <v>4016</v>
      </c>
      <c r="D12467">
        <v>0</v>
      </c>
    </row>
    <row r="12468" spans="1:4" x14ac:dyDescent="0.45">
      <c r="A12468" s="19" t="s">
        <v>4906</v>
      </c>
      <c r="B12468" s="19" t="s">
        <v>3477</v>
      </c>
      <c r="C12468" s="19" t="s">
        <v>4017</v>
      </c>
      <c r="D12468">
        <v>0</v>
      </c>
    </row>
    <row r="12469" spans="1:4" x14ac:dyDescent="0.45">
      <c r="A12469" s="19" t="s">
        <v>4906</v>
      </c>
      <c r="B12469" s="19" t="s">
        <v>3477</v>
      </c>
      <c r="C12469" s="19" t="s">
        <v>4018</v>
      </c>
      <c r="D12469">
        <v>0</v>
      </c>
    </row>
    <row r="12470" spans="1:4" x14ac:dyDescent="0.45">
      <c r="A12470" s="19" t="s">
        <v>4906</v>
      </c>
      <c r="B12470" s="19" t="s">
        <v>3477</v>
      </c>
      <c r="C12470" s="19" t="s">
        <v>4019</v>
      </c>
      <c r="D12470">
        <v>0</v>
      </c>
    </row>
    <row r="12471" spans="1:4" x14ac:dyDescent="0.45">
      <c r="A12471" s="19" t="s">
        <v>4906</v>
      </c>
      <c r="B12471" s="19" t="s">
        <v>3477</v>
      </c>
      <c r="C12471" s="19" t="s">
        <v>4020</v>
      </c>
      <c r="D12471">
        <v>0</v>
      </c>
    </row>
    <row r="12472" spans="1:4" x14ac:dyDescent="0.45">
      <c r="A12472" s="19" t="s">
        <v>4906</v>
      </c>
      <c r="B12472" s="19" t="s">
        <v>3477</v>
      </c>
      <c r="C12472" s="19" t="s">
        <v>4021</v>
      </c>
      <c r="D12472">
        <v>0</v>
      </c>
    </row>
    <row r="12473" spans="1:4" x14ac:dyDescent="0.45">
      <c r="A12473" s="19" t="s">
        <v>4906</v>
      </c>
      <c r="B12473" s="19" t="s">
        <v>3477</v>
      </c>
      <c r="C12473" s="19" t="s">
        <v>4022</v>
      </c>
      <c r="D12473">
        <v>0</v>
      </c>
    </row>
    <row r="12474" spans="1:4" x14ac:dyDescent="0.45">
      <c r="A12474" s="19" t="s">
        <v>4906</v>
      </c>
      <c r="B12474" s="19" t="s">
        <v>3477</v>
      </c>
      <c r="C12474" s="19" t="s">
        <v>4023</v>
      </c>
      <c r="D12474">
        <v>0</v>
      </c>
    </row>
    <row r="12475" spans="1:4" x14ac:dyDescent="0.45">
      <c r="A12475" s="19" t="s">
        <v>4906</v>
      </c>
      <c r="B12475" s="19" t="s">
        <v>3477</v>
      </c>
      <c r="C12475" s="19" t="s">
        <v>4024</v>
      </c>
      <c r="D12475">
        <v>0</v>
      </c>
    </row>
    <row r="12476" spans="1:4" x14ac:dyDescent="0.45">
      <c r="A12476" s="19" t="s">
        <v>4906</v>
      </c>
      <c r="B12476" s="19" t="s">
        <v>3477</v>
      </c>
      <c r="C12476" s="19" t="s">
        <v>4025</v>
      </c>
      <c r="D12476">
        <v>1916.0907833346569</v>
      </c>
    </row>
    <row r="12477" spans="1:4" x14ac:dyDescent="0.45">
      <c r="A12477" s="19" t="s">
        <v>4906</v>
      </c>
      <c r="B12477" s="19" t="s">
        <v>3477</v>
      </c>
      <c r="C12477" s="19" t="s">
        <v>4026</v>
      </c>
      <c r="D12477">
        <v>238855.06924472546</v>
      </c>
    </row>
    <row r="12478" spans="1:4" x14ac:dyDescent="0.45">
      <c r="A12478" s="19" t="s">
        <v>4906</v>
      </c>
      <c r="B12478" s="19" t="s">
        <v>3477</v>
      </c>
      <c r="C12478" s="19" t="s">
        <v>4027</v>
      </c>
      <c r="D12478">
        <v>125987.50785416429</v>
      </c>
    </row>
    <row r="12479" spans="1:4" x14ac:dyDescent="0.45">
      <c r="A12479" s="19" t="s">
        <v>4906</v>
      </c>
      <c r="B12479" s="19" t="s">
        <v>3477</v>
      </c>
      <c r="C12479" s="19" t="s">
        <v>4028</v>
      </c>
      <c r="D12479">
        <v>162971.21712761204</v>
      </c>
    </row>
    <row r="12480" spans="1:4" x14ac:dyDescent="0.45">
      <c r="A12480" s="19" t="s">
        <v>4906</v>
      </c>
      <c r="B12480" s="19" t="s">
        <v>3477</v>
      </c>
      <c r="C12480" s="19" t="s">
        <v>4029</v>
      </c>
      <c r="D12480">
        <v>10814015.710737074</v>
      </c>
    </row>
    <row r="12481" spans="1:4" x14ac:dyDescent="0.45">
      <c r="A12481" s="19" t="s">
        <v>4906</v>
      </c>
      <c r="B12481" s="19" t="s">
        <v>3477</v>
      </c>
      <c r="C12481" s="19" t="s">
        <v>4030</v>
      </c>
      <c r="D12481">
        <v>56127.834612566337</v>
      </c>
    </row>
    <row r="12482" spans="1:4" x14ac:dyDescent="0.45">
      <c r="A12482" s="19" t="s">
        <v>4906</v>
      </c>
      <c r="B12482" s="19" t="s">
        <v>3477</v>
      </c>
      <c r="C12482" s="19" t="s">
        <v>4031</v>
      </c>
      <c r="D12482">
        <v>228.21695958387323</v>
      </c>
    </row>
    <row r="12483" spans="1:4" x14ac:dyDescent="0.45">
      <c r="A12483" s="19" t="s">
        <v>4906</v>
      </c>
      <c r="B12483" s="19" t="s">
        <v>3477</v>
      </c>
      <c r="C12483" s="19" t="s">
        <v>4032</v>
      </c>
      <c r="D12483">
        <v>12.063268101511849</v>
      </c>
    </row>
    <row r="12484" spans="1:4" x14ac:dyDescent="0.45">
      <c r="A12484" s="19" t="s">
        <v>4906</v>
      </c>
      <c r="B12484" s="19" t="s">
        <v>3477</v>
      </c>
      <c r="C12484" s="19" t="s">
        <v>4033</v>
      </c>
      <c r="D12484">
        <v>97643.269103101455</v>
      </c>
    </row>
    <row r="12485" spans="1:4" x14ac:dyDescent="0.45">
      <c r="A12485" s="19" t="s">
        <v>4906</v>
      </c>
      <c r="B12485" s="19" t="s">
        <v>3477</v>
      </c>
      <c r="C12485" s="19" t="s">
        <v>4034</v>
      </c>
      <c r="D12485">
        <v>1945628.2860787965</v>
      </c>
    </row>
    <row r="12486" spans="1:4" x14ac:dyDescent="0.45">
      <c r="A12486" s="19" t="s">
        <v>4906</v>
      </c>
      <c r="B12486" s="19" t="s">
        <v>3477</v>
      </c>
      <c r="C12486" s="19" t="s">
        <v>4035</v>
      </c>
      <c r="D12486">
        <v>24450.807320940574</v>
      </c>
    </row>
    <row r="12487" spans="1:4" x14ac:dyDescent="0.45">
      <c r="A12487" s="19" t="s">
        <v>4906</v>
      </c>
      <c r="B12487" s="19" t="s">
        <v>3477</v>
      </c>
      <c r="C12487" s="19" t="s">
        <v>4036</v>
      </c>
      <c r="D12487">
        <v>23599.440723105763</v>
      </c>
    </row>
    <row r="12488" spans="1:4" x14ac:dyDescent="0.45">
      <c r="A12488" s="19" t="s">
        <v>4906</v>
      </c>
      <c r="B12488" s="19" t="s">
        <v>3477</v>
      </c>
      <c r="C12488" s="19" t="s">
        <v>4037</v>
      </c>
      <c r="D12488">
        <v>19321.170369617259</v>
      </c>
    </row>
    <row r="12489" spans="1:4" x14ac:dyDescent="0.45">
      <c r="A12489" s="19" t="s">
        <v>4906</v>
      </c>
      <c r="B12489" s="19" t="s">
        <v>3477</v>
      </c>
      <c r="C12489" s="19" t="s">
        <v>4038</v>
      </c>
      <c r="D12489">
        <v>9.1938254699883065E-2</v>
      </c>
    </row>
    <row r="12490" spans="1:4" x14ac:dyDescent="0.45">
      <c r="A12490" s="19" t="s">
        <v>4906</v>
      </c>
      <c r="B12490" s="19" t="s">
        <v>3477</v>
      </c>
      <c r="C12490" s="19" t="s">
        <v>4039</v>
      </c>
      <c r="D12490">
        <v>800.03997518177584</v>
      </c>
    </row>
    <row r="12491" spans="1:4" x14ac:dyDescent="0.45">
      <c r="A12491" s="19" t="s">
        <v>4906</v>
      </c>
      <c r="B12491" s="19" t="s">
        <v>3477</v>
      </c>
      <c r="C12491" s="19" t="s">
        <v>4040</v>
      </c>
      <c r="D12491">
        <v>756.92441679384081</v>
      </c>
    </row>
    <row r="12492" spans="1:4" x14ac:dyDescent="0.45">
      <c r="A12492" s="19" t="s">
        <v>4906</v>
      </c>
      <c r="B12492" s="19" t="s">
        <v>3477</v>
      </c>
      <c r="C12492" s="19" t="s">
        <v>4041</v>
      </c>
      <c r="D12492">
        <v>781.14626532922455</v>
      </c>
    </row>
    <row r="12493" spans="1:4" x14ac:dyDescent="0.45">
      <c r="A12493" s="19" t="s">
        <v>4906</v>
      </c>
      <c r="B12493" s="19" t="s">
        <v>3477</v>
      </c>
      <c r="C12493" s="19" t="s">
        <v>4042</v>
      </c>
      <c r="D12493">
        <v>2059.7747396258719</v>
      </c>
    </row>
    <row r="12494" spans="1:4" x14ac:dyDescent="0.45">
      <c r="A12494" s="19" t="s">
        <v>4906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4906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4906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4906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4906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4906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4906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4906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4906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4906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4906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4906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4906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4906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4906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4906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4906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4906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4906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4906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4906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4906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4906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4906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4906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4906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4906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4906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4906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4906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4906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4906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4906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4906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4906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4906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4906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4906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4906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4906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4906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4906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4906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4906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4906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4906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4906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4906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4906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4906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4906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4906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4906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4906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4906</v>
      </c>
      <c r="B12548" s="19" t="s">
        <v>3477</v>
      </c>
      <c r="C12548" s="19" t="s">
        <v>4097</v>
      </c>
      <c r="D12548">
        <v>2.7684175821000001</v>
      </c>
    </row>
    <row r="12549" spans="1:4" x14ac:dyDescent="0.45">
      <c r="A12549" s="19" t="s">
        <v>4906</v>
      </c>
      <c r="B12549" s="19" t="s">
        <v>3477</v>
      </c>
      <c r="C12549" s="19" t="s">
        <v>4098</v>
      </c>
      <c r="D12549">
        <v>725.13780000000008</v>
      </c>
    </row>
    <row r="12550" spans="1:4" x14ac:dyDescent="0.45">
      <c r="A12550" s="19" t="s">
        <v>4906</v>
      </c>
      <c r="B12550" s="19" t="s">
        <v>3477</v>
      </c>
      <c r="C12550" s="19" t="s">
        <v>4099</v>
      </c>
      <c r="D12550">
        <v>361.87525721400004</v>
      </c>
    </row>
    <row r="12551" spans="1:4" x14ac:dyDescent="0.45">
      <c r="A12551" s="19" t="s">
        <v>4906</v>
      </c>
      <c r="B12551" s="19" t="s">
        <v>3477</v>
      </c>
      <c r="C12551" s="19" t="s">
        <v>4100</v>
      </c>
      <c r="D12551">
        <v>443.397857214</v>
      </c>
    </row>
    <row r="12552" spans="1:4" x14ac:dyDescent="0.45">
      <c r="A12552" s="19" t="s">
        <v>4906</v>
      </c>
      <c r="B12552" s="19" t="s">
        <v>3477</v>
      </c>
      <c r="C12552" s="19" t="s">
        <v>4101</v>
      </c>
      <c r="D12552">
        <v>10645.248</v>
      </c>
    </row>
    <row r="12553" spans="1:4" x14ac:dyDescent="0.45">
      <c r="A12553" s="19" t="s">
        <v>4906</v>
      </c>
      <c r="B12553" s="19" t="s">
        <v>3477</v>
      </c>
      <c r="C12553" s="19" t="s">
        <v>4102</v>
      </c>
      <c r="D12553">
        <v>136.63697141790001</v>
      </c>
    </row>
    <row r="12554" spans="1:4" x14ac:dyDescent="0.45">
      <c r="A12554" s="19" t="s">
        <v>4906</v>
      </c>
      <c r="B12554" s="19" t="s">
        <v>3477</v>
      </c>
      <c r="C12554" s="19" t="s">
        <v>4103</v>
      </c>
      <c r="D12554">
        <v>0.23534058210000003</v>
      </c>
    </row>
    <row r="12555" spans="1:4" x14ac:dyDescent="0.45">
      <c r="A12555" s="19" t="s">
        <v>4906</v>
      </c>
      <c r="B12555" s="19" t="s">
        <v>3477</v>
      </c>
      <c r="C12555" s="19" t="s">
        <v>4104</v>
      </c>
      <c r="D12555">
        <v>6.2570139300000008E-2</v>
      </c>
    </row>
    <row r="12556" spans="1:4" x14ac:dyDescent="0.45">
      <c r="A12556" s="19" t="s">
        <v>4906</v>
      </c>
      <c r="B12556" s="19" t="s">
        <v>3477</v>
      </c>
      <c r="C12556" s="19" t="s">
        <v>4105</v>
      </c>
      <c r="D12556">
        <v>200.4983571393</v>
      </c>
    </row>
    <row r="12557" spans="1:4" x14ac:dyDescent="0.45">
      <c r="A12557" s="19" t="s">
        <v>4906</v>
      </c>
      <c r="B12557" s="19" t="s">
        <v>3477</v>
      </c>
      <c r="C12557" s="19" t="s">
        <v>4106</v>
      </c>
      <c r="D12557">
        <v>1817.7853713930001</v>
      </c>
    </row>
    <row r="12558" spans="1:4" x14ac:dyDescent="0.45">
      <c r="A12558" s="19" t="s">
        <v>4906</v>
      </c>
      <c r="B12558" s="19" t="s">
        <v>3477</v>
      </c>
      <c r="C12558" s="19" t="s">
        <v>4107</v>
      </c>
      <c r="D12558">
        <v>17.357363139299999</v>
      </c>
    </row>
    <row r="12559" spans="1:4" x14ac:dyDescent="0.45">
      <c r="A12559" s="19" t="s">
        <v>4906</v>
      </c>
      <c r="B12559" s="19" t="s">
        <v>3477</v>
      </c>
      <c r="C12559" s="19" t="s">
        <v>4108</v>
      </c>
      <c r="D12559">
        <v>593.44746260700003</v>
      </c>
    </row>
    <row r="12560" spans="1:4" x14ac:dyDescent="0.45">
      <c r="A12560" s="19" t="s">
        <v>4906</v>
      </c>
      <c r="B12560" s="19" t="s">
        <v>3477</v>
      </c>
      <c r="C12560" s="19" t="s">
        <v>4109</v>
      </c>
      <c r="D12560">
        <v>35.755973139300004</v>
      </c>
    </row>
    <row r="12561" spans="1:4" x14ac:dyDescent="0.45">
      <c r="A12561" s="19" t="s">
        <v>4906</v>
      </c>
      <c r="B12561" s="19" t="s">
        <v>3477</v>
      </c>
      <c r="C12561" s="19" t="s">
        <v>4110</v>
      </c>
      <c r="D12561">
        <v>2.0397059100000004E-4</v>
      </c>
    </row>
    <row r="12562" spans="1:4" x14ac:dyDescent="0.45">
      <c r="A12562" s="19" t="s">
        <v>4906</v>
      </c>
      <c r="B12562" s="19" t="s">
        <v>3477</v>
      </c>
      <c r="C12562" s="19" t="s">
        <v>4111</v>
      </c>
      <c r="D12562">
        <v>1.3922657214</v>
      </c>
    </row>
    <row r="12563" spans="1:4" x14ac:dyDescent="0.45">
      <c r="A12563" s="19" t="s">
        <v>4906</v>
      </c>
      <c r="B12563" s="19" t="s">
        <v>3477</v>
      </c>
      <c r="C12563" s="19" t="s">
        <v>4112</v>
      </c>
      <c r="D12563">
        <v>2.4244418607000005</v>
      </c>
    </row>
    <row r="12564" spans="1:4" x14ac:dyDescent="0.45">
      <c r="A12564" s="19" t="s">
        <v>4906</v>
      </c>
      <c r="B12564" s="19" t="s">
        <v>3477</v>
      </c>
      <c r="C12564" s="19" t="s">
        <v>4113</v>
      </c>
      <c r="D12564">
        <v>2.5133348607000001</v>
      </c>
    </row>
    <row r="12565" spans="1:4" x14ac:dyDescent="0.45">
      <c r="A12565" s="19" t="s">
        <v>4906</v>
      </c>
      <c r="B12565" s="19" t="s">
        <v>3477</v>
      </c>
      <c r="C12565" s="19" t="s">
        <v>4114</v>
      </c>
      <c r="D12565">
        <v>3.4077072786000002</v>
      </c>
    </row>
    <row r="12566" spans="1:4" x14ac:dyDescent="0.45">
      <c r="A12566" s="19" t="s">
        <v>4906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4906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4906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4906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4906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4906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4906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4906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4906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4906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4906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4906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4906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4906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4906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4906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4906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4906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4906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4906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4906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4906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4906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4906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4906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4906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4906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4906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4906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4906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4906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4906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4906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4906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4906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4906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4906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4906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4906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4906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4906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4906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4906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4906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4906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4906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4906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4906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4906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4906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4906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4906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4906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4906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4906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4906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4906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4906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4906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4906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4906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4906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4906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4906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4906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4906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4906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4906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4906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4906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4906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4906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4906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4906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4906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4906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4906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4906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4906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4906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4906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4906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4906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4906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4906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4906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4906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4906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4906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4906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4906</v>
      </c>
      <c r="B12656" s="19" t="s">
        <v>3477</v>
      </c>
      <c r="C12656" s="19" t="s">
        <v>4205</v>
      </c>
      <c r="D12656">
        <v>28913.449676843549</v>
      </c>
    </row>
    <row r="12657" spans="1:4" x14ac:dyDescent="0.45">
      <c r="A12657" s="19" t="s">
        <v>4906</v>
      </c>
      <c r="B12657" s="19" t="s">
        <v>3477</v>
      </c>
      <c r="C12657" s="19" t="s">
        <v>4206</v>
      </c>
      <c r="D12657">
        <v>56897185.96247045</v>
      </c>
    </row>
    <row r="12658" spans="1:4" x14ac:dyDescent="0.45">
      <c r="A12658" s="19" t="s">
        <v>4906</v>
      </c>
      <c r="B12658" s="19" t="s">
        <v>3477</v>
      </c>
      <c r="C12658" s="19" t="s">
        <v>4207</v>
      </c>
      <c r="D12658">
        <v>350234.49669119983</v>
      </c>
    </row>
    <row r="12659" spans="1:4" x14ac:dyDescent="0.45">
      <c r="A12659" s="19" t="s">
        <v>4906</v>
      </c>
      <c r="B12659" s="19" t="s">
        <v>3477</v>
      </c>
      <c r="C12659" s="19" t="s">
        <v>4208</v>
      </c>
      <c r="D12659">
        <v>463441.60673280008</v>
      </c>
    </row>
    <row r="12660" spans="1:4" x14ac:dyDescent="0.45">
      <c r="A12660" s="19" t="s">
        <v>4906</v>
      </c>
      <c r="B12660" s="19" t="s">
        <v>3477</v>
      </c>
      <c r="C12660" s="19" t="s">
        <v>4209</v>
      </c>
      <c r="D12660">
        <v>28248711.677567992</v>
      </c>
    </row>
    <row r="12661" spans="1:4" x14ac:dyDescent="0.45">
      <c r="A12661" s="19" t="s">
        <v>4906</v>
      </c>
      <c r="B12661" s="19" t="s">
        <v>3477</v>
      </c>
      <c r="C12661" s="19" t="s">
        <v>4210</v>
      </c>
      <c r="D12661">
        <v>19032945.375744008</v>
      </c>
    </row>
    <row r="12662" spans="1:4" x14ac:dyDescent="0.45">
      <c r="A12662" s="19" t="s">
        <v>4906</v>
      </c>
      <c r="B12662" s="19" t="s">
        <v>3477</v>
      </c>
      <c r="C12662" s="19" t="s">
        <v>4211</v>
      </c>
      <c r="D12662">
        <v>1373.8425725207801</v>
      </c>
    </row>
    <row r="12663" spans="1:4" x14ac:dyDescent="0.45">
      <c r="A12663" s="19" t="s">
        <v>4906</v>
      </c>
      <c r="B12663" s="19" t="s">
        <v>3477</v>
      </c>
      <c r="C12663" s="19" t="s">
        <v>4212</v>
      </c>
      <c r="D12663">
        <v>109.97540082213111</v>
      </c>
    </row>
    <row r="12664" spans="1:4" x14ac:dyDescent="0.45">
      <c r="A12664" s="19" t="s">
        <v>4906</v>
      </c>
      <c r="B12664" s="19" t="s">
        <v>3477</v>
      </c>
      <c r="C12664" s="19" t="s">
        <v>4213</v>
      </c>
      <c r="D12664">
        <v>159197.49849600007</v>
      </c>
    </row>
    <row r="12665" spans="1:4" x14ac:dyDescent="0.45">
      <c r="A12665" s="19" t="s">
        <v>4906</v>
      </c>
      <c r="B12665" s="19" t="s">
        <v>3477</v>
      </c>
      <c r="C12665" s="19" t="s">
        <v>4214</v>
      </c>
      <c r="D12665">
        <v>5352573.6716543995</v>
      </c>
    </row>
    <row r="12666" spans="1:4" x14ac:dyDescent="0.45">
      <c r="A12666" s="19" t="s">
        <v>4906</v>
      </c>
      <c r="B12666" s="19" t="s">
        <v>3477</v>
      </c>
      <c r="C12666" s="19" t="s">
        <v>4215</v>
      </c>
      <c r="D12666">
        <v>53065.832831999949</v>
      </c>
    </row>
    <row r="12667" spans="1:4" x14ac:dyDescent="0.45">
      <c r="A12667" s="19" t="s">
        <v>4906</v>
      </c>
      <c r="B12667" s="19" t="s">
        <v>3477</v>
      </c>
      <c r="C12667" s="19" t="s">
        <v>4216</v>
      </c>
      <c r="D12667">
        <v>99056.221286400061</v>
      </c>
    </row>
    <row r="12668" spans="1:4" x14ac:dyDescent="0.45">
      <c r="A12668" s="19" t="s">
        <v>4906</v>
      </c>
      <c r="B12668" s="19" t="s">
        <v>3477</v>
      </c>
      <c r="C12668" s="19" t="s">
        <v>4217</v>
      </c>
      <c r="D12668">
        <v>74292.165964799948</v>
      </c>
    </row>
    <row r="12669" spans="1:4" x14ac:dyDescent="0.45">
      <c r="A12669" s="19" t="s">
        <v>4906</v>
      </c>
      <c r="B12669" s="19" t="s">
        <v>3477</v>
      </c>
      <c r="C12669" s="19" t="s">
        <v>4218</v>
      </c>
      <c r="D12669">
        <v>10.966195863620356</v>
      </c>
    </row>
    <row r="12670" spans="1:4" x14ac:dyDescent="0.45">
      <c r="A12670" s="19" t="s">
        <v>4906</v>
      </c>
      <c r="B12670" s="19" t="s">
        <v>3477</v>
      </c>
      <c r="C12670" s="19" t="s">
        <v>4219</v>
      </c>
      <c r="D12670">
        <v>12451.933051250677</v>
      </c>
    </row>
    <row r="12671" spans="1:4" x14ac:dyDescent="0.45">
      <c r="A12671" s="19" t="s">
        <v>4906</v>
      </c>
      <c r="B12671" s="19" t="s">
        <v>3477</v>
      </c>
      <c r="C12671" s="19" t="s">
        <v>4220</v>
      </c>
      <c r="D12671">
        <v>56603.555020799984</v>
      </c>
    </row>
    <row r="12672" spans="1:4" x14ac:dyDescent="0.45">
      <c r="A12672" s="19" t="s">
        <v>4906</v>
      </c>
      <c r="B12672" s="19" t="s">
        <v>3477</v>
      </c>
      <c r="C12672" s="19" t="s">
        <v>4221</v>
      </c>
      <c r="D12672">
        <v>63678.999398399959</v>
      </c>
    </row>
    <row r="12673" spans="1:4" x14ac:dyDescent="0.45">
      <c r="A12673" s="19" t="s">
        <v>4906</v>
      </c>
      <c r="B12673" s="19" t="s">
        <v>3477</v>
      </c>
      <c r="C12673" s="19" t="s">
        <v>4222</v>
      </c>
      <c r="D12673">
        <v>26110.406254991591</v>
      </c>
    </row>
    <row r="12674" spans="1:4" x14ac:dyDescent="0.45">
      <c r="A12674" s="19" t="s">
        <v>4906</v>
      </c>
      <c r="B12674" s="19" t="s">
        <v>3477</v>
      </c>
      <c r="C12674" s="19" t="s">
        <v>4223</v>
      </c>
      <c r="D12674">
        <v>1271.9962800000001</v>
      </c>
    </row>
    <row r="12675" spans="1:4" x14ac:dyDescent="0.45">
      <c r="A12675" s="19" t="s">
        <v>4906</v>
      </c>
      <c r="B12675" s="19" t="s">
        <v>3477</v>
      </c>
      <c r="C12675" s="19" t="s">
        <v>4224</v>
      </c>
      <c r="D12675">
        <v>1247319.5521679989</v>
      </c>
    </row>
    <row r="12676" spans="1:4" x14ac:dyDescent="0.45">
      <c r="A12676" s="19" t="s">
        <v>4906</v>
      </c>
      <c r="B12676" s="19" t="s">
        <v>3477</v>
      </c>
      <c r="C12676" s="19" t="s">
        <v>4225</v>
      </c>
      <c r="D12676">
        <v>341743.00056000001</v>
      </c>
    </row>
    <row r="12677" spans="1:4" x14ac:dyDescent="0.45">
      <c r="A12677" s="19" t="s">
        <v>4906</v>
      </c>
      <c r="B12677" s="19" t="s">
        <v>3477</v>
      </c>
      <c r="C12677" s="19" t="s">
        <v>4226</v>
      </c>
      <c r="D12677">
        <v>424337.95900800015</v>
      </c>
    </row>
    <row r="12678" spans="1:4" x14ac:dyDescent="0.45">
      <c r="A12678" s="19" t="s">
        <v>4906</v>
      </c>
      <c r="B12678" s="19" t="s">
        <v>3477</v>
      </c>
      <c r="C12678" s="19" t="s">
        <v>4227</v>
      </c>
      <c r="D12678">
        <v>22795445.333879996</v>
      </c>
    </row>
    <row r="12679" spans="1:4" x14ac:dyDescent="0.45">
      <c r="A12679" s="19" t="s">
        <v>4906</v>
      </c>
      <c r="B12679" s="19" t="s">
        <v>3477</v>
      </c>
      <c r="C12679" s="19" t="s">
        <v>4228</v>
      </c>
      <c r="D12679">
        <v>413653.19025600026</v>
      </c>
    </row>
    <row r="12680" spans="1:4" x14ac:dyDescent="0.45">
      <c r="A12680" s="19" t="s">
        <v>4906</v>
      </c>
      <c r="B12680" s="19" t="s">
        <v>3477</v>
      </c>
      <c r="C12680" s="19" t="s">
        <v>4229</v>
      </c>
      <c r="D12680">
        <v>235.2675839512801</v>
      </c>
    </row>
    <row r="12681" spans="1:4" x14ac:dyDescent="0.45">
      <c r="A12681" s="19" t="s">
        <v>4906</v>
      </c>
      <c r="B12681" s="19" t="s">
        <v>3477</v>
      </c>
      <c r="C12681" s="19" t="s">
        <v>4230</v>
      </c>
      <c r="D12681">
        <v>23.356989291624007</v>
      </c>
    </row>
    <row r="12682" spans="1:4" x14ac:dyDescent="0.45">
      <c r="A12682" s="19" t="s">
        <v>4906</v>
      </c>
      <c r="B12682" s="19" t="s">
        <v>3477</v>
      </c>
      <c r="C12682" s="19" t="s">
        <v>4231</v>
      </c>
      <c r="D12682">
        <v>64532.611272000009</v>
      </c>
    </row>
    <row r="12683" spans="1:4" x14ac:dyDescent="0.45">
      <c r="A12683" s="19" t="s">
        <v>4906</v>
      </c>
      <c r="B12683" s="19" t="s">
        <v>3477</v>
      </c>
      <c r="C12683" s="19" t="s">
        <v>4232</v>
      </c>
      <c r="D12683">
        <v>2076321.9277200007</v>
      </c>
    </row>
    <row r="12684" spans="1:4" x14ac:dyDescent="0.45">
      <c r="A12684" s="19" t="s">
        <v>4906</v>
      </c>
      <c r="B12684" s="19" t="s">
        <v>3477</v>
      </c>
      <c r="C12684" s="19" t="s">
        <v>4233</v>
      </c>
      <c r="D12684">
        <v>10175.970240000001</v>
      </c>
    </row>
    <row r="12685" spans="1:4" x14ac:dyDescent="0.45">
      <c r="A12685" s="19" t="s">
        <v>4906</v>
      </c>
      <c r="B12685" s="19" t="s">
        <v>3477</v>
      </c>
      <c r="C12685" s="19" t="s">
        <v>4234</v>
      </c>
      <c r="D12685">
        <v>273055.2014399998</v>
      </c>
    </row>
    <row r="12686" spans="1:4" x14ac:dyDescent="0.45">
      <c r="A12686" s="19" t="s">
        <v>4906</v>
      </c>
      <c r="B12686" s="19" t="s">
        <v>3477</v>
      </c>
      <c r="C12686" s="19" t="s">
        <v>4235</v>
      </c>
      <c r="D12686">
        <v>-1356.7960320000011</v>
      </c>
    </row>
    <row r="12687" spans="1:4" x14ac:dyDescent="0.45">
      <c r="A12687" s="19" t="s">
        <v>4906</v>
      </c>
      <c r="B12687" s="19" t="s">
        <v>3477</v>
      </c>
      <c r="C12687" s="19" t="s">
        <v>4236</v>
      </c>
      <c r="D12687">
        <v>0.63983108879039952</v>
      </c>
    </row>
    <row r="12688" spans="1:4" x14ac:dyDescent="0.45">
      <c r="A12688" s="19" t="s">
        <v>4906</v>
      </c>
      <c r="B12688" s="19" t="s">
        <v>3477</v>
      </c>
      <c r="C12688" s="19" t="s">
        <v>4237</v>
      </c>
      <c r="D12688">
        <v>777.73922947295921</v>
      </c>
    </row>
    <row r="12689" spans="1:4" x14ac:dyDescent="0.45">
      <c r="A12689" s="19" t="s">
        <v>4906</v>
      </c>
      <c r="B12689" s="19" t="s">
        <v>3477</v>
      </c>
      <c r="C12689" s="19" t="s">
        <v>4238</v>
      </c>
      <c r="D12689">
        <v>2119.9938000000011</v>
      </c>
    </row>
    <row r="12690" spans="1:4" x14ac:dyDescent="0.45">
      <c r="A12690" s="19" t="s">
        <v>4906</v>
      </c>
      <c r="B12690" s="19" t="s">
        <v>3477</v>
      </c>
      <c r="C12690" s="19" t="s">
        <v>4239</v>
      </c>
      <c r="D12690">
        <v>2289.5933039999986</v>
      </c>
    </row>
    <row r="12691" spans="1:4" x14ac:dyDescent="0.45">
      <c r="A12691" s="19" t="s">
        <v>4906</v>
      </c>
      <c r="B12691" s="19" t="s">
        <v>3477</v>
      </c>
      <c r="C12691" s="19" t="s">
        <v>4240</v>
      </c>
      <c r="D12691">
        <v>12974.362056000005</v>
      </c>
    </row>
    <row r="12692" spans="1:4" x14ac:dyDescent="0.45">
      <c r="A12692" s="19" t="s">
        <v>4906</v>
      </c>
      <c r="B12692" s="19" t="s">
        <v>3477</v>
      </c>
      <c r="C12692" s="19" t="s">
        <v>4241</v>
      </c>
      <c r="D12692">
        <v>642.05186156439959</v>
      </c>
    </row>
    <row r="12693" spans="1:4" x14ac:dyDescent="0.45">
      <c r="A12693" s="19" t="s">
        <v>4906</v>
      </c>
      <c r="B12693" s="19" t="s">
        <v>3477</v>
      </c>
      <c r="C12693" s="19" t="s">
        <v>4242</v>
      </c>
      <c r="D12693">
        <v>156738.14323948871</v>
      </c>
    </row>
    <row r="12694" spans="1:4" x14ac:dyDescent="0.45">
      <c r="A12694" s="19" t="s">
        <v>4906</v>
      </c>
      <c r="B12694" s="19" t="s">
        <v>3477</v>
      </c>
      <c r="C12694" s="19" t="s">
        <v>4243</v>
      </c>
      <c r="D12694">
        <v>4693.6205052294044</v>
      </c>
    </row>
    <row r="12695" spans="1:4" x14ac:dyDescent="0.45">
      <c r="A12695" s="19" t="s">
        <v>4906</v>
      </c>
      <c r="B12695" s="19" t="s">
        <v>3477</v>
      </c>
      <c r="C12695" s="19" t="s">
        <v>4244</v>
      </c>
      <c r="D12695">
        <v>6287.6802994582604</v>
      </c>
    </row>
    <row r="12696" spans="1:4" x14ac:dyDescent="0.45">
      <c r="A12696" s="19" t="s">
        <v>4906</v>
      </c>
      <c r="B12696" s="19" t="s">
        <v>3477</v>
      </c>
      <c r="C12696" s="19" t="s">
        <v>4245</v>
      </c>
      <c r="D12696">
        <v>652490.73924466211</v>
      </c>
    </row>
    <row r="12697" spans="1:4" x14ac:dyDescent="0.45">
      <c r="A12697" s="19" t="s">
        <v>4906</v>
      </c>
      <c r="B12697" s="19" t="s">
        <v>3477</v>
      </c>
      <c r="C12697" s="19" t="s">
        <v>4246</v>
      </c>
      <c r="D12697">
        <v>44301.578447943561</v>
      </c>
    </row>
    <row r="12698" spans="1:4" x14ac:dyDescent="0.45">
      <c r="A12698" s="19" t="s">
        <v>4906</v>
      </c>
      <c r="B12698" s="19" t="s">
        <v>3477</v>
      </c>
      <c r="C12698" s="19" t="s">
        <v>4247</v>
      </c>
      <c r="D12698">
        <v>23.875364030502467</v>
      </c>
    </row>
    <row r="12699" spans="1:4" x14ac:dyDescent="0.45">
      <c r="A12699" s="19" t="s">
        <v>4906</v>
      </c>
      <c r="B12699" s="19" t="s">
        <v>3477</v>
      </c>
      <c r="C12699" s="19" t="s">
        <v>4248</v>
      </c>
      <c r="D12699">
        <v>3.9721966867945344</v>
      </c>
    </row>
    <row r="12700" spans="1:4" x14ac:dyDescent="0.45">
      <c r="A12700" s="19" t="s">
        <v>4906</v>
      </c>
      <c r="B12700" s="19" t="s">
        <v>3477</v>
      </c>
      <c r="C12700" s="19" t="s">
        <v>4249</v>
      </c>
      <c r="D12700">
        <v>3143.8401497291302</v>
      </c>
    </row>
    <row r="12701" spans="1:4" x14ac:dyDescent="0.45">
      <c r="A12701" s="19" t="s">
        <v>4906</v>
      </c>
      <c r="B12701" s="19" t="s">
        <v>3477</v>
      </c>
      <c r="C12701" s="19" t="s">
        <v>4250</v>
      </c>
      <c r="D12701">
        <v>551279.01217081235</v>
      </c>
    </row>
    <row r="12702" spans="1:4" x14ac:dyDescent="0.45">
      <c r="A12702" s="19" t="s">
        <v>4906</v>
      </c>
      <c r="B12702" s="19" t="s">
        <v>3477</v>
      </c>
      <c r="C12702" s="19" t="s">
        <v>4251</v>
      </c>
      <c r="D12702">
        <v>763.8203180679933</v>
      </c>
    </row>
    <row r="12703" spans="1:4" x14ac:dyDescent="0.45">
      <c r="A12703" s="19" t="s">
        <v>4906</v>
      </c>
      <c r="B12703" s="19" t="s">
        <v>3477</v>
      </c>
      <c r="C12703" s="19" t="s">
        <v>4252</v>
      </c>
      <c r="D12703">
        <v>12165.775790677151</v>
      </c>
    </row>
    <row r="12704" spans="1:4" x14ac:dyDescent="0.45">
      <c r="A12704" s="19" t="s">
        <v>4906</v>
      </c>
      <c r="B12704" s="19" t="s">
        <v>3477</v>
      </c>
      <c r="C12704" s="19" t="s">
        <v>4253</v>
      </c>
      <c r="D12704">
        <v>1062.7065294859033</v>
      </c>
    </row>
    <row r="12705" spans="1:4" x14ac:dyDescent="0.45">
      <c r="A12705" s="19" t="s">
        <v>4906</v>
      </c>
      <c r="B12705" s="19" t="s">
        <v>3477</v>
      </c>
      <c r="C12705" s="19" t="s">
        <v>4254</v>
      </c>
      <c r="D12705">
        <v>5.2770051474769812E-2</v>
      </c>
    </row>
    <row r="12706" spans="1:4" x14ac:dyDescent="0.45">
      <c r="A12706" s="19" t="s">
        <v>4906</v>
      </c>
      <c r="B12706" s="19" t="s">
        <v>3477</v>
      </c>
      <c r="C12706" s="19" t="s">
        <v>4255</v>
      </c>
      <c r="D12706">
        <v>365.30536951077926</v>
      </c>
    </row>
    <row r="12707" spans="1:4" x14ac:dyDescent="0.45">
      <c r="A12707" s="19" t="s">
        <v>4906</v>
      </c>
      <c r="B12707" s="19" t="s">
        <v>3477</v>
      </c>
      <c r="C12707" s="19" t="s">
        <v>4256</v>
      </c>
      <c r="D12707">
        <v>1195.5448456716424</v>
      </c>
    </row>
    <row r="12708" spans="1:4" x14ac:dyDescent="0.45">
      <c r="A12708" s="19" t="s">
        <v>4906</v>
      </c>
      <c r="B12708" s="19" t="s">
        <v>3477</v>
      </c>
      <c r="C12708" s="19" t="s">
        <v>4257</v>
      </c>
      <c r="D12708">
        <v>1228.754424718077</v>
      </c>
    </row>
    <row r="12709" spans="1:4" x14ac:dyDescent="0.45">
      <c r="A12709" s="19" t="s">
        <v>4906</v>
      </c>
      <c r="B12709" s="19" t="s">
        <v>3477</v>
      </c>
      <c r="C12709" s="19" t="s">
        <v>4258</v>
      </c>
      <c r="D12709">
        <v>321.02593078219979</v>
      </c>
    </row>
    <row r="12710" spans="1:4" x14ac:dyDescent="0.45">
      <c r="A12710" s="19" t="s">
        <v>4906</v>
      </c>
      <c r="B12710" s="19" t="s">
        <v>3477</v>
      </c>
      <c r="C12710" s="19" t="s">
        <v>4259</v>
      </c>
      <c r="D12710">
        <v>5.2886334240000004</v>
      </c>
    </row>
    <row r="12711" spans="1:4" x14ac:dyDescent="0.45">
      <c r="A12711" s="19" t="s">
        <v>4906</v>
      </c>
      <c r="B12711" s="19" t="s">
        <v>3477</v>
      </c>
      <c r="C12711" s="19" t="s">
        <v>4260</v>
      </c>
      <c r="D12711">
        <v>2945.782295999998</v>
      </c>
    </row>
    <row r="12712" spans="1:4" x14ac:dyDescent="0.45">
      <c r="A12712" s="19" t="s">
        <v>4906</v>
      </c>
      <c r="B12712" s="19" t="s">
        <v>3477</v>
      </c>
      <c r="C12712" s="19" t="s">
        <v>4261</v>
      </c>
      <c r="D12712">
        <v>409.20336756000029</v>
      </c>
    </row>
    <row r="12713" spans="1:4" x14ac:dyDescent="0.45">
      <c r="A12713" s="19" t="s">
        <v>4906</v>
      </c>
      <c r="B12713" s="19" t="s">
        <v>3477</v>
      </c>
      <c r="C12713" s="19" t="s">
        <v>4262</v>
      </c>
      <c r="D12713">
        <v>520.89932520000025</v>
      </c>
    </row>
    <row r="12714" spans="1:4" x14ac:dyDescent="0.45">
      <c r="A12714" s="19" t="s">
        <v>4906</v>
      </c>
      <c r="B12714" s="19" t="s">
        <v>3477</v>
      </c>
      <c r="C12714" s="19" t="s">
        <v>4263</v>
      </c>
      <c r="D12714">
        <v>18081.35999999999</v>
      </c>
    </row>
    <row r="12715" spans="1:4" x14ac:dyDescent="0.45">
      <c r="A12715" s="19" t="s">
        <v>4906</v>
      </c>
      <c r="B12715" s="19" t="s">
        <v>3477</v>
      </c>
      <c r="C12715" s="19" t="s">
        <v>4264</v>
      </c>
      <c r="D12715">
        <v>1187.6576939999998</v>
      </c>
    </row>
    <row r="12716" spans="1:4" x14ac:dyDescent="0.45">
      <c r="A12716" s="19" t="s">
        <v>4906</v>
      </c>
      <c r="B12716" s="19" t="s">
        <v>3477</v>
      </c>
      <c r="C12716" s="19" t="s">
        <v>4265</v>
      </c>
      <c r="D12716">
        <v>14.152773599999991</v>
      </c>
    </row>
    <row r="12717" spans="1:4" x14ac:dyDescent="0.45">
      <c r="A12717" s="19" t="s">
        <v>4906</v>
      </c>
      <c r="B12717" s="19" t="s">
        <v>3477</v>
      </c>
      <c r="C12717" s="19" t="s">
        <v>4266</v>
      </c>
      <c r="D12717">
        <v>16.678246463999997</v>
      </c>
    </row>
    <row r="12718" spans="1:4" x14ac:dyDescent="0.45">
      <c r="A12718" s="19" t="s">
        <v>4906</v>
      </c>
      <c r="B12718" s="19" t="s">
        <v>3477</v>
      </c>
      <c r="C12718" s="19" t="s">
        <v>4267</v>
      </c>
      <c r="D12718">
        <v>2758.2292799999977</v>
      </c>
    </row>
    <row r="12719" spans="1:4" x14ac:dyDescent="0.45">
      <c r="A12719" s="19" t="s">
        <v>4906</v>
      </c>
      <c r="B12719" s="19" t="s">
        <v>3477</v>
      </c>
      <c r="C12719" s="19" t="s">
        <v>4268</v>
      </c>
      <c r="D12719">
        <v>27122.039999999983</v>
      </c>
    </row>
    <row r="12720" spans="1:4" x14ac:dyDescent="0.45">
      <c r="A12720" s="19" t="s">
        <v>4906</v>
      </c>
      <c r="B12720" s="19" t="s">
        <v>3477</v>
      </c>
      <c r="C12720" s="19" t="s">
        <v>4269</v>
      </c>
      <c r="D12720">
        <v>21.243132360000008</v>
      </c>
    </row>
    <row r="12721" spans="1:4" x14ac:dyDescent="0.45">
      <c r="A12721" s="19" t="s">
        <v>4906</v>
      </c>
      <c r="B12721" s="19" t="s">
        <v>3477</v>
      </c>
      <c r="C12721" s="19" t="s">
        <v>4270</v>
      </c>
      <c r="D12721">
        <v>340.45721495999965</v>
      </c>
    </row>
    <row r="12722" spans="1:4" x14ac:dyDescent="0.45">
      <c r="A12722" s="19" t="s">
        <v>4906</v>
      </c>
      <c r="B12722" s="19" t="s">
        <v>3477</v>
      </c>
      <c r="C12722" s="19" t="s">
        <v>4271</v>
      </c>
      <c r="D12722">
        <v>14.281973136000003</v>
      </c>
    </row>
    <row r="12723" spans="1:4" x14ac:dyDescent="0.45">
      <c r="A12723" s="19" t="s">
        <v>4906</v>
      </c>
      <c r="B12723" s="19" t="s">
        <v>3477</v>
      </c>
      <c r="C12723" s="19" t="s">
        <v>4272</v>
      </c>
      <c r="D12723">
        <v>1.3081042080000009E-3</v>
      </c>
    </row>
    <row r="12724" spans="1:4" x14ac:dyDescent="0.45">
      <c r="A12724" s="19" t="s">
        <v>4906</v>
      </c>
      <c r="B12724" s="19" t="s">
        <v>3477</v>
      </c>
      <c r="C12724" s="19" t="s">
        <v>4273</v>
      </c>
      <c r="D12724">
        <v>2.8158101928000017</v>
      </c>
    </row>
    <row r="12725" spans="1:4" x14ac:dyDescent="0.45">
      <c r="A12725" s="19" t="s">
        <v>4906</v>
      </c>
      <c r="B12725" s="19" t="s">
        <v>3477</v>
      </c>
      <c r="C12725" s="19" t="s">
        <v>4274</v>
      </c>
      <c r="D12725">
        <v>8.5382647559999931</v>
      </c>
    </row>
    <row r="12726" spans="1:4" x14ac:dyDescent="0.45">
      <c r="A12726" s="19" t="s">
        <v>4906</v>
      </c>
      <c r="B12726" s="19" t="s">
        <v>3477</v>
      </c>
      <c r="C12726" s="19" t="s">
        <v>4275</v>
      </c>
      <c r="D12726">
        <v>9.1575513360000045</v>
      </c>
    </row>
    <row r="12727" spans="1:4" x14ac:dyDescent="0.45">
      <c r="A12727" s="19" t="s">
        <v>4906</v>
      </c>
      <c r="B12727" s="19" t="s">
        <v>3477</v>
      </c>
      <c r="C12727" s="19" t="s">
        <v>4276</v>
      </c>
      <c r="D12727">
        <v>381.96462059999988</v>
      </c>
    </row>
    <row r="12728" spans="1:4" x14ac:dyDescent="0.45">
      <c r="A12728" s="19" t="s">
        <v>4906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4906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4906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4906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4906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4906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4906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4906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4906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4906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4906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4906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4906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4906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4906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4906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4906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4906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4906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4906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4906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4906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4906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4906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4906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4906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4906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4906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4906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4906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4906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4906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4906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4906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4906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4906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4906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4906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4906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4906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4906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4906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4906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4906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4906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4906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4906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4906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4906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4906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4906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4906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4906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4906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4906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4906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4906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4906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4906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4906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4906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4906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4906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4906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4906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4906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4906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4906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4906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4906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4906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4906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4906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4906</v>
      </c>
      <c r="B12801" s="19" t="s">
        <v>3477</v>
      </c>
      <c r="C12801" s="19" t="s">
        <v>4350</v>
      </c>
      <c r="D12801">
        <v>0</v>
      </c>
    </row>
    <row r="12802" spans="1:4" x14ac:dyDescent="0.45">
      <c r="A12802" s="19" t="s">
        <v>4906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4906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4906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4906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4906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4906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4906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4906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4906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4906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4906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4906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4906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4906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4906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4906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4906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4906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4906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4906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4906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4906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4906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4906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4906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4906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4906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4906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4906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4906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4906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4906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4906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4906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4906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4906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4906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4906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4906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4906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4906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4906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4906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4906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4906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4906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4906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4906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4906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4906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4906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4906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4906</v>
      </c>
      <c r="B12854" s="19" t="s">
        <v>3477</v>
      </c>
      <c r="C12854" s="19" t="s">
        <v>4403</v>
      </c>
      <c r="D12854">
        <v>1.4684237469079586</v>
      </c>
    </row>
    <row r="12855" spans="1:4" x14ac:dyDescent="0.45">
      <c r="A12855" s="19" t="s">
        <v>4906</v>
      </c>
      <c r="B12855" s="19" t="s">
        <v>3477</v>
      </c>
      <c r="C12855" s="19" t="s">
        <v>4404</v>
      </c>
      <c r="D12855">
        <v>9910.3091397833941</v>
      </c>
    </row>
    <row r="12856" spans="1:4" x14ac:dyDescent="0.45">
      <c r="A12856" s="19" t="s">
        <v>4906</v>
      </c>
      <c r="B12856" s="19" t="s">
        <v>3477</v>
      </c>
      <c r="C12856" s="19" t="s">
        <v>4405</v>
      </c>
      <c r="D12856">
        <v>10.687436214291374</v>
      </c>
    </row>
    <row r="12857" spans="1:4" x14ac:dyDescent="0.45">
      <c r="A12857" s="19" t="s">
        <v>4906</v>
      </c>
      <c r="B12857" s="19" t="s">
        <v>3477</v>
      </c>
      <c r="C12857" s="19" t="s">
        <v>4406</v>
      </c>
      <c r="D12857">
        <v>14.177527866273319</v>
      </c>
    </row>
    <row r="12858" spans="1:4" x14ac:dyDescent="0.45">
      <c r="A12858" s="19" t="s">
        <v>4906</v>
      </c>
      <c r="B12858" s="19" t="s">
        <v>3477</v>
      </c>
      <c r="C12858" s="19" t="s">
        <v>4407</v>
      </c>
      <c r="D12858">
        <v>1711.8511765010103</v>
      </c>
    </row>
    <row r="12859" spans="1:4" x14ac:dyDescent="0.45">
      <c r="A12859" s="19" t="s">
        <v>4906</v>
      </c>
      <c r="B12859" s="19" t="s">
        <v>3477</v>
      </c>
      <c r="C12859" s="19" t="s">
        <v>4408</v>
      </c>
      <c r="D12859">
        <v>98.823884065675387</v>
      </c>
    </row>
    <row r="12860" spans="1:4" x14ac:dyDescent="0.45">
      <c r="A12860" s="19" t="s">
        <v>4906</v>
      </c>
      <c r="B12860" s="19" t="s">
        <v>3477</v>
      </c>
      <c r="C12860" s="19" t="s">
        <v>4409</v>
      </c>
      <c r="D12860">
        <v>4.3053770618849255E-2</v>
      </c>
    </row>
    <row r="12861" spans="1:4" x14ac:dyDescent="0.45">
      <c r="A12861" s="19" t="s">
        <v>4906</v>
      </c>
      <c r="B12861" s="19" t="s">
        <v>3477</v>
      </c>
      <c r="C12861" s="19" t="s">
        <v>4410</v>
      </c>
      <c r="D12861">
        <v>8.9460097426061636E-3</v>
      </c>
    </row>
    <row r="12862" spans="1:4" x14ac:dyDescent="0.45">
      <c r="A12862" s="19" t="s">
        <v>4906</v>
      </c>
      <c r="B12862" s="19" t="s">
        <v>3477</v>
      </c>
      <c r="C12862" s="19" t="s">
        <v>4411</v>
      </c>
      <c r="D12862">
        <v>1.6700734868002485</v>
      </c>
    </row>
    <row r="12863" spans="1:4" x14ac:dyDescent="0.45">
      <c r="A12863" s="19" t="s">
        <v>4906</v>
      </c>
      <c r="B12863" s="19" t="s">
        <v>3477</v>
      </c>
      <c r="C12863" s="19" t="s">
        <v>4412</v>
      </c>
      <c r="D12863">
        <v>698.92833947897952</v>
      </c>
    </row>
    <row r="12864" spans="1:4" x14ac:dyDescent="0.45">
      <c r="A12864" s="19" t="s">
        <v>4906</v>
      </c>
      <c r="B12864" s="19" t="s">
        <v>3477</v>
      </c>
      <c r="C12864" s="19" t="s">
        <v>4413</v>
      </c>
      <c r="D12864">
        <v>1.763142597519767</v>
      </c>
    </row>
    <row r="12865" spans="1:4" x14ac:dyDescent="0.45">
      <c r="A12865" s="19" t="s">
        <v>4906</v>
      </c>
      <c r="B12865" s="19" t="s">
        <v>3477</v>
      </c>
      <c r="C12865" s="19" t="s">
        <v>4414</v>
      </c>
      <c r="D12865">
        <v>32.651746344097745</v>
      </c>
    </row>
    <row r="12866" spans="1:4" x14ac:dyDescent="0.45">
      <c r="A12866" s="19" t="s">
        <v>4906</v>
      </c>
      <c r="B12866" s="19" t="s">
        <v>3477</v>
      </c>
      <c r="C12866" s="19" t="s">
        <v>4415</v>
      </c>
      <c r="D12866">
        <v>1.9596218312609728</v>
      </c>
    </row>
    <row r="12867" spans="1:4" x14ac:dyDescent="0.45">
      <c r="A12867" s="19" t="s">
        <v>4906</v>
      </c>
      <c r="B12867" s="19" t="s">
        <v>3477</v>
      </c>
      <c r="C12867" s="19" t="s">
        <v>4416</v>
      </c>
      <c r="D12867">
        <v>4.2796641347955834E-3</v>
      </c>
    </row>
    <row r="12868" spans="1:4" x14ac:dyDescent="0.45">
      <c r="A12868" s="19" t="s">
        <v>4906</v>
      </c>
      <c r="B12868" s="19" t="s">
        <v>3477</v>
      </c>
      <c r="C12868" s="19" t="s">
        <v>4417</v>
      </c>
      <c r="D12868">
        <v>1.5511518453253084</v>
      </c>
    </row>
    <row r="12869" spans="1:4" x14ac:dyDescent="0.45">
      <c r="A12869" s="19" t="s">
        <v>4906</v>
      </c>
      <c r="B12869" s="19" t="s">
        <v>3477</v>
      </c>
      <c r="C12869" s="19" t="s">
        <v>4418</v>
      </c>
      <c r="D12869">
        <v>3.0557691352908574</v>
      </c>
    </row>
    <row r="12870" spans="1:4" x14ac:dyDescent="0.45">
      <c r="A12870" s="19" t="s">
        <v>4906</v>
      </c>
      <c r="B12870" s="19" t="s">
        <v>3477</v>
      </c>
      <c r="C12870" s="19" t="s">
        <v>4419</v>
      </c>
      <c r="D12870">
        <v>3.1488382460103761</v>
      </c>
    </row>
    <row r="12871" spans="1:4" x14ac:dyDescent="0.45">
      <c r="A12871" s="19" t="s">
        <v>4906</v>
      </c>
      <c r="B12871" s="19" t="s">
        <v>3477</v>
      </c>
      <c r="C12871" s="19" t="s">
        <v>4420</v>
      </c>
      <c r="D12871">
        <v>0.52739162741060486</v>
      </c>
    </row>
    <row r="12872" spans="1:4" x14ac:dyDescent="0.45">
      <c r="A12872" s="19" t="s">
        <v>4906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4906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4906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4906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4906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4906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4906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4906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4906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4906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4906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4906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4906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4906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4906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4906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4906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4906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4906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4906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4906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4906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4906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4906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4906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4906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4906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4906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4906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4906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4906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4906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4906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4906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4906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4906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4906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4906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4906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4906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4906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4906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4906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4906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4906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4906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4906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4906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4906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4906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4906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4906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4906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4906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4906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4906</v>
      </c>
      <c r="B12927" s="19" t="s">
        <v>3477</v>
      </c>
      <c r="C12927" s="19" t="s">
        <v>4476</v>
      </c>
      <c r="D12927">
        <v>1041047.9999999993</v>
      </c>
    </row>
    <row r="12928" spans="1:4" x14ac:dyDescent="0.45">
      <c r="A12928" s="19" t="s">
        <v>4906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4906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4906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4906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4906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4906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4906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4906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4906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4906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4906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4906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4906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4906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4906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4906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4906</v>
      </c>
      <c r="B12944" s="19" t="s">
        <v>3477</v>
      </c>
      <c r="C12944" s="19" t="s">
        <v>4493</v>
      </c>
      <c r="D12944">
        <v>3198.4303083600012</v>
      </c>
    </row>
    <row r="12945" spans="1:4" x14ac:dyDescent="0.45">
      <c r="A12945" s="19" t="s">
        <v>4906</v>
      </c>
      <c r="B12945" s="19" t="s">
        <v>3477</v>
      </c>
      <c r="C12945" s="19" t="s">
        <v>4494</v>
      </c>
      <c r="D12945">
        <v>-534321.0822000003</v>
      </c>
    </row>
    <row r="12946" spans="1:4" x14ac:dyDescent="0.45">
      <c r="A12946" s="19" t="s">
        <v>4906</v>
      </c>
      <c r="B12946" s="19" t="s">
        <v>3477</v>
      </c>
      <c r="C12946" s="19" t="s">
        <v>4495</v>
      </c>
      <c r="D12946">
        <v>-33122.677200000006</v>
      </c>
    </row>
    <row r="12947" spans="1:4" x14ac:dyDescent="0.45">
      <c r="A12947" s="19" t="s">
        <v>4906</v>
      </c>
      <c r="B12947" s="19" t="s">
        <v>3477</v>
      </c>
      <c r="C12947" s="19" t="s">
        <v>4496</v>
      </c>
      <c r="D12947">
        <v>-45325.768799999998</v>
      </c>
    </row>
    <row r="12948" spans="1:4" x14ac:dyDescent="0.45">
      <c r="A12948" s="19" t="s">
        <v>4906</v>
      </c>
      <c r="B12948" s="19" t="s">
        <v>3477</v>
      </c>
      <c r="C12948" s="19" t="s">
        <v>4497</v>
      </c>
      <c r="D12948">
        <v>-6505991.1216000002</v>
      </c>
    </row>
    <row r="12949" spans="1:4" x14ac:dyDescent="0.45">
      <c r="A12949" s="19" t="s">
        <v>4906</v>
      </c>
      <c r="B12949" s="19" t="s">
        <v>3477</v>
      </c>
      <c r="C12949" s="19" t="s">
        <v>4498</v>
      </c>
      <c r="D12949">
        <v>-257136.57299999986</v>
      </c>
    </row>
    <row r="12950" spans="1:4" x14ac:dyDescent="0.45">
      <c r="A12950" s="19" t="s">
        <v>4906</v>
      </c>
      <c r="B12950" s="19" t="s">
        <v>3477</v>
      </c>
      <c r="C12950" s="19" t="s">
        <v>4499</v>
      </c>
      <c r="D12950">
        <v>652.86540059999925</v>
      </c>
    </row>
    <row r="12951" spans="1:4" x14ac:dyDescent="0.45">
      <c r="A12951" s="19" t="s">
        <v>4906</v>
      </c>
      <c r="B12951" s="19" t="s">
        <v>3477</v>
      </c>
      <c r="C12951" s="19" t="s">
        <v>4500</v>
      </c>
      <c r="D12951">
        <v>3381.1280226000008</v>
      </c>
    </row>
    <row r="12952" spans="1:4" x14ac:dyDescent="0.45">
      <c r="A12952" s="19" t="s">
        <v>4906</v>
      </c>
      <c r="B12952" s="19" t="s">
        <v>3477</v>
      </c>
      <c r="C12952" s="19" t="s">
        <v>4501</v>
      </c>
      <c r="D12952">
        <v>-33122.677200000006</v>
      </c>
    </row>
    <row r="12953" spans="1:4" x14ac:dyDescent="0.45">
      <c r="A12953" s="19" t="s">
        <v>4906</v>
      </c>
      <c r="B12953" s="19" t="s">
        <v>3477</v>
      </c>
      <c r="C12953" s="19" t="s">
        <v>4502</v>
      </c>
      <c r="D12953">
        <v>-738287.04179999931</v>
      </c>
    </row>
    <row r="12954" spans="1:4" x14ac:dyDescent="0.45">
      <c r="A12954" s="19" t="s">
        <v>4906</v>
      </c>
      <c r="B12954" s="19" t="s">
        <v>3477</v>
      </c>
      <c r="C12954" s="19" t="s">
        <v>4503</v>
      </c>
      <c r="D12954">
        <v>11331.4422</v>
      </c>
    </row>
    <row r="12955" spans="1:4" x14ac:dyDescent="0.45">
      <c r="A12955" s="19" t="s">
        <v>4906</v>
      </c>
      <c r="B12955" s="19" t="s">
        <v>3477</v>
      </c>
      <c r="C12955" s="19" t="s">
        <v>4504</v>
      </c>
      <c r="D12955">
        <v>-54042.262800000019</v>
      </c>
    </row>
    <row r="12956" spans="1:4" x14ac:dyDescent="0.45">
      <c r="A12956" s="19" t="s">
        <v>4906</v>
      </c>
      <c r="B12956" s="19" t="s">
        <v>3477</v>
      </c>
      <c r="C12956" s="19" t="s">
        <v>4505</v>
      </c>
      <c r="D12956">
        <v>-17432.98799999999</v>
      </c>
    </row>
    <row r="12957" spans="1:4" x14ac:dyDescent="0.45">
      <c r="A12957" s="19" t="s">
        <v>4906</v>
      </c>
      <c r="B12957" s="19" t="s">
        <v>3477</v>
      </c>
      <c r="C12957" s="19" t="s">
        <v>4506</v>
      </c>
      <c r="D12957">
        <v>8.9779888199999949</v>
      </c>
    </row>
    <row r="12958" spans="1:4" x14ac:dyDescent="0.45">
      <c r="A12958" s="19" t="s">
        <v>4906</v>
      </c>
      <c r="B12958" s="19" t="s">
        <v>3477</v>
      </c>
      <c r="C12958" s="19" t="s">
        <v>4507</v>
      </c>
      <c r="D12958">
        <v>-519.50304239999969</v>
      </c>
    </row>
    <row r="12959" spans="1:4" x14ac:dyDescent="0.45">
      <c r="A12959" s="19" t="s">
        <v>4906</v>
      </c>
      <c r="B12959" s="19" t="s">
        <v>3477</v>
      </c>
      <c r="C12959" s="19" t="s">
        <v>4508</v>
      </c>
      <c r="D12959">
        <v>-787.97105759999931</v>
      </c>
    </row>
    <row r="12960" spans="1:4" x14ac:dyDescent="0.45">
      <c r="A12960" s="19" t="s">
        <v>4906</v>
      </c>
      <c r="B12960" s="19" t="s">
        <v>3477</v>
      </c>
      <c r="C12960" s="19" t="s">
        <v>4509</v>
      </c>
      <c r="D12960">
        <v>-882.10919279999973</v>
      </c>
    </row>
    <row r="12961" spans="1:4" x14ac:dyDescent="0.45">
      <c r="A12961" s="19" t="s">
        <v>4906</v>
      </c>
      <c r="B12961" s="19" t="s">
        <v>3477</v>
      </c>
      <c r="C12961" s="19" t="s">
        <v>4510</v>
      </c>
      <c r="D12961">
        <v>12203.091599999992</v>
      </c>
    </row>
    <row r="12962" spans="1:4" x14ac:dyDescent="0.45">
      <c r="A12962" s="19" t="s">
        <v>4906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4906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4906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4906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4906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4906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4906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4906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4906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4906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4906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4906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4906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4906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4906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4906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4906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4906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4906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4906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4906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4906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4906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4906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4906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4906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4906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4906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4906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4906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4906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4906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4906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4906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4906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4906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4906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4906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4906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4906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4906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4906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4906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4906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4906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4906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4906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4906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4906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4906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4906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4906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4906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4906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4906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4906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4906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4906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4906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4906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4906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4906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4906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4906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4906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4906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4906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4906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4906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4906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4906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4906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4906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4906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4906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4906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4906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4906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4906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4906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4906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4906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4906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4906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4906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4906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4906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4906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4906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4906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4906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4906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4906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4906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4906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4906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4906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4906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4906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4906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4906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4906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4906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4906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4906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4906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4906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4906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4906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4906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4906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4906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4906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4906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4906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4906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4906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4906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4906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4906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4906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4906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4906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4906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4906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4906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4906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4906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4906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4906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4906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4906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4906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4906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4906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4906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4906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4906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4906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4906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4906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4906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4906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4906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4906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4906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4906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4906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4906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4906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4906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4906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4906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4906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4906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4906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4906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4906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4906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4906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4906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4906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4906</v>
      </c>
      <c r="B13124" s="19" t="s">
        <v>3477</v>
      </c>
      <c r="C13124" s="19" t="s">
        <v>4673</v>
      </c>
      <c r="D13124">
        <v>0</v>
      </c>
    </row>
    <row r="13125" spans="1:4" x14ac:dyDescent="0.45">
      <c r="A13125" s="19" t="s">
        <v>4906</v>
      </c>
      <c r="B13125" s="19" t="s">
        <v>3477</v>
      </c>
      <c r="C13125" s="19" t="s">
        <v>4674</v>
      </c>
      <c r="D13125">
        <v>0</v>
      </c>
    </row>
    <row r="13126" spans="1:4" x14ac:dyDescent="0.45">
      <c r="A13126" s="19" t="s">
        <v>4906</v>
      </c>
      <c r="B13126" s="19" t="s">
        <v>3477</v>
      </c>
      <c r="C13126" s="19" t="s">
        <v>4675</v>
      </c>
      <c r="D13126">
        <v>0</v>
      </c>
    </row>
    <row r="13127" spans="1:4" x14ac:dyDescent="0.45">
      <c r="A13127" s="19" t="s">
        <v>4906</v>
      </c>
      <c r="B13127" s="19" t="s">
        <v>3477</v>
      </c>
      <c r="C13127" s="19" t="s">
        <v>4676</v>
      </c>
      <c r="D13127">
        <v>0</v>
      </c>
    </row>
    <row r="13128" spans="1:4" x14ac:dyDescent="0.45">
      <c r="A13128" s="19" t="s">
        <v>4906</v>
      </c>
      <c r="B13128" s="19" t="s">
        <v>3477</v>
      </c>
      <c r="C13128" s="19" t="s">
        <v>4677</v>
      </c>
      <c r="D13128">
        <v>0</v>
      </c>
    </row>
    <row r="13129" spans="1:4" x14ac:dyDescent="0.45">
      <c r="A13129" s="19" t="s">
        <v>4906</v>
      </c>
      <c r="B13129" s="19" t="s">
        <v>3477</v>
      </c>
      <c r="C13129" s="19" t="s">
        <v>4678</v>
      </c>
      <c r="D13129">
        <v>0</v>
      </c>
    </row>
    <row r="13130" spans="1:4" x14ac:dyDescent="0.45">
      <c r="A13130" s="19" t="s">
        <v>4906</v>
      </c>
      <c r="B13130" s="19" t="s">
        <v>3477</v>
      </c>
      <c r="C13130" s="19" t="s">
        <v>4679</v>
      </c>
      <c r="D13130">
        <v>0</v>
      </c>
    </row>
    <row r="13131" spans="1:4" x14ac:dyDescent="0.45">
      <c r="A13131" s="19" t="s">
        <v>4906</v>
      </c>
      <c r="B13131" s="19" t="s">
        <v>3477</v>
      </c>
      <c r="C13131" s="19" t="s">
        <v>4680</v>
      </c>
      <c r="D13131">
        <v>0</v>
      </c>
    </row>
    <row r="13132" spans="1:4" x14ac:dyDescent="0.45">
      <c r="A13132" s="19" t="s">
        <v>4906</v>
      </c>
      <c r="B13132" s="19" t="s">
        <v>3477</v>
      </c>
      <c r="C13132" s="19" t="s">
        <v>4681</v>
      </c>
      <c r="D13132">
        <v>0</v>
      </c>
    </row>
    <row r="13133" spans="1:4" x14ac:dyDescent="0.45">
      <c r="A13133" s="19" t="s">
        <v>4906</v>
      </c>
      <c r="B13133" s="19" t="s">
        <v>3477</v>
      </c>
      <c r="C13133" s="19" t="s">
        <v>4682</v>
      </c>
      <c r="D13133">
        <v>0</v>
      </c>
    </row>
    <row r="13134" spans="1:4" x14ac:dyDescent="0.45">
      <c r="A13134" s="19" t="s">
        <v>4906</v>
      </c>
      <c r="B13134" s="19" t="s">
        <v>3477</v>
      </c>
      <c r="C13134" s="19" t="s">
        <v>4683</v>
      </c>
      <c r="D13134">
        <v>0</v>
      </c>
    </row>
    <row r="13135" spans="1:4" x14ac:dyDescent="0.45">
      <c r="A13135" s="19" t="s">
        <v>4906</v>
      </c>
      <c r="B13135" s="19" t="s">
        <v>3477</v>
      </c>
      <c r="C13135" s="19" t="s">
        <v>4684</v>
      </c>
      <c r="D13135">
        <v>0</v>
      </c>
    </row>
    <row r="13136" spans="1:4" x14ac:dyDescent="0.45">
      <c r="A13136" s="19" t="s">
        <v>4906</v>
      </c>
      <c r="B13136" s="19" t="s">
        <v>3477</v>
      </c>
      <c r="C13136" s="19" t="s">
        <v>4685</v>
      </c>
      <c r="D13136">
        <v>0</v>
      </c>
    </row>
    <row r="13137" spans="1:4" x14ac:dyDescent="0.45">
      <c r="A13137" s="19" t="s">
        <v>4906</v>
      </c>
      <c r="B13137" s="19" t="s">
        <v>3477</v>
      </c>
      <c r="C13137" s="19" t="s">
        <v>4686</v>
      </c>
      <c r="D13137">
        <v>0</v>
      </c>
    </row>
    <row r="13138" spans="1:4" x14ac:dyDescent="0.45">
      <c r="A13138" s="19" t="s">
        <v>4906</v>
      </c>
      <c r="B13138" s="19" t="s">
        <v>3477</v>
      </c>
      <c r="C13138" s="19" t="s">
        <v>4687</v>
      </c>
      <c r="D13138">
        <v>0</v>
      </c>
    </row>
    <row r="13139" spans="1:4" x14ac:dyDescent="0.45">
      <c r="A13139" s="19" t="s">
        <v>4906</v>
      </c>
      <c r="B13139" s="19" t="s">
        <v>3477</v>
      </c>
      <c r="C13139" s="19" t="s">
        <v>4688</v>
      </c>
      <c r="D13139">
        <v>0</v>
      </c>
    </row>
    <row r="13140" spans="1:4" x14ac:dyDescent="0.45">
      <c r="A13140" s="19" t="s">
        <v>4906</v>
      </c>
      <c r="B13140" s="19" t="s">
        <v>3477</v>
      </c>
      <c r="C13140" s="19" t="s">
        <v>4689</v>
      </c>
      <c r="D13140">
        <v>0</v>
      </c>
    </row>
    <row r="13141" spans="1:4" x14ac:dyDescent="0.45">
      <c r="A13141" s="19" t="s">
        <v>4906</v>
      </c>
      <c r="B13141" s="19" t="s">
        <v>3477</v>
      </c>
      <c r="C13141" s="19" t="s">
        <v>4690</v>
      </c>
      <c r="D13141">
        <v>0</v>
      </c>
    </row>
    <row r="13142" spans="1:4" x14ac:dyDescent="0.45">
      <c r="A13142" s="19" t="s">
        <v>4906</v>
      </c>
      <c r="B13142" s="19" t="s">
        <v>3477</v>
      </c>
      <c r="C13142" s="19" t="s">
        <v>4691</v>
      </c>
      <c r="D13142">
        <v>643.38461165182059</v>
      </c>
    </row>
    <row r="13143" spans="1:4" x14ac:dyDescent="0.45">
      <c r="A13143" s="19" t="s">
        <v>4906</v>
      </c>
      <c r="B13143" s="19" t="s">
        <v>3477</v>
      </c>
      <c r="C13143" s="19" t="s">
        <v>4692</v>
      </c>
      <c r="D13143">
        <v>275811.59991303453</v>
      </c>
    </row>
    <row r="13144" spans="1:4" x14ac:dyDescent="0.45">
      <c r="A13144" s="19" t="s">
        <v>4906</v>
      </c>
      <c r="B13144" s="19" t="s">
        <v>3477</v>
      </c>
      <c r="C13144" s="19" t="s">
        <v>4693</v>
      </c>
      <c r="D13144">
        <v>76214.708258951723</v>
      </c>
    </row>
    <row r="13145" spans="1:4" x14ac:dyDescent="0.45">
      <c r="A13145" s="19" t="s">
        <v>4906</v>
      </c>
      <c r="B13145" s="19" t="s">
        <v>3477</v>
      </c>
      <c r="C13145" s="19" t="s">
        <v>4694</v>
      </c>
      <c r="D13145">
        <v>102282.33231956606</v>
      </c>
    </row>
    <row r="13146" spans="1:4" x14ac:dyDescent="0.45">
      <c r="A13146" s="19" t="s">
        <v>4906</v>
      </c>
      <c r="B13146" s="19" t="s">
        <v>3477</v>
      </c>
      <c r="C13146" s="19" t="s">
        <v>4695</v>
      </c>
      <c r="D13146">
        <v>15133601.425438587</v>
      </c>
    </row>
    <row r="13147" spans="1:4" x14ac:dyDescent="0.45">
      <c r="A13147" s="19" t="s">
        <v>4906</v>
      </c>
      <c r="B13147" s="19" t="s">
        <v>3477</v>
      </c>
      <c r="C13147" s="19" t="s">
        <v>4696</v>
      </c>
      <c r="D13147">
        <v>68850.942854007793</v>
      </c>
    </row>
    <row r="13148" spans="1:4" x14ac:dyDescent="0.45">
      <c r="A13148" s="19" t="s">
        <v>4906</v>
      </c>
      <c r="B13148" s="19" t="s">
        <v>3477</v>
      </c>
      <c r="C13148" s="19" t="s">
        <v>4697</v>
      </c>
      <c r="D13148">
        <v>225.88776665917743</v>
      </c>
    </row>
    <row r="13149" spans="1:4" x14ac:dyDescent="0.45">
      <c r="A13149" s="19" t="s">
        <v>4906</v>
      </c>
      <c r="B13149" s="19" t="s">
        <v>3477</v>
      </c>
      <c r="C13149" s="19" t="s">
        <v>4698</v>
      </c>
      <c r="D13149">
        <v>10.694898021178489</v>
      </c>
    </row>
    <row r="13150" spans="1:4" x14ac:dyDescent="0.45">
      <c r="A13150" s="19" t="s">
        <v>4906</v>
      </c>
      <c r="B13150" s="19" t="s">
        <v>3477</v>
      </c>
      <c r="C13150" s="19" t="s">
        <v>4699</v>
      </c>
      <c r="D13150">
        <v>55670.347722408485</v>
      </c>
    </row>
    <row r="13151" spans="1:4" x14ac:dyDescent="0.45">
      <c r="A13151" s="19" t="s">
        <v>4906</v>
      </c>
      <c r="B13151" s="19" t="s">
        <v>3477</v>
      </c>
      <c r="C13151" s="19" t="s">
        <v>4700</v>
      </c>
      <c r="D13151">
        <v>1792687.5053620946</v>
      </c>
    </row>
    <row r="13152" spans="1:4" x14ac:dyDescent="0.45">
      <c r="A13152" s="19" t="s">
        <v>4906</v>
      </c>
      <c r="B13152" s="19" t="s">
        <v>3477</v>
      </c>
      <c r="C13152" s="19" t="s">
        <v>4701</v>
      </c>
      <c r="D13152">
        <v>10197.997670971876</v>
      </c>
    </row>
    <row r="13153" spans="1:4" x14ac:dyDescent="0.45">
      <c r="A13153" s="19" t="s">
        <v>4906</v>
      </c>
      <c r="B13153" s="19" t="s">
        <v>3477</v>
      </c>
      <c r="C13153" s="19" t="s">
        <v>4702</v>
      </c>
      <c r="D13153">
        <v>37750.504194597939</v>
      </c>
    </row>
    <row r="13154" spans="1:4" x14ac:dyDescent="0.45">
      <c r="A13154" s="19" t="s">
        <v>4906</v>
      </c>
      <c r="B13154" s="19" t="s">
        <v>3477</v>
      </c>
      <c r="C13154" s="19" t="s">
        <v>4703</v>
      </c>
      <c r="D13154">
        <v>2343.6075526071236</v>
      </c>
    </row>
    <row r="13155" spans="1:4" x14ac:dyDescent="0.45">
      <c r="A13155" s="19" t="s">
        <v>4906</v>
      </c>
      <c r="B13155" s="19" t="s">
        <v>3477</v>
      </c>
      <c r="C13155" s="19" t="s">
        <v>4704</v>
      </c>
      <c r="D13155">
        <v>0.1120104482782578</v>
      </c>
    </row>
    <row r="13156" spans="1:4" x14ac:dyDescent="0.45">
      <c r="A13156" s="19" t="s">
        <v>4906</v>
      </c>
      <c r="B13156" s="19" t="s">
        <v>3477</v>
      </c>
      <c r="C13156" s="19" t="s">
        <v>4705</v>
      </c>
      <c r="D13156">
        <v>53.146029956474017</v>
      </c>
    </row>
    <row r="13157" spans="1:4" x14ac:dyDescent="0.45">
      <c r="A13157" s="19" t="s">
        <v>4906</v>
      </c>
      <c r="B13157" s="19" t="s">
        <v>3477</v>
      </c>
      <c r="C13157" s="19" t="s">
        <v>4706</v>
      </c>
      <c r="D13157">
        <v>949.66029713842363</v>
      </c>
    </row>
    <row r="13158" spans="1:4" x14ac:dyDescent="0.45">
      <c r="A13158" s="19" t="s">
        <v>4906</v>
      </c>
      <c r="B13158" s="19" t="s">
        <v>3477</v>
      </c>
      <c r="C13158" s="19" t="s">
        <v>4707</v>
      </c>
      <c r="D13158">
        <v>987.12075089334235</v>
      </c>
    </row>
    <row r="13159" spans="1:4" x14ac:dyDescent="0.45">
      <c r="A13159" s="19" t="s">
        <v>4906</v>
      </c>
      <c r="B13159" s="19" t="s">
        <v>3477</v>
      </c>
      <c r="C13159" s="19" t="s">
        <v>4708</v>
      </c>
      <c r="D13159">
        <v>1607.3716426289388</v>
      </c>
    </row>
    <row r="13160" spans="1:4" x14ac:dyDescent="0.45">
      <c r="A13160" s="19" t="s">
        <v>4906</v>
      </c>
      <c r="B13160" s="19" t="s">
        <v>3477</v>
      </c>
      <c r="C13160" s="19" t="s">
        <v>4709</v>
      </c>
      <c r="D13160">
        <v>-275.04601367084967</v>
      </c>
    </row>
    <row r="13161" spans="1:4" x14ac:dyDescent="0.45">
      <c r="A13161" s="19" t="s">
        <v>4906</v>
      </c>
      <c r="B13161" s="19" t="s">
        <v>3477</v>
      </c>
      <c r="C13161" s="19" t="s">
        <v>4710</v>
      </c>
      <c r="D13161">
        <v>-107966.49816827162</v>
      </c>
    </row>
    <row r="13162" spans="1:4" x14ac:dyDescent="0.45">
      <c r="A13162" s="19" t="s">
        <v>4906</v>
      </c>
      <c r="B13162" s="19" t="s">
        <v>3477</v>
      </c>
      <c r="C13162" s="19" t="s">
        <v>4711</v>
      </c>
      <c r="D13162">
        <v>-3914.9389162618113</v>
      </c>
    </row>
    <row r="13163" spans="1:4" x14ac:dyDescent="0.45">
      <c r="A13163" s="19" t="s">
        <v>4906</v>
      </c>
      <c r="B13163" s="19" t="s">
        <v>3477</v>
      </c>
      <c r="C13163" s="19" t="s">
        <v>4712</v>
      </c>
      <c r="D13163">
        <v>-5192.7675481565975</v>
      </c>
    </row>
    <row r="13164" spans="1:4" x14ac:dyDescent="0.45">
      <c r="A13164" s="19" t="s">
        <v>4906</v>
      </c>
      <c r="B13164" s="19" t="s">
        <v>3477</v>
      </c>
      <c r="C13164" s="19" t="s">
        <v>4713</v>
      </c>
      <c r="D13164">
        <v>-747192.44982830109</v>
      </c>
    </row>
    <row r="13165" spans="1:4" x14ac:dyDescent="0.45">
      <c r="A13165" s="19" t="s">
        <v>4906</v>
      </c>
      <c r="B13165" s="19" t="s">
        <v>3477</v>
      </c>
      <c r="C13165" s="19" t="s">
        <v>4714</v>
      </c>
      <c r="D13165">
        <v>-31834.504621487435</v>
      </c>
    </row>
    <row r="13166" spans="1:4" x14ac:dyDescent="0.45">
      <c r="A13166" s="19" t="s">
        <v>4906</v>
      </c>
      <c r="B13166" s="19" t="s">
        <v>3477</v>
      </c>
      <c r="C13166" s="19" t="s">
        <v>4715</v>
      </c>
      <c r="D13166">
        <v>-14.720204543967759</v>
      </c>
    </row>
    <row r="13167" spans="1:4" x14ac:dyDescent="0.45">
      <c r="A13167" s="19" t="s">
        <v>4906</v>
      </c>
      <c r="B13167" s="19" t="s">
        <v>3477</v>
      </c>
      <c r="C13167" s="19" t="s">
        <v>4716</v>
      </c>
      <c r="D13167">
        <v>-11.493858342550165</v>
      </c>
    </row>
    <row r="13168" spans="1:4" x14ac:dyDescent="0.45">
      <c r="A13168" s="19" t="s">
        <v>4906</v>
      </c>
      <c r="B13168" s="19" t="s">
        <v>3477</v>
      </c>
      <c r="C13168" s="19" t="s">
        <v>4717</v>
      </c>
      <c r="D13168">
        <v>-2435.4636467784262</v>
      </c>
    </row>
    <row r="13169" spans="1:4" x14ac:dyDescent="0.45">
      <c r="A13169" s="19" t="s">
        <v>4906</v>
      </c>
      <c r="B13169" s="19" t="s">
        <v>3477</v>
      </c>
      <c r="C13169" s="19" t="s">
        <v>4718</v>
      </c>
      <c r="D13169">
        <v>-82724.005444680573</v>
      </c>
    </row>
    <row r="13170" spans="1:4" x14ac:dyDescent="0.45">
      <c r="A13170" s="19" t="s">
        <v>4906</v>
      </c>
      <c r="B13170" s="19" t="s">
        <v>3477</v>
      </c>
      <c r="C13170" s="19" t="s">
        <v>4719</v>
      </c>
      <c r="D13170">
        <v>-366.79523377366235</v>
      </c>
    </row>
    <row r="13171" spans="1:4" x14ac:dyDescent="0.45">
      <c r="A13171" s="19" t="s">
        <v>4906</v>
      </c>
      <c r="B13171" s="19" t="s">
        <v>3477</v>
      </c>
      <c r="C13171" s="19" t="s">
        <v>4720</v>
      </c>
      <c r="D13171">
        <v>-3046.2696435468029</v>
      </c>
    </row>
    <row r="13172" spans="1:4" x14ac:dyDescent="0.45">
      <c r="A13172" s="19" t="s">
        <v>4906</v>
      </c>
      <c r="B13172" s="19" t="s">
        <v>3477</v>
      </c>
      <c r="C13172" s="19" t="s">
        <v>4721</v>
      </c>
      <c r="D13172">
        <v>-1218.7400565771566</v>
      </c>
    </row>
    <row r="13173" spans="1:4" x14ac:dyDescent="0.45">
      <c r="A13173" s="19" t="s">
        <v>4906</v>
      </c>
      <c r="B13173" s="19" t="s">
        <v>3477</v>
      </c>
      <c r="C13173" s="19" t="s">
        <v>4722</v>
      </c>
      <c r="D13173">
        <v>-0.74309841203483562</v>
      </c>
    </row>
    <row r="13174" spans="1:4" x14ac:dyDescent="0.45">
      <c r="A13174" s="19" t="s">
        <v>4906</v>
      </c>
      <c r="B13174" s="19" t="s">
        <v>3477</v>
      </c>
      <c r="C13174" s="19" t="s">
        <v>4723</v>
      </c>
      <c r="D13174">
        <v>-93.160746565932939</v>
      </c>
    </row>
    <row r="13175" spans="1:4" x14ac:dyDescent="0.45">
      <c r="A13175" s="19" t="s">
        <v>4906</v>
      </c>
      <c r="B13175" s="19" t="s">
        <v>3477</v>
      </c>
      <c r="C13175" s="19" t="s">
        <v>4724</v>
      </c>
      <c r="D13175">
        <v>-204.87298379001703</v>
      </c>
    </row>
    <row r="13176" spans="1:4" x14ac:dyDescent="0.45">
      <c r="A13176" s="19" t="s">
        <v>4906</v>
      </c>
      <c r="B13176" s="19" t="s">
        <v>3477</v>
      </c>
      <c r="C13176" s="19" t="s">
        <v>4725</v>
      </c>
      <c r="D13176">
        <v>-218.98824842121903</v>
      </c>
    </row>
    <row r="13177" spans="1:4" x14ac:dyDescent="0.45">
      <c r="A13177" s="19" t="s">
        <v>4906</v>
      </c>
      <c r="B13177" s="19" t="s">
        <v>3477</v>
      </c>
      <c r="C13177" s="19" t="s">
        <v>4726</v>
      </c>
      <c r="D13177">
        <v>-2611.0795366055886</v>
      </c>
    </row>
    <row r="13178" spans="1:4" x14ac:dyDescent="0.45">
      <c r="A13178" s="19" t="s">
        <v>4906</v>
      </c>
      <c r="B13178" s="19" t="s">
        <v>3477</v>
      </c>
      <c r="C13178" s="19" t="s">
        <v>4727</v>
      </c>
      <c r="D13178">
        <v>-490.70347373460163</v>
      </c>
    </row>
    <row r="13179" spans="1:4" x14ac:dyDescent="0.45">
      <c r="A13179" s="19" t="s">
        <v>4906</v>
      </c>
      <c r="B13179" s="19" t="s">
        <v>3477</v>
      </c>
      <c r="C13179" s="19" t="s">
        <v>4728</v>
      </c>
      <c r="D13179">
        <v>-135113.64145287711</v>
      </c>
    </row>
    <row r="13180" spans="1:4" x14ac:dyDescent="0.45">
      <c r="A13180" s="19" t="s">
        <v>4906</v>
      </c>
      <c r="B13180" s="19" t="s">
        <v>3477</v>
      </c>
      <c r="C13180" s="19" t="s">
        <v>4729</v>
      </c>
      <c r="D13180">
        <v>-5947.061367612032</v>
      </c>
    </row>
    <row r="13181" spans="1:4" x14ac:dyDescent="0.45">
      <c r="A13181" s="19" t="s">
        <v>4906</v>
      </c>
      <c r="B13181" s="19" t="s">
        <v>3477</v>
      </c>
      <c r="C13181" s="19" t="s">
        <v>4730</v>
      </c>
      <c r="D13181">
        <v>-7971.8041209890062</v>
      </c>
    </row>
    <row r="13182" spans="1:4" x14ac:dyDescent="0.45">
      <c r="A13182" s="19" t="s">
        <v>4906</v>
      </c>
      <c r="B13182" s="19" t="s">
        <v>3477</v>
      </c>
      <c r="C13182" s="19" t="s">
        <v>4731</v>
      </c>
      <c r="D13182">
        <v>-1045699.5027947387</v>
      </c>
    </row>
    <row r="13183" spans="1:4" x14ac:dyDescent="0.45">
      <c r="A13183" s="19" t="s">
        <v>4906</v>
      </c>
      <c r="B13183" s="19" t="s">
        <v>3477</v>
      </c>
      <c r="C13183" s="19" t="s">
        <v>4732</v>
      </c>
      <c r="D13183">
        <v>-34110.50977583832</v>
      </c>
    </row>
    <row r="13184" spans="1:4" x14ac:dyDescent="0.45">
      <c r="A13184" s="19" t="s">
        <v>4906</v>
      </c>
      <c r="B13184" s="19" t="s">
        <v>3477</v>
      </c>
      <c r="C13184" s="19" t="s">
        <v>4733</v>
      </c>
      <c r="D13184">
        <v>-27.891623266224947</v>
      </c>
    </row>
    <row r="13185" spans="1:4" x14ac:dyDescent="0.45">
      <c r="A13185" s="19" t="s">
        <v>4906</v>
      </c>
      <c r="B13185" s="19" t="s">
        <v>3477</v>
      </c>
      <c r="C13185" s="19" t="s">
        <v>4734</v>
      </c>
      <c r="D13185">
        <v>-8.0365694156919361</v>
      </c>
    </row>
    <row r="13186" spans="1:4" x14ac:dyDescent="0.45">
      <c r="A13186" s="19" t="s">
        <v>4906</v>
      </c>
      <c r="B13186" s="19" t="s">
        <v>3477</v>
      </c>
      <c r="C13186" s="19" t="s">
        <v>4735</v>
      </c>
      <c r="D13186">
        <v>-3467.0705938049791</v>
      </c>
    </row>
    <row r="13187" spans="1:4" x14ac:dyDescent="0.45">
      <c r="A13187" s="19" t="s">
        <v>4906</v>
      </c>
      <c r="B13187" s="19" t="s">
        <v>3477</v>
      </c>
      <c r="C13187" s="19" t="s">
        <v>4736</v>
      </c>
      <c r="D13187">
        <v>-143693.8611525718</v>
      </c>
    </row>
    <row r="13188" spans="1:4" x14ac:dyDescent="0.45">
      <c r="A13188" s="19" t="s">
        <v>4906</v>
      </c>
      <c r="B13188" s="19" t="s">
        <v>3477</v>
      </c>
      <c r="C13188" s="19" t="s">
        <v>4737</v>
      </c>
      <c r="D13188">
        <v>-146.54920699202941</v>
      </c>
    </row>
    <row r="13189" spans="1:4" x14ac:dyDescent="0.45">
      <c r="A13189" s="19" t="s">
        <v>4906</v>
      </c>
      <c r="B13189" s="19" t="s">
        <v>3477</v>
      </c>
      <c r="C13189" s="19" t="s">
        <v>4738</v>
      </c>
      <c r="D13189">
        <v>-9298.3108139555679</v>
      </c>
    </row>
    <row r="13190" spans="1:4" x14ac:dyDescent="0.45">
      <c r="A13190" s="19" t="s">
        <v>4906</v>
      </c>
      <c r="B13190" s="19" t="s">
        <v>3477</v>
      </c>
      <c r="C13190" s="19" t="s">
        <v>4739</v>
      </c>
      <c r="D13190">
        <v>-5025.2195816944268</v>
      </c>
    </row>
    <row r="13191" spans="1:4" x14ac:dyDescent="0.45">
      <c r="A13191" s="19" t="s">
        <v>4906</v>
      </c>
      <c r="B13191" s="19" t="s">
        <v>3477</v>
      </c>
      <c r="C13191" s="19" t="s">
        <v>4740</v>
      </c>
      <c r="D13191">
        <v>-1.0157751002057211</v>
      </c>
    </row>
    <row r="13192" spans="1:4" x14ac:dyDescent="0.45">
      <c r="A13192" s="19" t="s">
        <v>4906</v>
      </c>
      <c r="B13192" s="19" t="s">
        <v>3477</v>
      </c>
      <c r="C13192" s="19" t="s">
        <v>4741</v>
      </c>
      <c r="D13192">
        <v>-182.9501390513399</v>
      </c>
    </row>
    <row r="13193" spans="1:4" x14ac:dyDescent="0.45">
      <c r="A13193" s="19" t="s">
        <v>4906</v>
      </c>
      <c r="B13193" s="19" t="s">
        <v>3477</v>
      </c>
      <c r="C13193" s="19" t="s">
        <v>4742</v>
      </c>
      <c r="D13193">
        <v>-378.19150191491451</v>
      </c>
    </row>
    <row r="13194" spans="1:4" x14ac:dyDescent="0.45">
      <c r="A13194" s="19" t="s">
        <v>4906</v>
      </c>
      <c r="B13194" s="19" t="s">
        <v>3477</v>
      </c>
      <c r="C13194" s="19" t="s">
        <v>4743</v>
      </c>
      <c r="D13194">
        <v>-394.73738012369205</v>
      </c>
    </row>
    <row r="13195" spans="1:4" x14ac:dyDescent="0.45">
      <c r="A13195" s="19" t="s">
        <v>4906</v>
      </c>
      <c r="B13195" s="19" t="s">
        <v>3477</v>
      </c>
      <c r="C13195" s="19" t="s">
        <v>4744</v>
      </c>
      <c r="D13195">
        <v>-2385.4428983283233</v>
      </c>
    </row>
    <row r="13196" spans="1:4" x14ac:dyDescent="0.45">
      <c r="A13196" s="19" t="s">
        <v>4906</v>
      </c>
      <c r="B13196" s="19" t="s">
        <v>3477</v>
      </c>
      <c r="C13196" s="19" t="s">
        <v>4745</v>
      </c>
      <c r="D13196">
        <v>-2.8024660389492344</v>
      </c>
    </row>
    <row r="13197" spans="1:4" x14ac:dyDescent="0.45">
      <c r="A13197" s="19" t="s">
        <v>4906</v>
      </c>
      <c r="B13197" s="19" t="s">
        <v>3477</v>
      </c>
      <c r="C13197" s="19" t="s">
        <v>4746</v>
      </c>
      <c r="D13197">
        <v>-955.42463700938924</v>
      </c>
    </row>
    <row r="13198" spans="1:4" x14ac:dyDescent="0.45">
      <c r="A13198" s="19" t="s">
        <v>4906</v>
      </c>
      <c r="B13198" s="19" t="s">
        <v>3477</v>
      </c>
      <c r="C13198" s="19" t="s">
        <v>4747</v>
      </c>
      <c r="D13198">
        <v>-43.468134981797171</v>
      </c>
    </row>
    <row r="13199" spans="1:4" x14ac:dyDescent="0.45">
      <c r="A13199" s="19" t="s">
        <v>4906</v>
      </c>
      <c r="B13199" s="19" t="s">
        <v>3477</v>
      </c>
      <c r="C13199" s="19" t="s">
        <v>4748</v>
      </c>
      <c r="D13199">
        <v>-59.15090059877415</v>
      </c>
    </row>
    <row r="13200" spans="1:4" x14ac:dyDescent="0.45">
      <c r="A13200" s="19" t="s">
        <v>4906</v>
      </c>
      <c r="B13200" s="19" t="s">
        <v>3477</v>
      </c>
      <c r="C13200" s="19" t="s">
        <v>4749</v>
      </c>
      <c r="D13200">
        <v>-9142.7578426672226</v>
      </c>
    </row>
    <row r="13201" spans="1:4" x14ac:dyDescent="0.45">
      <c r="A13201" s="19" t="s">
        <v>4906</v>
      </c>
      <c r="B13201" s="19" t="s">
        <v>3477</v>
      </c>
      <c r="C13201" s="19" t="s">
        <v>4750</v>
      </c>
      <c r="D13201">
        <v>-235.24148425465495</v>
      </c>
    </row>
    <row r="13202" spans="1:4" x14ac:dyDescent="0.45">
      <c r="A13202" s="19" t="s">
        <v>4906</v>
      </c>
      <c r="B13202" s="19" t="s">
        <v>3477</v>
      </c>
      <c r="C13202" s="19" t="s">
        <v>4751</v>
      </c>
      <c r="D13202">
        <v>-0.18407001897860328</v>
      </c>
    </row>
    <row r="13203" spans="1:4" x14ac:dyDescent="0.45">
      <c r="A13203" s="19" t="s">
        <v>4906</v>
      </c>
      <c r="B13203" s="19" t="s">
        <v>3477</v>
      </c>
      <c r="C13203" s="19" t="s">
        <v>4752</v>
      </c>
      <c r="D13203">
        <v>-7.3628007591441308E-2</v>
      </c>
    </row>
    <row r="13204" spans="1:4" x14ac:dyDescent="0.45">
      <c r="A13204" s="19" t="s">
        <v>4906</v>
      </c>
      <c r="B13204" s="19" t="s">
        <v>3477</v>
      </c>
      <c r="C13204" s="19" t="s">
        <v>4753</v>
      </c>
      <c r="D13204">
        <v>-30.067837600154846</v>
      </c>
    </row>
    <row r="13205" spans="1:4" x14ac:dyDescent="0.45">
      <c r="A13205" s="19" t="s">
        <v>4906</v>
      </c>
      <c r="B13205" s="19" t="s">
        <v>3477</v>
      </c>
      <c r="C13205" s="19" t="s">
        <v>4754</v>
      </c>
      <c r="D13205">
        <v>-984.54451401180415</v>
      </c>
    </row>
    <row r="13206" spans="1:4" x14ac:dyDescent="0.45">
      <c r="A13206" s="19" t="s">
        <v>4906</v>
      </c>
      <c r="B13206" s="19" t="s">
        <v>3477</v>
      </c>
      <c r="C13206" s="19" t="s">
        <v>4755</v>
      </c>
      <c r="D13206">
        <v>-1.7532669307711961</v>
      </c>
    </row>
    <row r="13207" spans="1:4" x14ac:dyDescent="0.45">
      <c r="A13207" s="19" t="s">
        <v>4906</v>
      </c>
      <c r="B13207" s="19" t="s">
        <v>3477</v>
      </c>
      <c r="C13207" s="19" t="s">
        <v>4756</v>
      </c>
      <c r="D13207">
        <v>-46.905642586222577</v>
      </c>
    </row>
    <row r="13208" spans="1:4" x14ac:dyDescent="0.45">
      <c r="A13208" s="19" t="s">
        <v>4906</v>
      </c>
      <c r="B13208" s="19" t="s">
        <v>3477</v>
      </c>
      <c r="C13208" s="19" t="s">
        <v>4757</v>
      </c>
      <c r="D13208">
        <v>-8.7801399052793734</v>
      </c>
    </row>
    <row r="13209" spans="1:4" x14ac:dyDescent="0.45">
      <c r="A13209" s="19" t="s">
        <v>4906</v>
      </c>
      <c r="B13209" s="19" t="s">
        <v>3477</v>
      </c>
      <c r="C13209" s="19" t="s">
        <v>4758</v>
      </c>
      <c r="D13209">
        <v>-8.1708681424601977E-3</v>
      </c>
    </row>
    <row r="13210" spans="1:4" x14ac:dyDescent="0.45">
      <c r="A13210" s="19" t="s">
        <v>4906</v>
      </c>
      <c r="B13210" s="19" t="s">
        <v>3477</v>
      </c>
      <c r="C13210" s="19" t="s">
        <v>4759</v>
      </c>
      <c r="D13210">
        <v>-1.0584026091269689</v>
      </c>
    </row>
    <row r="13211" spans="1:4" x14ac:dyDescent="0.45">
      <c r="A13211" s="19" t="s">
        <v>4906</v>
      </c>
      <c r="B13211" s="19" t="s">
        <v>3477</v>
      </c>
      <c r="C13211" s="19" t="s">
        <v>4760</v>
      </c>
      <c r="D13211">
        <v>-2.4343260009920282</v>
      </c>
    </row>
    <row r="13212" spans="1:4" x14ac:dyDescent="0.45">
      <c r="A13212" s="19" t="s">
        <v>4906</v>
      </c>
      <c r="B13212" s="19" t="s">
        <v>3477</v>
      </c>
      <c r="C13212" s="19" t="s">
        <v>4761</v>
      </c>
      <c r="D13212">
        <v>-2.5539715133281202</v>
      </c>
    </row>
    <row r="13213" spans="1:4" x14ac:dyDescent="0.45">
      <c r="A13213" s="19" t="s">
        <v>4906</v>
      </c>
      <c r="B13213" s="19" t="s">
        <v>3477</v>
      </c>
      <c r="C13213" s="19" t="s">
        <v>4762</v>
      </c>
      <c r="D13213">
        <v>-10.818715365467407</v>
      </c>
    </row>
    <row r="13214" spans="1:4" x14ac:dyDescent="0.45">
      <c r="A13214" s="19" t="s">
        <v>4906</v>
      </c>
      <c r="B13214" s="19" t="s">
        <v>3477</v>
      </c>
      <c r="C13214" s="19" t="s">
        <v>4763</v>
      </c>
      <c r="D13214">
        <v>2.1491190000000002</v>
      </c>
    </row>
    <row r="13215" spans="1:4" x14ac:dyDescent="0.45">
      <c r="A13215" s="19" t="s">
        <v>4906</v>
      </c>
      <c r="B13215" s="19" t="s">
        <v>3477</v>
      </c>
      <c r="C13215" s="19" t="s">
        <v>4764</v>
      </c>
      <c r="D13215">
        <v>671.87670000000003</v>
      </c>
    </row>
    <row r="13216" spans="1:4" x14ac:dyDescent="0.45">
      <c r="A13216" s="19" t="s">
        <v>4906</v>
      </c>
      <c r="B13216" s="19" t="s">
        <v>3477</v>
      </c>
      <c r="C13216" s="19" t="s">
        <v>4765</v>
      </c>
      <c r="D13216">
        <v>307.6146</v>
      </c>
    </row>
    <row r="13217" spans="1:4" x14ac:dyDescent="0.45">
      <c r="A13217" s="19" t="s">
        <v>4906</v>
      </c>
      <c r="B13217" s="19" t="s">
        <v>3477</v>
      </c>
      <c r="C13217" s="19" t="s">
        <v>4766</v>
      </c>
      <c r="D13217">
        <v>375.51690000000002</v>
      </c>
    </row>
    <row r="13218" spans="1:4" x14ac:dyDescent="0.45">
      <c r="A13218" s="19" t="s">
        <v>4906</v>
      </c>
      <c r="B13218" s="19" t="s">
        <v>3477</v>
      </c>
      <c r="C13218" s="19" t="s">
        <v>4767</v>
      </c>
      <c r="D13218">
        <v>11310.078000000001</v>
      </c>
    </row>
    <row r="13219" spans="1:4" x14ac:dyDescent="0.45">
      <c r="A13219" s="19" t="s">
        <v>4906</v>
      </c>
      <c r="B13219" s="19" t="s">
        <v>3477</v>
      </c>
      <c r="C13219" s="19" t="s">
        <v>4768</v>
      </c>
      <c r="D13219">
        <v>130.59801000000002</v>
      </c>
    </row>
    <row r="13220" spans="1:4" x14ac:dyDescent="0.45">
      <c r="A13220" s="19" t="s">
        <v>4906</v>
      </c>
      <c r="B13220" s="19" t="s">
        <v>3477</v>
      </c>
      <c r="C13220" s="19" t="s">
        <v>4769</v>
      </c>
      <c r="D13220">
        <v>8.9318790000000009E-2</v>
      </c>
    </row>
    <row r="13221" spans="1:4" x14ac:dyDescent="0.45">
      <c r="A13221" s="19" t="s">
        <v>4906</v>
      </c>
      <c r="B13221" s="19" t="s">
        <v>3477</v>
      </c>
      <c r="C13221" s="19" t="s">
        <v>4770</v>
      </c>
      <c r="D13221">
        <v>5.1826860000000009E-2</v>
      </c>
    </row>
    <row r="13222" spans="1:4" x14ac:dyDescent="0.45">
      <c r="A13222" s="19" t="s">
        <v>4906</v>
      </c>
      <c r="B13222" s="19" t="s">
        <v>3477</v>
      </c>
      <c r="C13222" s="19" t="s">
        <v>4771</v>
      </c>
      <c r="D13222">
        <v>118.13058000000001</v>
      </c>
    </row>
    <row r="13223" spans="1:4" x14ac:dyDescent="0.45">
      <c r="A13223" s="19" t="s">
        <v>4906</v>
      </c>
      <c r="B13223" s="19" t="s">
        <v>3477</v>
      </c>
      <c r="C13223" s="19" t="s">
        <v>4772</v>
      </c>
      <c r="D13223">
        <v>1228.7652</v>
      </c>
    </row>
    <row r="13224" spans="1:4" x14ac:dyDescent="0.45">
      <c r="A13224" s="19" t="s">
        <v>4906</v>
      </c>
      <c r="B13224" s="19" t="s">
        <v>3477</v>
      </c>
      <c r="C13224" s="19" t="s">
        <v>4773</v>
      </c>
      <c r="D13224">
        <v>4.9040550000000005</v>
      </c>
    </row>
    <row r="13225" spans="1:4" x14ac:dyDescent="0.45">
      <c r="A13225" s="19" t="s">
        <v>4906</v>
      </c>
      <c r="B13225" s="19" t="s">
        <v>3477</v>
      </c>
      <c r="C13225" s="19" t="s">
        <v>4774</v>
      </c>
      <c r="D13225">
        <v>443.94210000000004</v>
      </c>
    </row>
    <row r="13226" spans="1:4" x14ac:dyDescent="0.45">
      <c r="A13226" s="19" t="s">
        <v>4906</v>
      </c>
      <c r="B13226" s="19" t="s">
        <v>3477</v>
      </c>
      <c r="C13226" s="19" t="s">
        <v>4775</v>
      </c>
      <c r="D13226">
        <v>4.8221340000000001</v>
      </c>
    </row>
    <row r="13227" spans="1:4" x14ac:dyDescent="0.45">
      <c r="A13227" s="19" t="s">
        <v>4906</v>
      </c>
      <c r="B13227" s="19" t="s">
        <v>3477</v>
      </c>
      <c r="C13227" s="19" t="s">
        <v>4776</v>
      </c>
      <c r="D13227">
        <v>1.9528572000000003E-4</v>
      </c>
    </row>
    <row r="13228" spans="1:4" x14ac:dyDescent="0.45">
      <c r="A13228" s="19" t="s">
        <v>4906</v>
      </c>
      <c r="B13228" s="19" t="s">
        <v>3477</v>
      </c>
      <c r="C13228" s="19" t="s">
        <v>4777</v>
      </c>
      <c r="D13228">
        <v>1.1857380000000002</v>
      </c>
    </row>
    <row r="13229" spans="1:4" x14ac:dyDescent="0.45">
      <c r="A13229" s="19" t="s">
        <v>4906</v>
      </c>
      <c r="B13229" s="19" t="s">
        <v>3477</v>
      </c>
      <c r="C13229" s="19" t="s">
        <v>4778</v>
      </c>
      <c r="D13229">
        <v>2.2305420000000002</v>
      </c>
    </row>
    <row r="13230" spans="1:4" x14ac:dyDescent="0.45">
      <c r="A13230" s="19" t="s">
        <v>4906</v>
      </c>
      <c r="B13230" s="19" t="s">
        <v>3477</v>
      </c>
      <c r="C13230" s="19" t="s">
        <v>4779</v>
      </c>
      <c r="D13230">
        <v>2.3440860000000003</v>
      </c>
    </row>
    <row r="13231" spans="1:4" x14ac:dyDescent="0.45">
      <c r="A13231" s="19" t="s">
        <v>4906</v>
      </c>
      <c r="B13231" s="19" t="s">
        <v>3477</v>
      </c>
      <c r="C13231" s="19" t="s">
        <v>4780</v>
      </c>
      <c r="D13231">
        <v>2.1820866000000003</v>
      </c>
    </row>
    <row r="13232" spans="1:4" x14ac:dyDescent="0.45">
      <c r="A13232" s="19" t="s">
        <v>4906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4906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4906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4906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4906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4906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4906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4906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4906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4906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4906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4906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4906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4906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4906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4906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4906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4906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4906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4906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4906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4906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4906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4906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4906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4906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4906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4906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4906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4906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4906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4906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4906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4906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4906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4906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4906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4906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4906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4906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4906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4906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4906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4906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4906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4906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4906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4906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4906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4906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4906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4906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4906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4906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4906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4906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4906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4906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4906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4906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4906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4906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4906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4906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4906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4906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4906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4906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4906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4906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4906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4906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4906</v>
      </c>
      <c r="B13304" s="19" t="s">
        <v>3477</v>
      </c>
      <c r="C13304" s="19" t="s">
        <v>4853</v>
      </c>
      <c r="D13304">
        <v>0</v>
      </c>
    </row>
    <row r="13305" spans="1:4" x14ac:dyDescent="0.45">
      <c r="A13305" s="19" t="s">
        <v>4906</v>
      </c>
      <c r="B13305" s="19" t="s">
        <v>3477</v>
      </c>
      <c r="C13305" s="19" t="s">
        <v>4854</v>
      </c>
      <c r="D13305">
        <v>0</v>
      </c>
    </row>
    <row r="13306" spans="1:4" x14ac:dyDescent="0.45">
      <c r="A13306" s="19" t="s">
        <v>4906</v>
      </c>
      <c r="B13306" s="19" t="s">
        <v>3477</v>
      </c>
      <c r="C13306" s="19" t="s">
        <v>4855</v>
      </c>
      <c r="D13306">
        <v>0</v>
      </c>
    </row>
    <row r="13307" spans="1:4" x14ac:dyDescent="0.45">
      <c r="A13307" s="19" t="s">
        <v>4906</v>
      </c>
      <c r="B13307" s="19" t="s">
        <v>3477</v>
      </c>
      <c r="C13307" s="19" t="s">
        <v>4856</v>
      </c>
      <c r="D13307">
        <v>0</v>
      </c>
    </row>
    <row r="13308" spans="1:4" x14ac:dyDescent="0.45">
      <c r="A13308" s="19" t="s">
        <v>4906</v>
      </c>
      <c r="B13308" s="19" t="s">
        <v>3477</v>
      </c>
      <c r="C13308" s="19" t="s">
        <v>4857</v>
      </c>
      <c r="D13308">
        <v>0</v>
      </c>
    </row>
    <row r="13309" spans="1:4" x14ac:dyDescent="0.45">
      <c r="A13309" s="19" t="s">
        <v>4906</v>
      </c>
      <c r="B13309" s="19" t="s">
        <v>3477</v>
      </c>
      <c r="C13309" s="19" t="s">
        <v>4858</v>
      </c>
      <c r="D13309">
        <v>0</v>
      </c>
    </row>
    <row r="13310" spans="1:4" x14ac:dyDescent="0.45">
      <c r="A13310" s="19" t="s">
        <v>4906</v>
      </c>
      <c r="B13310" s="19" t="s">
        <v>3477</v>
      </c>
      <c r="C13310" s="19" t="s">
        <v>4859</v>
      </c>
      <c r="D13310">
        <v>0</v>
      </c>
    </row>
    <row r="13311" spans="1:4" x14ac:dyDescent="0.45">
      <c r="A13311" s="19" t="s">
        <v>4906</v>
      </c>
      <c r="B13311" s="19" t="s">
        <v>3477</v>
      </c>
      <c r="C13311" s="19" t="s">
        <v>4860</v>
      </c>
      <c r="D13311">
        <v>0</v>
      </c>
    </row>
    <row r="13312" spans="1:4" x14ac:dyDescent="0.45">
      <c r="A13312" s="19" t="s">
        <v>4906</v>
      </c>
      <c r="B13312" s="19" t="s">
        <v>3477</v>
      </c>
      <c r="C13312" s="19" t="s">
        <v>4861</v>
      </c>
      <c r="D13312">
        <v>0</v>
      </c>
    </row>
    <row r="13313" spans="1:4" x14ac:dyDescent="0.45">
      <c r="A13313" s="19" t="s">
        <v>4906</v>
      </c>
      <c r="B13313" s="19" t="s">
        <v>3477</v>
      </c>
      <c r="C13313" s="19" t="s">
        <v>4862</v>
      </c>
      <c r="D13313">
        <v>0</v>
      </c>
    </row>
    <row r="13314" spans="1:4" x14ac:dyDescent="0.45">
      <c r="A13314" s="19" t="s">
        <v>4906</v>
      </c>
      <c r="B13314" s="19" t="s">
        <v>3477</v>
      </c>
      <c r="C13314" s="19" t="s">
        <v>4863</v>
      </c>
      <c r="D13314">
        <v>0</v>
      </c>
    </row>
    <row r="13315" spans="1:4" x14ac:dyDescent="0.45">
      <c r="A13315" s="19" t="s">
        <v>4906</v>
      </c>
      <c r="B13315" s="19" t="s">
        <v>3477</v>
      </c>
      <c r="C13315" s="19" t="s">
        <v>4864</v>
      </c>
      <c r="D13315">
        <v>0</v>
      </c>
    </row>
    <row r="13316" spans="1:4" x14ac:dyDescent="0.45">
      <c r="A13316" s="19" t="s">
        <v>4906</v>
      </c>
      <c r="B13316" s="19" t="s">
        <v>3477</v>
      </c>
      <c r="C13316" s="19" t="s">
        <v>4865</v>
      </c>
      <c r="D13316">
        <v>0</v>
      </c>
    </row>
    <row r="13317" spans="1:4" x14ac:dyDescent="0.45">
      <c r="A13317" s="19" t="s">
        <v>4906</v>
      </c>
      <c r="B13317" s="19" t="s">
        <v>3477</v>
      </c>
      <c r="C13317" s="19" t="s">
        <v>4866</v>
      </c>
      <c r="D13317">
        <v>0</v>
      </c>
    </row>
    <row r="13318" spans="1:4" x14ac:dyDescent="0.45">
      <c r="A13318" s="19" t="s">
        <v>4906</v>
      </c>
      <c r="B13318" s="19" t="s">
        <v>3477</v>
      </c>
      <c r="C13318" s="19" t="s">
        <v>4867</v>
      </c>
      <c r="D13318">
        <v>0</v>
      </c>
    </row>
    <row r="13319" spans="1:4" x14ac:dyDescent="0.45">
      <c r="A13319" s="19" t="s">
        <v>4906</v>
      </c>
      <c r="B13319" s="19" t="s">
        <v>3477</v>
      </c>
      <c r="C13319" s="19" t="s">
        <v>4868</v>
      </c>
      <c r="D13319">
        <v>0</v>
      </c>
    </row>
    <row r="13320" spans="1:4" x14ac:dyDescent="0.45">
      <c r="A13320" s="19" t="s">
        <v>4906</v>
      </c>
      <c r="B13320" s="19" t="s">
        <v>3477</v>
      </c>
      <c r="C13320" s="19" t="s">
        <v>4869</v>
      </c>
      <c r="D13320">
        <v>0</v>
      </c>
    </row>
    <row r="13321" spans="1:4" x14ac:dyDescent="0.45">
      <c r="A13321" s="19" t="s">
        <v>4906</v>
      </c>
      <c r="B13321" s="19" t="s">
        <v>3477</v>
      </c>
      <c r="C13321" s="19" t="s">
        <v>4870</v>
      </c>
      <c r="D13321">
        <v>0</v>
      </c>
    </row>
    <row r="13322" spans="1:4" x14ac:dyDescent="0.45">
      <c r="A13322" s="19" t="s">
        <v>4907</v>
      </c>
      <c r="B13322" s="19" t="s">
        <v>3477</v>
      </c>
      <c r="C13322" s="19" t="s">
        <v>3539</v>
      </c>
      <c r="D13322">
        <v>4885.7712288422399</v>
      </c>
    </row>
    <row r="13323" spans="1:4" x14ac:dyDescent="0.45">
      <c r="A13323" s="19" t="s">
        <v>4907</v>
      </c>
      <c r="B13323" s="19" t="s">
        <v>3477</v>
      </c>
      <c r="C13323" s="19" t="s">
        <v>3540</v>
      </c>
      <c r="D13323">
        <v>11281796.060083207</v>
      </c>
    </row>
    <row r="13324" spans="1:4" x14ac:dyDescent="0.45">
      <c r="A13324" s="19" t="s">
        <v>4907</v>
      </c>
      <c r="B13324" s="19" t="s">
        <v>3477</v>
      </c>
      <c r="C13324" s="19" t="s">
        <v>3541</v>
      </c>
      <c r="D13324">
        <v>45990.388454399967</v>
      </c>
    </row>
    <row r="13325" spans="1:4" x14ac:dyDescent="0.45">
      <c r="A13325" s="19" t="s">
        <v>4907</v>
      </c>
      <c r="B13325" s="19" t="s">
        <v>3477</v>
      </c>
      <c r="C13325" s="19" t="s">
        <v>3542</v>
      </c>
      <c r="D13325">
        <v>60141.277209600026</v>
      </c>
    </row>
    <row r="13326" spans="1:4" x14ac:dyDescent="0.45">
      <c r="A13326" s="19" t="s">
        <v>4907</v>
      </c>
      <c r="B13326" s="19" t="s">
        <v>3477</v>
      </c>
      <c r="C13326" s="19" t="s">
        <v>3543</v>
      </c>
      <c r="D13326">
        <v>3725221.4648064026</v>
      </c>
    </row>
    <row r="13327" spans="1:4" x14ac:dyDescent="0.45">
      <c r="A13327" s="19" t="s">
        <v>4907</v>
      </c>
      <c r="B13327" s="19" t="s">
        <v>3477</v>
      </c>
      <c r="C13327" s="19" t="s">
        <v>3544</v>
      </c>
      <c r="D13327">
        <v>4255879.7931263978</v>
      </c>
    </row>
    <row r="13328" spans="1:4" x14ac:dyDescent="0.45">
      <c r="A13328" s="19" t="s">
        <v>4907</v>
      </c>
      <c r="B13328" s="19" t="s">
        <v>3477</v>
      </c>
      <c r="C13328" s="19" t="s">
        <v>3545</v>
      </c>
      <c r="D13328">
        <v>194.41198516331505</v>
      </c>
    </row>
    <row r="13329" spans="1:4" x14ac:dyDescent="0.45">
      <c r="A13329" s="19" t="s">
        <v>4907</v>
      </c>
      <c r="B13329" s="19" t="s">
        <v>3477</v>
      </c>
      <c r="C13329" s="19" t="s">
        <v>3546</v>
      </c>
      <c r="D13329">
        <v>24.475943226544114</v>
      </c>
    </row>
    <row r="13330" spans="1:4" x14ac:dyDescent="0.45">
      <c r="A13330" s="19" t="s">
        <v>4907</v>
      </c>
      <c r="B13330" s="19" t="s">
        <v>3477</v>
      </c>
      <c r="C13330" s="19" t="s">
        <v>3547</v>
      </c>
      <c r="D13330">
        <v>137971.16536320004</v>
      </c>
    </row>
    <row r="13331" spans="1:4" x14ac:dyDescent="0.45">
      <c r="A13331" s="19" t="s">
        <v>4907</v>
      </c>
      <c r="B13331" s="19" t="s">
        <v>3477</v>
      </c>
      <c r="C13331" s="19" t="s">
        <v>3548</v>
      </c>
      <c r="D13331">
        <v>820751.5478016003</v>
      </c>
    </row>
    <row r="13332" spans="1:4" x14ac:dyDescent="0.45">
      <c r="A13332" s="19" t="s">
        <v>4907</v>
      </c>
      <c r="B13332" s="19" t="s">
        <v>3477</v>
      </c>
      <c r="C13332" s="19" t="s">
        <v>3549</v>
      </c>
      <c r="D13332">
        <v>38914.944076800013</v>
      </c>
    </row>
    <row r="13333" spans="1:4" x14ac:dyDescent="0.45">
      <c r="A13333" s="19" t="s">
        <v>4907</v>
      </c>
      <c r="B13333" s="19" t="s">
        <v>3477</v>
      </c>
      <c r="C13333" s="19" t="s">
        <v>3550</v>
      </c>
      <c r="D13333">
        <v>16923.861538447094</v>
      </c>
    </row>
    <row r="13334" spans="1:4" x14ac:dyDescent="0.45">
      <c r="A13334" s="19" t="s">
        <v>4907</v>
      </c>
      <c r="B13334" s="19" t="s">
        <v>3477</v>
      </c>
      <c r="C13334" s="19" t="s">
        <v>3551</v>
      </c>
      <c r="D13334">
        <v>56603.555020799984</v>
      </c>
    </row>
    <row r="13335" spans="1:4" x14ac:dyDescent="0.45">
      <c r="A13335" s="19" t="s">
        <v>4907</v>
      </c>
      <c r="B13335" s="19" t="s">
        <v>3477</v>
      </c>
      <c r="C13335" s="19" t="s">
        <v>3552</v>
      </c>
      <c r="D13335">
        <v>1.9879769936077074</v>
      </c>
    </row>
    <row r="13336" spans="1:4" x14ac:dyDescent="0.45">
      <c r="A13336" s="19" t="s">
        <v>4907</v>
      </c>
      <c r="B13336" s="19" t="s">
        <v>3477</v>
      </c>
      <c r="C13336" s="19" t="s">
        <v>3553</v>
      </c>
      <c r="D13336">
        <v>1962.3108191279609</v>
      </c>
    </row>
    <row r="13337" spans="1:4" x14ac:dyDescent="0.45">
      <c r="A13337" s="19" t="s">
        <v>4907</v>
      </c>
      <c r="B13337" s="19" t="s">
        <v>3477</v>
      </c>
      <c r="C13337" s="19" t="s">
        <v>3554</v>
      </c>
      <c r="D13337">
        <v>12188.160484853748</v>
      </c>
    </row>
    <row r="13338" spans="1:4" x14ac:dyDescent="0.45">
      <c r="A13338" s="19" t="s">
        <v>4907</v>
      </c>
      <c r="B13338" s="19" t="s">
        <v>3477</v>
      </c>
      <c r="C13338" s="19" t="s">
        <v>3555</v>
      </c>
      <c r="D13338">
        <v>13962.045144761863</v>
      </c>
    </row>
    <row r="13339" spans="1:4" x14ac:dyDescent="0.45">
      <c r="A13339" s="19" t="s">
        <v>4907</v>
      </c>
      <c r="B13339" s="19" t="s">
        <v>3477</v>
      </c>
      <c r="C13339" s="19" t="s">
        <v>3556</v>
      </c>
      <c r="D13339">
        <v>23100.724480091889</v>
      </c>
    </row>
    <row r="13340" spans="1:4" x14ac:dyDescent="0.45">
      <c r="A13340" s="19" t="s">
        <v>4907</v>
      </c>
      <c r="B13340" s="19" t="s">
        <v>3477</v>
      </c>
      <c r="C13340" s="19" t="s">
        <v>3557</v>
      </c>
      <c r="D13340">
        <v>3137.5908239999994</v>
      </c>
    </row>
    <row r="13341" spans="1:4" x14ac:dyDescent="0.45">
      <c r="A13341" s="19" t="s">
        <v>4907</v>
      </c>
      <c r="B13341" s="19" t="s">
        <v>3477</v>
      </c>
      <c r="C13341" s="19" t="s">
        <v>3558</v>
      </c>
      <c r="D13341">
        <v>2113718.6183519997</v>
      </c>
    </row>
    <row r="13342" spans="1:4" x14ac:dyDescent="0.45">
      <c r="A13342" s="19" t="s">
        <v>4907</v>
      </c>
      <c r="B13342" s="19" t="s">
        <v>3477</v>
      </c>
      <c r="C13342" s="19" t="s">
        <v>3559</v>
      </c>
      <c r="D13342">
        <v>292474.34464799968</v>
      </c>
    </row>
    <row r="13343" spans="1:4" x14ac:dyDescent="0.45">
      <c r="A13343" s="19" t="s">
        <v>4907</v>
      </c>
      <c r="B13343" s="19" t="s">
        <v>3477</v>
      </c>
      <c r="C13343" s="19" t="s">
        <v>3560</v>
      </c>
      <c r="D13343">
        <v>363706.13632799994</v>
      </c>
    </row>
    <row r="13344" spans="1:4" x14ac:dyDescent="0.45">
      <c r="A13344" s="19" t="s">
        <v>4907</v>
      </c>
      <c r="B13344" s="19" t="s">
        <v>3477</v>
      </c>
      <c r="C13344" s="19" t="s">
        <v>3561</v>
      </c>
      <c r="D13344">
        <v>15966945.304080008</v>
      </c>
    </row>
    <row r="13345" spans="1:4" x14ac:dyDescent="0.45">
      <c r="A13345" s="19" t="s">
        <v>4907</v>
      </c>
      <c r="B13345" s="19" t="s">
        <v>3477</v>
      </c>
      <c r="C13345" s="19" t="s">
        <v>3562</v>
      </c>
      <c r="D13345">
        <v>748442.61115199933</v>
      </c>
    </row>
    <row r="13346" spans="1:4" x14ac:dyDescent="0.45">
      <c r="A13346" s="19" t="s">
        <v>4907</v>
      </c>
      <c r="B13346" s="19" t="s">
        <v>3477</v>
      </c>
      <c r="C13346" s="19" t="s">
        <v>3563</v>
      </c>
      <c r="D13346">
        <v>267.97569629520007</v>
      </c>
    </row>
    <row r="13347" spans="1:4" x14ac:dyDescent="0.45">
      <c r="A13347" s="19" t="s">
        <v>4907</v>
      </c>
      <c r="B13347" s="19" t="s">
        <v>3477</v>
      </c>
      <c r="C13347" s="19" t="s">
        <v>3564</v>
      </c>
      <c r="D13347">
        <v>51.485321429279971</v>
      </c>
    </row>
    <row r="13348" spans="1:4" x14ac:dyDescent="0.45">
      <c r="A13348" s="19" t="s">
        <v>4907</v>
      </c>
      <c r="B13348" s="19" t="s">
        <v>3477</v>
      </c>
      <c r="C13348" s="19" t="s">
        <v>3565</v>
      </c>
      <c r="D13348">
        <v>70892.592671999955</v>
      </c>
    </row>
    <row r="13349" spans="1:4" x14ac:dyDescent="0.45">
      <c r="A13349" s="19" t="s">
        <v>4907</v>
      </c>
      <c r="B13349" s="19" t="s">
        <v>3477</v>
      </c>
      <c r="C13349" s="19" t="s">
        <v>3566</v>
      </c>
      <c r="D13349">
        <v>2850882.8624879993</v>
      </c>
    </row>
    <row r="13350" spans="1:4" x14ac:dyDescent="0.45">
      <c r="A13350" s="19" t="s">
        <v>4907</v>
      </c>
      <c r="B13350" s="19" t="s">
        <v>3477</v>
      </c>
      <c r="C13350" s="19" t="s">
        <v>3567</v>
      </c>
      <c r="D13350">
        <v>2137462.5489119999</v>
      </c>
    </row>
    <row r="13351" spans="1:4" x14ac:dyDescent="0.45">
      <c r="A13351" s="19" t="s">
        <v>4907</v>
      </c>
      <c r="B13351" s="19" t="s">
        <v>3477</v>
      </c>
      <c r="C13351" s="19" t="s">
        <v>3568</v>
      </c>
      <c r="D13351">
        <v>119906.84932800005</v>
      </c>
    </row>
    <row r="13352" spans="1:4" x14ac:dyDescent="0.45">
      <c r="A13352" s="19" t="s">
        <v>4907</v>
      </c>
      <c r="B13352" s="19" t="s">
        <v>3477</v>
      </c>
      <c r="C13352" s="19" t="s">
        <v>3569</v>
      </c>
      <c r="D13352">
        <v>2459.1928079999998</v>
      </c>
    </row>
    <row r="13353" spans="1:4" x14ac:dyDescent="0.45">
      <c r="A13353" s="19" t="s">
        <v>4907</v>
      </c>
      <c r="B13353" s="19" t="s">
        <v>3477</v>
      </c>
      <c r="C13353" s="19" t="s">
        <v>3570</v>
      </c>
      <c r="D13353">
        <v>1.0655767236815992</v>
      </c>
    </row>
    <row r="13354" spans="1:4" x14ac:dyDescent="0.45">
      <c r="A13354" s="19" t="s">
        <v>4907</v>
      </c>
      <c r="B13354" s="19" t="s">
        <v>3477</v>
      </c>
      <c r="C13354" s="19" t="s">
        <v>3571</v>
      </c>
      <c r="D13354">
        <v>1187.1965280000002</v>
      </c>
    </row>
    <row r="13355" spans="1:4" x14ac:dyDescent="0.45">
      <c r="A13355" s="19" t="s">
        <v>4907</v>
      </c>
      <c r="B13355" s="19" t="s">
        <v>3477</v>
      </c>
      <c r="C13355" s="19" t="s">
        <v>3572</v>
      </c>
      <c r="D13355">
        <v>2628.7923119999996</v>
      </c>
    </row>
    <row r="13356" spans="1:4" x14ac:dyDescent="0.45">
      <c r="A13356" s="19" t="s">
        <v>4907</v>
      </c>
      <c r="B13356" s="19" t="s">
        <v>3477</v>
      </c>
      <c r="C13356" s="19" t="s">
        <v>3573</v>
      </c>
      <c r="D13356">
        <v>2967.9913200000005</v>
      </c>
    </row>
    <row r="13357" spans="1:4" x14ac:dyDescent="0.45">
      <c r="A13357" s="19" t="s">
        <v>4907</v>
      </c>
      <c r="B13357" s="19" t="s">
        <v>3477</v>
      </c>
      <c r="C13357" s="19" t="s">
        <v>3574</v>
      </c>
      <c r="D13357">
        <v>46385.464343999949</v>
      </c>
    </row>
    <row r="13358" spans="1:4" x14ac:dyDescent="0.45">
      <c r="A13358" s="19" t="s">
        <v>4907</v>
      </c>
      <c r="B13358" s="19" t="s">
        <v>3477</v>
      </c>
      <c r="C13358" s="19" t="s">
        <v>3575</v>
      </c>
      <c r="D13358">
        <v>612.27712425198365</v>
      </c>
    </row>
    <row r="13359" spans="1:4" x14ac:dyDescent="0.45">
      <c r="A13359" s="19" t="s">
        <v>4907</v>
      </c>
      <c r="B13359" s="19" t="s">
        <v>3477</v>
      </c>
      <c r="C13359" s="19" t="s">
        <v>3576</v>
      </c>
      <c r="D13359">
        <v>142945.59550855358</v>
      </c>
    </row>
    <row r="13360" spans="1:4" x14ac:dyDescent="0.45">
      <c r="A13360" s="19" t="s">
        <v>4907</v>
      </c>
      <c r="B13360" s="19" t="s">
        <v>3477</v>
      </c>
      <c r="C13360" s="19" t="s">
        <v>3577</v>
      </c>
      <c r="D13360">
        <v>5742.737165397918</v>
      </c>
    </row>
    <row r="13361" spans="1:4" x14ac:dyDescent="0.45">
      <c r="A13361" s="19" t="s">
        <v>4907</v>
      </c>
      <c r="B13361" s="19" t="s">
        <v>3477</v>
      </c>
      <c r="C13361" s="19" t="s">
        <v>3578</v>
      </c>
      <c r="D13361">
        <v>7558.4555338693199</v>
      </c>
    </row>
    <row r="13362" spans="1:4" x14ac:dyDescent="0.45">
      <c r="A13362" s="19" t="s">
        <v>4907</v>
      </c>
      <c r="B13362" s="19" t="s">
        <v>3477</v>
      </c>
      <c r="C13362" s="19" t="s">
        <v>3579</v>
      </c>
      <c r="D13362">
        <v>512961.55209745455</v>
      </c>
    </row>
    <row r="13363" spans="1:4" x14ac:dyDescent="0.45">
      <c r="A13363" s="19" t="s">
        <v>4907</v>
      </c>
      <c r="B13363" s="19" t="s">
        <v>3477</v>
      </c>
      <c r="C13363" s="19" t="s">
        <v>3580</v>
      </c>
      <c r="D13363">
        <v>39671.335050671652</v>
      </c>
    </row>
    <row r="13364" spans="1:4" x14ac:dyDescent="0.45">
      <c r="A13364" s="19" t="s">
        <v>4907</v>
      </c>
      <c r="B13364" s="19" t="s">
        <v>3477</v>
      </c>
      <c r="C13364" s="19" t="s">
        <v>3581</v>
      </c>
      <c r="D13364">
        <v>19.868495495646577</v>
      </c>
    </row>
    <row r="13365" spans="1:4" x14ac:dyDescent="0.45">
      <c r="A13365" s="19" t="s">
        <v>4907</v>
      </c>
      <c r="B13365" s="19" t="s">
        <v>3477</v>
      </c>
      <c r="C13365" s="19" t="s">
        <v>3582</v>
      </c>
      <c r="D13365">
        <v>4.0608213755199705</v>
      </c>
    </row>
    <row r="13366" spans="1:4" x14ac:dyDescent="0.45">
      <c r="A13366" s="19" t="s">
        <v>4907</v>
      </c>
      <c r="B13366" s="19" t="s">
        <v>3477</v>
      </c>
      <c r="C13366" s="19" t="s">
        <v>3583</v>
      </c>
      <c r="D13366">
        <v>11348.239802946257</v>
      </c>
    </row>
    <row r="13367" spans="1:4" x14ac:dyDescent="0.45">
      <c r="A13367" s="19" t="s">
        <v>4907</v>
      </c>
      <c r="B13367" s="19" t="s">
        <v>3477</v>
      </c>
      <c r="C13367" s="19" t="s">
        <v>3584</v>
      </c>
      <c r="D13367">
        <v>519306.00988496211</v>
      </c>
    </row>
    <row r="13368" spans="1:4" x14ac:dyDescent="0.45">
      <c r="A13368" s="19" t="s">
        <v>4907</v>
      </c>
      <c r="B13368" s="19" t="s">
        <v>3477</v>
      </c>
      <c r="C13368" s="19" t="s">
        <v>3585</v>
      </c>
      <c r="D13368">
        <v>1942.3963941787081</v>
      </c>
    </row>
    <row r="13369" spans="1:4" x14ac:dyDescent="0.45">
      <c r="A13369" s="19" t="s">
        <v>4907</v>
      </c>
      <c r="B13369" s="19" t="s">
        <v>3477</v>
      </c>
      <c r="C13369" s="19" t="s">
        <v>3586</v>
      </c>
      <c r="D13369">
        <v>11886.621412202303</v>
      </c>
    </row>
    <row r="13370" spans="1:4" x14ac:dyDescent="0.45">
      <c r="A13370" s="19" t="s">
        <v>4907</v>
      </c>
      <c r="B13370" s="19" t="s">
        <v>3477</v>
      </c>
      <c r="C13370" s="19" t="s">
        <v>3587</v>
      </c>
      <c r="D13370">
        <v>3599.767230515969</v>
      </c>
    </row>
    <row r="13371" spans="1:4" x14ac:dyDescent="0.45">
      <c r="A13371" s="19" t="s">
        <v>4907</v>
      </c>
      <c r="B13371" s="19" t="s">
        <v>3477</v>
      </c>
      <c r="C13371" s="19" t="s">
        <v>3588</v>
      </c>
      <c r="D13371">
        <v>4.7210661449657632E-2</v>
      </c>
    </row>
    <row r="13372" spans="1:4" x14ac:dyDescent="0.45">
      <c r="A13372" s="19" t="s">
        <v>4907</v>
      </c>
      <c r="B13372" s="19" t="s">
        <v>3477</v>
      </c>
      <c r="C13372" s="19" t="s">
        <v>3589</v>
      </c>
      <c r="D13372">
        <v>337.80806855281844</v>
      </c>
    </row>
    <row r="13373" spans="1:4" x14ac:dyDescent="0.45">
      <c r="A13373" s="19" t="s">
        <v>4907</v>
      </c>
      <c r="B13373" s="19" t="s">
        <v>3477</v>
      </c>
      <c r="C13373" s="19" t="s">
        <v>3590</v>
      </c>
      <c r="D13373">
        <v>1118.9892270812111</v>
      </c>
    </row>
    <row r="13374" spans="1:4" x14ac:dyDescent="0.45">
      <c r="A13374" s="19" t="s">
        <v>4907</v>
      </c>
      <c r="B13374" s="19" t="s">
        <v>3477</v>
      </c>
      <c r="C13374" s="19" t="s">
        <v>3591</v>
      </c>
      <c r="D13374">
        <v>1150.6587335080387</v>
      </c>
    </row>
    <row r="13375" spans="1:4" x14ac:dyDescent="0.45">
      <c r="A13375" s="19" t="s">
        <v>4907</v>
      </c>
      <c r="B13375" s="19" t="s">
        <v>3477</v>
      </c>
      <c r="C13375" s="19" t="s">
        <v>3592</v>
      </c>
      <c r="D13375">
        <v>306.13856212599183</v>
      </c>
    </row>
    <row r="13376" spans="1:4" x14ac:dyDescent="0.45">
      <c r="A13376" s="19" t="s">
        <v>4907</v>
      </c>
      <c r="B13376" s="19" t="s">
        <v>3477</v>
      </c>
      <c r="C13376" s="19" t="s">
        <v>3593</v>
      </c>
      <c r="D13376">
        <v>13.69334268000001</v>
      </c>
    </row>
    <row r="13377" spans="1:4" x14ac:dyDescent="0.45">
      <c r="A13377" s="19" t="s">
        <v>4907</v>
      </c>
      <c r="B13377" s="19" t="s">
        <v>3477</v>
      </c>
      <c r="C13377" s="19" t="s">
        <v>3594</v>
      </c>
      <c r="D13377">
        <v>6216.1250039999968</v>
      </c>
    </row>
    <row r="13378" spans="1:4" x14ac:dyDescent="0.45">
      <c r="A13378" s="19" t="s">
        <v>4907</v>
      </c>
      <c r="B13378" s="19" t="s">
        <v>3477</v>
      </c>
      <c r="C13378" s="19" t="s">
        <v>3595</v>
      </c>
      <c r="D13378">
        <v>269.37610127999983</v>
      </c>
    </row>
    <row r="13379" spans="1:4" x14ac:dyDescent="0.45">
      <c r="A13379" s="19" t="s">
        <v>4907</v>
      </c>
      <c r="B13379" s="19" t="s">
        <v>3477</v>
      </c>
      <c r="C13379" s="19" t="s">
        <v>3596</v>
      </c>
      <c r="D13379">
        <v>365.34949452000012</v>
      </c>
    </row>
    <row r="13380" spans="1:4" x14ac:dyDescent="0.45">
      <c r="A13380" s="19" t="s">
        <v>4907</v>
      </c>
      <c r="B13380" s="19" t="s">
        <v>3477</v>
      </c>
      <c r="C13380" s="19" t="s">
        <v>3597</v>
      </c>
      <c r="D13380">
        <v>13971.959999999985</v>
      </c>
    </row>
    <row r="13381" spans="1:4" x14ac:dyDescent="0.45">
      <c r="A13381" s="19" t="s">
        <v>4907</v>
      </c>
      <c r="B13381" s="19" t="s">
        <v>3477</v>
      </c>
      <c r="C13381" s="19" t="s">
        <v>3598</v>
      </c>
      <c r="D13381">
        <v>2007.5076504000008</v>
      </c>
    </row>
    <row r="13382" spans="1:4" x14ac:dyDescent="0.45">
      <c r="A13382" s="19" t="s">
        <v>4907</v>
      </c>
      <c r="B13382" s="19" t="s">
        <v>3477</v>
      </c>
      <c r="C13382" s="19" t="s">
        <v>3599</v>
      </c>
      <c r="D13382">
        <v>16.989903360000003</v>
      </c>
    </row>
    <row r="13383" spans="1:4" x14ac:dyDescent="0.45">
      <c r="A13383" s="19" t="s">
        <v>4907</v>
      </c>
      <c r="B13383" s="19" t="s">
        <v>3477</v>
      </c>
      <c r="C13383" s="19" t="s">
        <v>3600</v>
      </c>
      <c r="D13383">
        <v>16.890455879999994</v>
      </c>
    </row>
    <row r="13384" spans="1:4" x14ac:dyDescent="0.45">
      <c r="A13384" s="19" t="s">
        <v>4907</v>
      </c>
      <c r="B13384" s="19" t="s">
        <v>3477</v>
      </c>
      <c r="C13384" s="19" t="s">
        <v>3601</v>
      </c>
      <c r="D13384">
        <v>3072.1874399999983</v>
      </c>
    </row>
    <row r="13385" spans="1:4" x14ac:dyDescent="0.45">
      <c r="A13385" s="19" t="s">
        <v>4907</v>
      </c>
      <c r="B13385" s="19" t="s">
        <v>3477</v>
      </c>
      <c r="C13385" s="19" t="s">
        <v>3602</v>
      </c>
      <c r="D13385">
        <v>29587.679999999975</v>
      </c>
    </row>
    <row r="13386" spans="1:4" x14ac:dyDescent="0.45">
      <c r="A13386" s="19" t="s">
        <v>4907</v>
      </c>
      <c r="B13386" s="19" t="s">
        <v>3477</v>
      </c>
      <c r="C13386" s="19" t="s">
        <v>3603</v>
      </c>
      <c r="D13386">
        <v>1596.5840879999998</v>
      </c>
    </row>
    <row r="13387" spans="1:4" x14ac:dyDescent="0.45">
      <c r="A13387" s="19" t="s">
        <v>4907</v>
      </c>
      <c r="B13387" s="19" t="s">
        <v>3477</v>
      </c>
      <c r="C13387" s="19" t="s">
        <v>3604</v>
      </c>
      <c r="D13387">
        <v>407.26866204000021</v>
      </c>
    </row>
    <row r="13388" spans="1:4" x14ac:dyDescent="0.45">
      <c r="A13388" s="19" t="s">
        <v>4907</v>
      </c>
      <c r="B13388" s="19" t="s">
        <v>3477</v>
      </c>
      <c r="C13388" s="19" t="s">
        <v>3605</v>
      </c>
      <c r="D13388">
        <v>57.407989248000014</v>
      </c>
    </row>
    <row r="13389" spans="1:4" x14ac:dyDescent="0.45">
      <c r="A13389" s="19" t="s">
        <v>4907</v>
      </c>
      <c r="B13389" s="19" t="s">
        <v>3477</v>
      </c>
      <c r="C13389" s="19" t="s">
        <v>3606</v>
      </c>
      <c r="D13389">
        <v>2.112108318000001E-3</v>
      </c>
    </row>
    <row r="13390" spans="1:4" x14ac:dyDescent="0.45">
      <c r="A13390" s="19" t="s">
        <v>4907</v>
      </c>
      <c r="B13390" s="19" t="s">
        <v>3477</v>
      </c>
      <c r="C13390" s="19" t="s">
        <v>3607</v>
      </c>
      <c r="D13390">
        <v>11.817155016000006</v>
      </c>
    </row>
    <row r="13391" spans="1:4" x14ac:dyDescent="0.45">
      <c r="A13391" s="19" t="s">
        <v>4907</v>
      </c>
      <c r="B13391" s="19" t="s">
        <v>3477</v>
      </c>
      <c r="C13391" s="19" t="s">
        <v>3608</v>
      </c>
      <c r="D13391">
        <v>12.52701277200001</v>
      </c>
    </row>
    <row r="13392" spans="1:4" x14ac:dyDescent="0.45">
      <c r="A13392" s="19" t="s">
        <v>4907</v>
      </c>
      <c r="B13392" s="19" t="s">
        <v>3477</v>
      </c>
      <c r="C13392" s="19" t="s">
        <v>3609</v>
      </c>
      <c r="D13392">
        <v>13.246979652000004</v>
      </c>
    </row>
    <row r="13393" spans="1:4" x14ac:dyDescent="0.45">
      <c r="A13393" s="19" t="s">
        <v>4907</v>
      </c>
      <c r="B13393" s="19" t="s">
        <v>3477</v>
      </c>
      <c r="C13393" s="19" t="s">
        <v>3610</v>
      </c>
      <c r="D13393">
        <v>396.24231995999992</v>
      </c>
    </row>
    <row r="13394" spans="1:4" x14ac:dyDescent="0.45">
      <c r="A13394" s="19" t="s">
        <v>4907</v>
      </c>
      <c r="B13394" s="19" t="s">
        <v>3477</v>
      </c>
      <c r="C13394" s="19" t="s">
        <v>3611</v>
      </c>
      <c r="D13394">
        <v>0</v>
      </c>
    </row>
    <row r="13395" spans="1:4" x14ac:dyDescent="0.45">
      <c r="A13395" s="19" t="s">
        <v>4907</v>
      </c>
      <c r="B13395" s="19" t="s">
        <v>3477</v>
      </c>
      <c r="C13395" s="19" t="s">
        <v>3612</v>
      </c>
      <c r="D13395">
        <v>-1.83063093572855E-8</v>
      </c>
    </row>
    <row r="13396" spans="1:4" x14ac:dyDescent="0.45">
      <c r="A13396" s="19" t="s">
        <v>4907</v>
      </c>
      <c r="B13396" s="19" t="s">
        <v>3477</v>
      </c>
      <c r="C13396" s="19" t="s">
        <v>3613</v>
      </c>
      <c r="D13396">
        <v>0</v>
      </c>
    </row>
    <row r="13397" spans="1:4" x14ac:dyDescent="0.45">
      <c r="A13397" s="19" t="s">
        <v>4907</v>
      </c>
      <c r="B13397" s="19" t="s">
        <v>3477</v>
      </c>
      <c r="C13397" s="19" t="s">
        <v>3614</v>
      </c>
      <c r="D13397">
        <v>0</v>
      </c>
    </row>
    <row r="13398" spans="1:4" x14ac:dyDescent="0.45">
      <c r="A13398" s="19" t="s">
        <v>4907</v>
      </c>
      <c r="B13398" s="19" t="s">
        <v>3477</v>
      </c>
      <c r="C13398" s="19" t="s">
        <v>3615</v>
      </c>
      <c r="D13398">
        <v>0</v>
      </c>
    </row>
    <row r="13399" spans="1:4" x14ac:dyDescent="0.45">
      <c r="A13399" s="19" t="s">
        <v>4907</v>
      </c>
      <c r="B13399" s="19" t="s">
        <v>3477</v>
      </c>
      <c r="C13399" s="19" t="s">
        <v>3616</v>
      </c>
      <c r="D13399">
        <v>0</v>
      </c>
    </row>
    <row r="13400" spans="1:4" x14ac:dyDescent="0.45">
      <c r="A13400" s="19" t="s">
        <v>4907</v>
      </c>
      <c r="B13400" s="19" t="s">
        <v>3477</v>
      </c>
      <c r="C13400" s="19" t="s">
        <v>3617</v>
      </c>
      <c r="D13400">
        <v>0</v>
      </c>
    </row>
    <row r="13401" spans="1:4" x14ac:dyDescent="0.45">
      <c r="A13401" s="19" t="s">
        <v>4907</v>
      </c>
      <c r="B13401" s="19" t="s">
        <v>3477</v>
      </c>
      <c r="C13401" s="19" t="s">
        <v>3618</v>
      </c>
      <c r="D13401">
        <v>0</v>
      </c>
    </row>
    <row r="13402" spans="1:4" x14ac:dyDescent="0.45">
      <c r="A13402" s="19" t="s">
        <v>4907</v>
      </c>
      <c r="B13402" s="19" t="s">
        <v>3477</v>
      </c>
      <c r="C13402" s="19" t="s">
        <v>3619</v>
      </c>
      <c r="D13402">
        <v>0</v>
      </c>
    </row>
    <row r="13403" spans="1:4" x14ac:dyDescent="0.45">
      <c r="A13403" s="19" t="s">
        <v>4907</v>
      </c>
      <c r="B13403" s="19" t="s">
        <v>3477</v>
      </c>
      <c r="C13403" s="19" t="s">
        <v>3620</v>
      </c>
      <c r="D13403">
        <v>0</v>
      </c>
    </row>
    <row r="13404" spans="1:4" x14ac:dyDescent="0.45">
      <c r="A13404" s="19" t="s">
        <v>4907</v>
      </c>
      <c r="B13404" s="19" t="s">
        <v>3477</v>
      </c>
      <c r="C13404" s="19" t="s">
        <v>3621</v>
      </c>
      <c r="D13404">
        <v>0</v>
      </c>
    </row>
    <row r="13405" spans="1:4" x14ac:dyDescent="0.45">
      <c r="A13405" s="19" t="s">
        <v>4907</v>
      </c>
      <c r="B13405" s="19" t="s">
        <v>3477</v>
      </c>
      <c r="C13405" s="19" t="s">
        <v>3622</v>
      </c>
      <c r="D13405">
        <v>0</v>
      </c>
    </row>
    <row r="13406" spans="1:4" x14ac:dyDescent="0.45">
      <c r="A13406" s="19" t="s">
        <v>4907</v>
      </c>
      <c r="B13406" s="19" t="s">
        <v>3477</v>
      </c>
      <c r="C13406" s="19" t="s">
        <v>3623</v>
      </c>
      <c r="D13406">
        <v>0</v>
      </c>
    </row>
    <row r="13407" spans="1:4" x14ac:dyDescent="0.45">
      <c r="A13407" s="19" t="s">
        <v>4907</v>
      </c>
      <c r="B13407" s="19" t="s">
        <v>3477</v>
      </c>
      <c r="C13407" s="19" t="s">
        <v>3624</v>
      </c>
      <c r="D13407">
        <v>0</v>
      </c>
    </row>
    <row r="13408" spans="1:4" x14ac:dyDescent="0.45">
      <c r="A13408" s="19" t="s">
        <v>4907</v>
      </c>
      <c r="B13408" s="19" t="s">
        <v>3477</v>
      </c>
      <c r="C13408" s="19" t="s">
        <v>3625</v>
      </c>
      <c r="D13408">
        <v>0</v>
      </c>
    </row>
    <row r="13409" spans="1:4" x14ac:dyDescent="0.45">
      <c r="A13409" s="19" t="s">
        <v>4907</v>
      </c>
      <c r="B13409" s="19" t="s">
        <v>3477</v>
      </c>
      <c r="C13409" s="19" t="s">
        <v>3626</v>
      </c>
      <c r="D13409">
        <v>0</v>
      </c>
    </row>
    <row r="13410" spans="1:4" x14ac:dyDescent="0.45">
      <c r="A13410" s="19" t="s">
        <v>4907</v>
      </c>
      <c r="B13410" s="19" t="s">
        <v>3477</v>
      </c>
      <c r="C13410" s="19" t="s">
        <v>3627</v>
      </c>
      <c r="D13410">
        <v>0</v>
      </c>
    </row>
    <row r="13411" spans="1:4" x14ac:dyDescent="0.45">
      <c r="A13411" s="19" t="s">
        <v>4907</v>
      </c>
      <c r="B13411" s="19" t="s">
        <v>3477</v>
      </c>
      <c r="C13411" s="19" t="s">
        <v>3628</v>
      </c>
      <c r="D13411">
        <v>0</v>
      </c>
    </row>
    <row r="13412" spans="1:4" x14ac:dyDescent="0.45">
      <c r="A13412" s="19" t="s">
        <v>4907</v>
      </c>
      <c r="B13412" s="19" t="s">
        <v>3477</v>
      </c>
      <c r="C13412" s="19" t="s">
        <v>3629</v>
      </c>
      <c r="D13412">
        <v>0</v>
      </c>
    </row>
    <row r="13413" spans="1:4" x14ac:dyDescent="0.45">
      <c r="A13413" s="19" t="s">
        <v>4907</v>
      </c>
      <c r="B13413" s="19" t="s">
        <v>3477</v>
      </c>
      <c r="C13413" s="19" t="s">
        <v>3630</v>
      </c>
      <c r="D13413">
        <v>0</v>
      </c>
    </row>
    <row r="13414" spans="1:4" x14ac:dyDescent="0.45">
      <c r="A13414" s="19" t="s">
        <v>4907</v>
      </c>
      <c r="B13414" s="19" t="s">
        <v>3477</v>
      </c>
      <c r="C13414" s="19" t="s">
        <v>3631</v>
      </c>
      <c r="D13414">
        <v>0</v>
      </c>
    </row>
    <row r="13415" spans="1:4" x14ac:dyDescent="0.45">
      <c r="A13415" s="19" t="s">
        <v>4907</v>
      </c>
      <c r="B13415" s="19" t="s">
        <v>3477</v>
      </c>
      <c r="C13415" s="19" t="s">
        <v>3632</v>
      </c>
      <c r="D13415">
        <v>0</v>
      </c>
    </row>
    <row r="13416" spans="1:4" x14ac:dyDescent="0.45">
      <c r="A13416" s="19" t="s">
        <v>4907</v>
      </c>
      <c r="B13416" s="19" t="s">
        <v>3477</v>
      </c>
      <c r="C13416" s="19" t="s">
        <v>3633</v>
      </c>
      <c r="D13416">
        <v>0</v>
      </c>
    </row>
    <row r="13417" spans="1:4" x14ac:dyDescent="0.45">
      <c r="A13417" s="19" t="s">
        <v>4907</v>
      </c>
      <c r="B13417" s="19" t="s">
        <v>3477</v>
      </c>
      <c r="C13417" s="19" t="s">
        <v>3634</v>
      </c>
      <c r="D13417">
        <v>0</v>
      </c>
    </row>
    <row r="13418" spans="1:4" x14ac:dyDescent="0.45">
      <c r="A13418" s="19" t="s">
        <v>4907</v>
      </c>
      <c r="B13418" s="19" t="s">
        <v>3477</v>
      </c>
      <c r="C13418" s="19" t="s">
        <v>3635</v>
      </c>
      <c r="D13418">
        <v>0</v>
      </c>
    </row>
    <row r="13419" spans="1:4" x14ac:dyDescent="0.45">
      <c r="A13419" s="19" t="s">
        <v>4907</v>
      </c>
      <c r="B13419" s="19" t="s">
        <v>3477</v>
      </c>
      <c r="C13419" s="19" t="s">
        <v>3636</v>
      </c>
      <c r="D13419">
        <v>0</v>
      </c>
    </row>
    <row r="13420" spans="1:4" x14ac:dyDescent="0.45">
      <c r="A13420" s="19" t="s">
        <v>4907</v>
      </c>
      <c r="B13420" s="19" t="s">
        <v>3477</v>
      </c>
      <c r="C13420" s="19" t="s">
        <v>3637</v>
      </c>
      <c r="D13420">
        <v>0</v>
      </c>
    </row>
    <row r="13421" spans="1:4" x14ac:dyDescent="0.45">
      <c r="A13421" s="19" t="s">
        <v>4907</v>
      </c>
      <c r="B13421" s="19" t="s">
        <v>3477</v>
      </c>
      <c r="C13421" s="19" t="s">
        <v>3638</v>
      </c>
      <c r="D13421">
        <v>0</v>
      </c>
    </row>
    <row r="13422" spans="1:4" x14ac:dyDescent="0.45">
      <c r="A13422" s="19" t="s">
        <v>4907</v>
      </c>
      <c r="B13422" s="19" t="s">
        <v>3477</v>
      </c>
      <c r="C13422" s="19" t="s">
        <v>3639</v>
      </c>
      <c r="D13422">
        <v>0</v>
      </c>
    </row>
    <row r="13423" spans="1:4" x14ac:dyDescent="0.45">
      <c r="A13423" s="19" t="s">
        <v>4907</v>
      </c>
      <c r="B13423" s="19" t="s">
        <v>3477</v>
      </c>
      <c r="C13423" s="19" t="s">
        <v>3640</v>
      </c>
      <c r="D13423">
        <v>0</v>
      </c>
    </row>
    <row r="13424" spans="1:4" x14ac:dyDescent="0.45">
      <c r="A13424" s="19" t="s">
        <v>4907</v>
      </c>
      <c r="B13424" s="19" t="s">
        <v>3477</v>
      </c>
      <c r="C13424" s="19" t="s">
        <v>3641</v>
      </c>
      <c r="D13424">
        <v>0</v>
      </c>
    </row>
    <row r="13425" spans="1:4" x14ac:dyDescent="0.45">
      <c r="A13425" s="19" t="s">
        <v>4907</v>
      </c>
      <c r="B13425" s="19" t="s">
        <v>3477</v>
      </c>
      <c r="C13425" s="19" t="s">
        <v>3642</v>
      </c>
      <c r="D13425">
        <v>0</v>
      </c>
    </row>
    <row r="13426" spans="1:4" x14ac:dyDescent="0.45">
      <c r="A13426" s="19" t="s">
        <v>4907</v>
      </c>
      <c r="B13426" s="19" t="s">
        <v>3477</v>
      </c>
      <c r="C13426" s="19" t="s">
        <v>3643</v>
      </c>
      <c r="D13426">
        <v>0</v>
      </c>
    </row>
    <row r="13427" spans="1:4" x14ac:dyDescent="0.45">
      <c r="A13427" s="19" t="s">
        <v>4907</v>
      </c>
      <c r="B13427" s="19" t="s">
        <v>3477</v>
      </c>
      <c r="C13427" s="19" t="s">
        <v>3644</v>
      </c>
      <c r="D13427">
        <v>0</v>
      </c>
    </row>
    <row r="13428" spans="1:4" x14ac:dyDescent="0.45">
      <c r="A13428" s="19" t="s">
        <v>4907</v>
      </c>
      <c r="B13428" s="19" t="s">
        <v>3477</v>
      </c>
      <c r="C13428" s="19" t="s">
        <v>3645</v>
      </c>
      <c r="D13428">
        <v>0</v>
      </c>
    </row>
    <row r="13429" spans="1:4" x14ac:dyDescent="0.45">
      <c r="A13429" s="19" t="s">
        <v>4907</v>
      </c>
      <c r="B13429" s="19" t="s">
        <v>3477</v>
      </c>
      <c r="C13429" s="19" t="s">
        <v>3646</v>
      </c>
      <c r="D13429">
        <v>0</v>
      </c>
    </row>
    <row r="13430" spans="1:4" x14ac:dyDescent="0.45">
      <c r="A13430" s="19" t="s">
        <v>4907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4907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4907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4907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4907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4907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4907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4907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4907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4907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4907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4907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4907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4907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4907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4907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4907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4907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4907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4907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4907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4907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4907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4907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4907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4907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4907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4907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4907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4907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4907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4907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4907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4907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4907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4907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4907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4907</v>
      </c>
      <c r="B13467" s="19" t="s">
        <v>3477</v>
      </c>
      <c r="C13467" s="19" t="s">
        <v>3684</v>
      </c>
      <c r="D13467">
        <v>0</v>
      </c>
    </row>
    <row r="13468" spans="1:4" x14ac:dyDescent="0.45">
      <c r="A13468" s="19" t="s">
        <v>4907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4907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4907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4907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4907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4907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4907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4907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4907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4907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4907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4907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4907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4907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4907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4907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4907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4907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4907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4907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4907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4907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4907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4907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4907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4907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4907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4907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4907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4907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4907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4907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4907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4907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4907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4907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4907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4907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4907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4907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4907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4907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4907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4907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4907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4907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4907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4907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4907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4907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4907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4907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4907</v>
      </c>
      <c r="B13520" s="19" t="s">
        <v>3477</v>
      </c>
      <c r="C13520" s="19" t="s">
        <v>3737</v>
      </c>
      <c r="D13520">
        <v>0.19761336631272042</v>
      </c>
    </row>
    <row r="13521" spans="1:4" x14ac:dyDescent="0.45">
      <c r="A13521" s="19" t="s">
        <v>4907</v>
      </c>
      <c r="B13521" s="19" t="s">
        <v>3477</v>
      </c>
      <c r="C13521" s="19" t="s">
        <v>3738</v>
      </c>
      <c r="D13521">
        <v>1333.6814760971522</v>
      </c>
    </row>
    <row r="13522" spans="1:4" x14ac:dyDescent="0.45">
      <c r="A13522" s="19" t="s">
        <v>4907</v>
      </c>
      <c r="B13522" s="19" t="s">
        <v>3477</v>
      </c>
      <c r="C13522" s="19" t="s">
        <v>3739</v>
      </c>
      <c r="D13522">
        <v>1.4382634794661728</v>
      </c>
    </row>
    <row r="13523" spans="1:4" x14ac:dyDescent="0.45">
      <c r="A13523" s="19" t="s">
        <v>4907</v>
      </c>
      <c r="B13523" s="19" t="s">
        <v>3477</v>
      </c>
      <c r="C13523" s="19" t="s">
        <v>3740</v>
      </c>
      <c r="D13523">
        <v>1.9079431353150682</v>
      </c>
    </row>
    <row r="13524" spans="1:4" x14ac:dyDescent="0.45">
      <c r="A13524" s="19" t="s">
        <v>4907</v>
      </c>
      <c r="B13524" s="19" t="s">
        <v>3477</v>
      </c>
      <c r="C13524" s="19" t="s">
        <v>3741</v>
      </c>
      <c r="D13524">
        <v>230.37265253104039</v>
      </c>
    </row>
    <row r="13525" spans="1:4" x14ac:dyDescent="0.45">
      <c r="A13525" s="19" t="s">
        <v>4907</v>
      </c>
      <c r="B13525" s="19" t="s">
        <v>3477</v>
      </c>
      <c r="C13525" s="19" t="s">
        <v>3742</v>
      </c>
      <c r="D13525">
        <v>13.299240388503609</v>
      </c>
    </row>
    <row r="13526" spans="1:4" x14ac:dyDescent="0.45">
      <c r="A13526" s="19" t="s">
        <v>4907</v>
      </c>
      <c r="B13526" s="19" t="s">
        <v>3477</v>
      </c>
      <c r="C13526" s="19" t="s">
        <v>3743</v>
      </c>
      <c r="D13526">
        <v>5.7939682345519734E-3</v>
      </c>
    </row>
    <row r="13527" spans="1:4" x14ac:dyDescent="0.45">
      <c r="A13527" s="19" t="s">
        <v>4907</v>
      </c>
      <c r="B13527" s="19" t="s">
        <v>3477</v>
      </c>
      <c r="C13527" s="19" t="s">
        <v>3744</v>
      </c>
      <c r="D13527">
        <v>1.2039107267403835E-3</v>
      </c>
    </row>
    <row r="13528" spans="1:4" x14ac:dyDescent="0.45">
      <c r="A13528" s="19" t="s">
        <v>4907</v>
      </c>
      <c r="B13528" s="19" t="s">
        <v>3477</v>
      </c>
      <c r="C13528" s="19" t="s">
        <v>3745</v>
      </c>
      <c r="D13528">
        <v>0.22475041309510102</v>
      </c>
    </row>
    <row r="13529" spans="1:4" x14ac:dyDescent="0.45">
      <c r="A13529" s="19" t="s">
        <v>4907</v>
      </c>
      <c r="B13529" s="19" t="s">
        <v>3477</v>
      </c>
      <c r="C13529" s="19" t="s">
        <v>3746</v>
      </c>
      <c r="D13529">
        <v>94.058395791155974</v>
      </c>
    </row>
    <row r="13530" spans="1:4" x14ac:dyDescent="0.45">
      <c r="A13530" s="19" t="s">
        <v>4907</v>
      </c>
      <c r="B13530" s="19" t="s">
        <v>3477</v>
      </c>
      <c r="C13530" s="19" t="s">
        <v>3747</v>
      </c>
      <c r="D13530">
        <v>0.23727520391773821</v>
      </c>
    </row>
    <row r="13531" spans="1:4" x14ac:dyDescent="0.45">
      <c r="A13531" s="19" t="s">
        <v>4907</v>
      </c>
      <c r="B13531" s="19" t="s">
        <v>3477</v>
      </c>
      <c r="C13531" s="19" t="s">
        <v>3748</v>
      </c>
      <c r="D13531">
        <v>4.3941141136085538</v>
      </c>
    </row>
    <row r="13532" spans="1:4" x14ac:dyDescent="0.45">
      <c r="A13532" s="19" t="s">
        <v>4907</v>
      </c>
      <c r="B13532" s="19" t="s">
        <v>3477</v>
      </c>
      <c r="C13532" s="19" t="s">
        <v>3749</v>
      </c>
      <c r="D13532">
        <v>0.26371642898775011</v>
      </c>
    </row>
    <row r="13533" spans="1:4" x14ac:dyDescent="0.45">
      <c r="A13533" s="19" t="s">
        <v>4907</v>
      </c>
      <c r="B13533" s="19" t="s">
        <v>3477</v>
      </c>
      <c r="C13533" s="19" t="s">
        <v>3750</v>
      </c>
      <c r="D13533">
        <v>5.7593650207958763E-4</v>
      </c>
    </row>
    <row r="13534" spans="1:4" x14ac:dyDescent="0.45">
      <c r="A13534" s="19" t="s">
        <v>4907</v>
      </c>
      <c r="B13534" s="19" t="s">
        <v>3477</v>
      </c>
      <c r="C13534" s="19" t="s">
        <v>3751</v>
      </c>
      <c r="D13534">
        <v>0.20874651371062014</v>
      </c>
    </row>
    <row r="13535" spans="1:4" x14ac:dyDescent="0.45">
      <c r="A13535" s="19" t="s">
        <v>4907</v>
      </c>
      <c r="B13535" s="19" t="s">
        <v>3477</v>
      </c>
      <c r="C13535" s="19" t="s">
        <v>3752</v>
      </c>
      <c r="D13535">
        <v>0.41123063200992171</v>
      </c>
    </row>
    <row r="13536" spans="1:4" x14ac:dyDescent="0.45">
      <c r="A13536" s="19" t="s">
        <v>4907</v>
      </c>
      <c r="B13536" s="19" t="s">
        <v>3477</v>
      </c>
      <c r="C13536" s="19" t="s">
        <v>3753</v>
      </c>
      <c r="D13536">
        <v>0.4237554228325589</v>
      </c>
    </row>
    <row r="13537" spans="1:4" x14ac:dyDescent="0.45">
      <c r="A13537" s="19" t="s">
        <v>4907</v>
      </c>
      <c r="B13537" s="19" t="s">
        <v>3477</v>
      </c>
      <c r="C13537" s="19" t="s">
        <v>3754</v>
      </c>
      <c r="D13537">
        <v>7.0973814661610846E-2</v>
      </c>
    </row>
    <row r="13538" spans="1:4" x14ac:dyDescent="0.45">
      <c r="A13538" s="19" t="s">
        <v>4907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4907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4907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4907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4907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4907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4907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4907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4907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4907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4907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4907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4907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4907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4907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4907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4907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4907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4907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4907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4907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4907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4907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4907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4907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4907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4907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4907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4907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4907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4907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4907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4907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4907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4907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4907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4907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4907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4907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4907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4907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4907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4907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4907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4907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4907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4907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4907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4907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4907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4907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4907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4907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4907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4907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4907</v>
      </c>
      <c r="B13593" s="19" t="s">
        <v>3477</v>
      </c>
      <c r="C13593" s="19" t="s">
        <v>3810</v>
      </c>
      <c r="D13593">
        <v>1041047.9999999993</v>
      </c>
    </row>
    <row r="13594" spans="1:4" x14ac:dyDescent="0.45">
      <c r="A13594" s="19" t="s">
        <v>4907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4907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4907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4907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4907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4907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4907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4907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4907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4907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4907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4907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4907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4907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4907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4907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4907</v>
      </c>
      <c r="B13610" s="19" t="s">
        <v>3477</v>
      </c>
      <c r="C13610" s="19" t="s">
        <v>3827</v>
      </c>
      <c r="D13610">
        <v>7051.9225738080031</v>
      </c>
    </row>
    <row r="13611" spans="1:4" x14ac:dyDescent="0.45">
      <c r="A13611" s="19" t="s">
        <v>4907</v>
      </c>
      <c r="B13611" s="19" t="s">
        <v>3477</v>
      </c>
      <c r="C13611" s="19" t="s">
        <v>3828</v>
      </c>
      <c r="D13611">
        <v>607539.63179999974</v>
      </c>
    </row>
    <row r="13612" spans="1:4" x14ac:dyDescent="0.45">
      <c r="A13612" s="19" t="s">
        <v>4907</v>
      </c>
      <c r="B13612" s="19" t="s">
        <v>3477</v>
      </c>
      <c r="C13612" s="19" t="s">
        <v>3829</v>
      </c>
      <c r="D13612">
        <v>5856.0718959719943</v>
      </c>
    </row>
    <row r="13613" spans="1:4" x14ac:dyDescent="0.45">
      <c r="A13613" s="19" t="s">
        <v>4907</v>
      </c>
      <c r="B13613" s="19" t="s">
        <v>3477</v>
      </c>
      <c r="C13613" s="19" t="s">
        <v>3830</v>
      </c>
      <c r="D13613">
        <v>7792.9465947239914</v>
      </c>
    </row>
    <row r="13614" spans="1:4" x14ac:dyDescent="0.45">
      <c r="A13614" s="19" t="s">
        <v>4907</v>
      </c>
      <c r="B13614" s="19" t="s">
        <v>3477</v>
      </c>
      <c r="C13614" s="19" t="s">
        <v>3831</v>
      </c>
      <c r="D13614">
        <v>546524.17379999987</v>
      </c>
    </row>
    <row r="13615" spans="1:4" x14ac:dyDescent="0.45">
      <c r="A13615" s="19" t="s">
        <v>4907</v>
      </c>
      <c r="B13615" s="19" t="s">
        <v>3477</v>
      </c>
      <c r="C13615" s="19" t="s">
        <v>3832</v>
      </c>
      <c r="D13615">
        <v>33994.326600000022</v>
      </c>
    </row>
    <row r="13616" spans="1:4" x14ac:dyDescent="0.45">
      <c r="A13616" s="19" t="s">
        <v>4907</v>
      </c>
      <c r="B13616" s="19" t="s">
        <v>3477</v>
      </c>
      <c r="C13616" s="19" t="s">
        <v>3833</v>
      </c>
      <c r="D13616">
        <v>6894.7467540000043</v>
      </c>
    </row>
    <row r="13617" spans="1:4" x14ac:dyDescent="0.45">
      <c r="A13617" s="19" t="s">
        <v>4907</v>
      </c>
      <c r="B13617" s="19" t="s">
        <v>3477</v>
      </c>
      <c r="C13617" s="19" t="s">
        <v>3834</v>
      </c>
      <c r="D13617">
        <v>3489.1863987179972</v>
      </c>
    </row>
    <row r="13618" spans="1:4" x14ac:dyDescent="0.45">
      <c r="A13618" s="19" t="s">
        <v>4907</v>
      </c>
      <c r="B13618" s="19" t="s">
        <v>3477</v>
      </c>
      <c r="C13618" s="19" t="s">
        <v>3835</v>
      </c>
      <c r="D13618">
        <v>13074.740999999996</v>
      </c>
    </row>
    <row r="13619" spans="1:4" x14ac:dyDescent="0.45">
      <c r="A13619" s="19" t="s">
        <v>4907</v>
      </c>
      <c r="B13619" s="19" t="s">
        <v>3477</v>
      </c>
      <c r="C13619" s="19" t="s">
        <v>3836</v>
      </c>
      <c r="D13619">
        <v>283286.05499999982</v>
      </c>
    </row>
    <row r="13620" spans="1:4" x14ac:dyDescent="0.45">
      <c r="A13620" s="19" t="s">
        <v>4907</v>
      </c>
      <c r="B13620" s="19" t="s">
        <v>3477</v>
      </c>
      <c r="C13620" s="19" t="s">
        <v>3837</v>
      </c>
      <c r="D13620">
        <v>2232.4074278219996</v>
      </c>
    </row>
    <row r="13621" spans="1:4" x14ac:dyDescent="0.45">
      <c r="A13621" s="19" t="s">
        <v>4907</v>
      </c>
      <c r="B13621" s="19" t="s">
        <v>3477</v>
      </c>
      <c r="C13621" s="19" t="s">
        <v>3838</v>
      </c>
      <c r="D13621">
        <v>5898.2684434259982</v>
      </c>
    </row>
    <row r="13622" spans="1:4" x14ac:dyDescent="0.45">
      <c r="A13622" s="19" t="s">
        <v>4907</v>
      </c>
      <c r="B13622" s="19" t="s">
        <v>3477</v>
      </c>
      <c r="C13622" s="19" t="s">
        <v>3839</v>
      </c>
      <c r="D13622">
        <v>6086.3442344640025</v>
      </c>
    </row>
    <row r="13623" spans="1:4" x14ac:dyDescent="0.45">
      <c r="A13623" s="19" t="s">
        <v>4907</v>
      </c>
      <c r="B13623" s="19" t="s">
        <v>3477</v>
      </c>
      <c r="C13623" s="19" t="s">
        <v>3840</v>
      </c>
      <c r="D13623">
        <v>15.57724642739999</v>
      </c>
    </row>
    <row r="13624" spans="1:4" x14ac:dyDescent="0.45">
      <c r="A13624" s="19" t="s">
        <v>4907</v>
      </c>
      <c r="B13624" s="19" t="s">
        <v>3477</v>
      </c>
      <c r="C13624" s="19" t="s">
        <v>3841</v>
      </c>
      <c r="D13624">
        <v>1113.1311497759998</v>
      </c>
    </row>
    <row r="13625" spans="1:4" x14ac:dyDescent="0.45">
      <c r="A13625" s="19" t="s">
        <v>4907</v>
      </c>
      <c r="B13625" s="19" t="s">
        <v>3477</v>
      </c>
      <c r="C13625" s="19" t="s">
        <v>3842</v>
      </c>
      <c r="D13625">
        <v>1593.7847784180008</v>
      </c>
    </row>
    <row r="13626" spans="1:4" x14ac:dyDescent="0.45">
      <c r="A13626" s="19" t="s">
        <v>4907</v>
      </c>
      <c r="B13626" s="19" t="s">
        <v>3477</v>
      </c>
      <c r="C13626" s="19" t="s">
        <v>3843</v>
      </c>
      <c r="D13626">
        <v>1624.1617600080006</v>
      </c>
    </row>
    <row r="13627" spans="1:4" x14ac:dyDescent="0.45">
      <c r="A13627" s="19" t="s">
        <v>4907</v>
      </c>
      <c r="B13627" s="19" t="s">
        <v>3477</v>
      </c>
      <c r="C13627" s="19" t="s">
        <v>3844</v>
      </c>
      <c r="D13627">
        <v>31379.378399999991</v>
      </c>
    </row>
    <row r="13628" spans="1:4" x14ac:dyDescent="0.45">
      <c r="A13628" s="19" t="s">
        <v>4907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4907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4907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4907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4907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4907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4907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4907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4907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4907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4907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4907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4907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4907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4907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4907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4907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4907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4907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4907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4907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4907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4907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4907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4907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4907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4907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4907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4907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4907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4907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4907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4907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4907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4907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4907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4907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4907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4907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4907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4907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4907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4907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4907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4907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4907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4907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4907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4907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4907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4907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4907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4907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4907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4907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4907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4907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4907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4907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4907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4907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4907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4907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4907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4907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4907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4907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4907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4907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4907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4907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4907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4907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4907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4907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4907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4907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4907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4907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4907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4907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4907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4907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4907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4907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4907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4907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4907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4907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4907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4907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4907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4907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4907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4907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4907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4907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4907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4907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4907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4907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4907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4907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4907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4907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4907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4907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4907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4907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4907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4907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4907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4907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4907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4907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4907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4907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4907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4907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4907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4907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4907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4907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4907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4907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4907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4907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4907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4907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4907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4907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4907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4907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4907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4907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4907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4907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4907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4907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4907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4907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4907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4907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4907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4907</v>
      </c>
      <c r="B13772" s="19" t="s">
        <v>3477</v>
      </c>
      <c r="C13772" s="19" t="s">
        <v>3989</v>
      </c>
      <c r="D13772">
        <v>0</v>
      </c>
    </row>
    <row r="13773" spans="1:4" x14ac:dyDescent="0.45">
      <c r="A13773" s="19" t="s">
        <v>4907</v>
      </c>
      <c r="B13773" s="19" t="s">
        <v>3477</v>
      </c>
      <c r="C13773" s="19" t="s">
        <v>3990</v>
      </c>
      <c r="D13773">
        <v>0</v>
      </c>
    </row>
    <row r="13774" spans="1:4" x14ac:dyDescent="0.45">
      <c r="A13774" s="19" t="s">
        <v>4907</v>
      </c>
      <c r="B13774" s="19" t="s">
        <v>3477</v>
      </c>
      <c r="C13774" s="19" t="s">
        <v>3991</v>
      </c>
      <c r="D13774">
        <v>0</v>
      </c>
    </row>
    <row r="13775" spans="1:4" x14ac:dyDescent="0.45">
      <c r="A13775" s="19" t="s">
        <v>4907</v>
      </c>
      <c r="B13775" s="19" t="s">
        <v>3477</v>
      </c>
      <c r="C13775" s="19" t="s">
        <v>3992</v>
      </c>
      <c r="D13775">
        <v>0</v>
      </c>
    </row>
    <row r="13776" spans="1:4" x14ac:dyDescent="0.45">
      <c r="A13776" s="19" t="s">
        <v>4907</v>
      </c>
      <c r="B13776" s="19" t="s">
        <v>3477</v>
      </c>
      <c r="C13776" s="19" t="s">
        <v>3993</v>
      </c>
      <c r="D13776">
        <v>0</v>
      </c>
    </row>
    <row r="13777" spans="1:4" x14ac:dyDescent="0.45">
      <c r="A13777" s="19" t="s">
        <v>4907</v>
      </c>
      <c r="B13777" s="19" t="s">
        <v>3477</v>
      </c>
      <c r="C13777" s="19" t="s">
        <v>3994</v>
      </c>
      <c r="D13777">
        <v>0</v>
      </c>
    </row>
    <row r="13778" spans="1:4" x14ac:dyDescent="0.45">
      <c r="A13778" s="19" t="s">
        <v>4907</v>
      </c>
      <c r="B13778" s="19" t="s">
        <v>3477</v>
      </c>
      <c r="C13778" s="19" t="s">
        <v>3995</v>
      </c>
      <c r="D13778">
        <v>0</v>
      </c>
    </row>
    <row r="13779" spans="1:4" x14ac:dyDescent="0.45">
      <c r="A13779" s="19" t="s">
        <v>4907</v>
      </c>
      <c r="B13779" s="19" t="s">
        <v>3477</v>
      </c>
      <c r="C13779" s="19" t="s">
        <v>3996</v>
      </c>
      <c r="D13779">
        <v>0</v>
      </c>
    </row>
    <row r="13780" spans="1:4" x14ac:dyDescent="0.45">
      <c r="A13780" s="19" t="s">
        <v>4907</v>
      </c>
      <c r="B13780" s="19" t="s">
        <v>3477</v>
      </c>
      <c r="C13780" s="19" t="s">
        <v>3997</v>
      </c>
      <c r="D13780">
        <v>0</v>
      </c>
    </row>
    <row r="13781" spans="1:4" x14ac:dyDescent="0.45">
      <c r="A13781" s="19" t="s">
        <v>4907</v>
      </c>
      <c r="B13781" s="19" t="s">
        <v>3477</v>
      </c>
      <c r="C13781" s="19" t="s">
        <v>3998</v>
      </c>
      <c r="D13781">
        <v>0</v>
      </c>
    </row>
    <row r="13782" spans="1:4" x14ac:dyDescent="0.45">
      <c r="A13782" s="19" t="s">
        <v>4907</v>
      </c>
      <c r="B13782" s="19" t="s">
        <v>3477</v>
      </c>
      <c r="C13782" s="19" t="s">
        <v>3999</v>
      </c>
      <c r="D13782">
        <v>0</v>
      </c>
    </row>
    <row r="13783" spans="1:4" x14ac:dyDescent="0.45">
      <c r="A13783" s="19" t="s">
        <v>4907</v>
      </c>
      <c r="B13783" s="19" t="s">
        <v>3477</v>
      </c>
      <c r="C13783" s="19" t="s">
        <v>4000</v>
      </c>
      <c r="D13783">
        <v>0</v>
      </c>
    </row>
    <row r="13784" spans="1:4" x14ac:dyDescent="0.45">
      <c r="A13784" s="19" t="s">
        <v>4907</v>
      </c>
      <c r="B13784" s="19" t="s">
        <v>3477</v>
      </c>
      <c r="C13784" s="19" t="s">
        <v>4001</v>
      </c>
      <c r="D13784">
        <v>0</v>
      </c>
    </row>
    <row r="13785" spans="1:4" x14ac:dyDescent="0.45">
      <c r="A13785" s="19" t="s">
        <v>4907</v>
      </c>
      <c r="B13785" s="19" t="s">
        <v>3477</v>
      </c>
      <c r="C13785" s="19" t="s">
        <v>4002</v>
      </c>
      <c r="D13785">
        <v>0</v>
      </c>
    </row>
    <row r="13786" spans="1:4" x14ac:dyDescent="0.45">
      <c r="A13786" s="19" t="s">
        <v>4907</v>
      </c>
      <c r="B13786" s="19" t="s">
        <v>3477</v>
      </c>
      <c r="C13786" s="19" t="s">
        <v>4003</v>
      </c>
      <c r="D13786">
        <v>0</v>
      </c>
    </row>
    <row r="13787" spans="1:4" x14ac:dyDescent="0.45">
      <c r="A13787" s="19" t="s">
        <v>4907</v>
      </c>
      <c r="B13787" s="19" t="s">
        <v>3477</v>
      </c>
      <c r="C13787" s="19" t="s">
        <v>4004</v>
      </c>
      <c r="D13787">
        <v>0</v>
      </c>
    </row>
    <row r="13788" spans="1:4" x14ac:dyDescent="0.45">
      <c r="A13788" s="19" t="s">
        <v>4907</v>
      </c>
      <c r="B13788" s="19" t="s">
        <v>3477</v>
      </c>
      <c r="C13788" s="19" t="s">
        <v>4005</v>
      </c>
      <c r="D13788">
        <v>0</v>
      </c>
    </row>
    <row r="13789" spans="1:4" x14ac:dyDescent="0.45">
      <c r="A13789" s="19" t="s">
        <v>4907</v>
      </c>
      <c r="B13789" s="19" t="s">
        <v>3477</v>
      </c>
      <c r="C13789" s="19" t="s">
        <v>4006</v>
      </c>
      <c r="D13789">
        <v>0</v>
      </c>
    </row>
    <row r="13790" spans="1:4" x14ac:dyDescent="0.45">
      <c r="A13790" s="19" t="s">
        <v>4907</v>
      </c>
      <c r="B13790" s="19" t="s">
        <v>3477</v>
      </c>
      <c r="C13790" s="19" t="s">
        <v>4007</v>
      </c>
      <c r="D13790">
        <v>0</v>
      </c>
    </row>
    <row r="13791" spans="1:4" x14ac:dyDescent="0.45">
      <c r="A13791" s="19" t="s">
        <v>4907</v>
      </c>
      <c r="B13791" s="19" t="s">
        <v>3477</v>
      </c>
      <c r="C13791" s="19" t="s">
        <v>4008</v>
      </c>
      <c r="D13791">
        <v>0</v>
      </c>
    </row>
    <row r="13792" spans="1:4" x14ac:dyDescent="0.45">
      <c r="A13792" s="19" t="s">
        <v>4907</v>
      </c>
      <c r="B13792" s="19" t="s">
        <v>3477</v>
      </c>
      <c r="C13792" s="19" t="s">
        <v>4009</v>
      </c>
      <c r="D13792">
        <v>0</v>
      </c>
    </row>
    <row r="13793" spans="1:4" x14ac:dyDescent="0.45">
      <c r="A13793" s="19" t="s">
        <v>4907</v>
      </c>
      <c r="B13793" s="19" t="s">
        <v>3477</v>
      </c>
      <c r="C13793" s="19" t="s">
        <v>4010</v>
      </c>
      <c r="D13793">
        <v>0</v>
      </c>
    </row>
    <row r="13794" spans="1:4" x14ac:dyDescent="0.45">
      <c r="A13794" s="19" t="s">
        <v>4907</v>
      </c>
      <c r="B13794" s="19" t="s">
        <v>3477</v>
      </c>
      <c r="C13794" s="19" t="s">
        <v>4011</v>
      </c>
      <c r="D13794">
        <v>0</v>
      </c>
    </row>
    <row r="13795" spans="1:4" x14ac:dyDescent="0.45">
      <c r="A13795" s="19" t="s">
        <v>4907</v>
      </c>
      <c r="B13795" s="19" t="s">
        <v>3477</v>
      </c>
      <c r="C13795" s="19" t="s">
        <v>4012</v>
      </c>
      <c r="D13795">
        <v>0</v>
      </c>
    </row>
    <row r="13796" spans="1:4" x14ac:dyDescent="0.45">
      <c r="A13796" s="19" t="s">
        <v>4907</v>
      </c>
      <c r="B13796" s="19" t="s">
        <v>3477</v>
      </c>
      <c r="C13796" s="19" t="s">
        <v>4013</v>
      </c>
      <c r="D13796">
        <v>0</v>
      </c>
    </row>
    <row r="13797" spans="1:4" x14ac:dyDescent="0.45">
      <c r="A13797" s="19" t="s">
        <v>4907</v>
      </c>
      <c r="B13797" s="19" t="s">
        <v>3477</v>
      </c>
      <c r="C13797" s="19" t="s">
        <v>4014</v>
      </c>
      <c r="D13797">
        <v>0</v>
      </c>
    </row>
    <row r="13798" spans="1:4" x14ac:dyDescent="0.45">
      <c r="A13798" s="19" t="s">
        <v>4907</v>
      </c>
      <c r="B13798" s="19" t="s">
        <v>3477</v>
      </c>
      <c r="C13798" s="19" t="s">
        <v>4015</v>
      </c>
      <c r="D13798">
        <v>0</v>
      </c>
    </row>
    <row r="13799" spans="1:4" x14ac:dyDescent="0.45">
      <c r="A13799" s="19" t="s">
        <v>4907</v>
      </c>
      <c r="B13799" s="19" t="s">
        <v>3477</v>
      </c>
      <c r="C13799" s="19" t="s">
        <v>4016</v>
      </c>
      <c r="D13799">
        <v>0</v>
      </c>
    </row>
    <row r="13800" spans="1:4" x14ac:dyDescent="0.45">
      <c r="A13800" s="19" t="s">
        <v>4907</v>
      </c>
      <c r="B13800" s="19" t="s">
        <v>3477</v>
      </c>
      <c r="C13800" s="19" t="s">
        <v>4017</v>
      </c>
      <c r="D13800">
        <v>0</v>
      </c>
    </row>
    <row r="13801" spans="1:4" x14ac:dyDescent="0.45">
      <c r="A13801" s="19" t="s">
        <v>4907</v>
      </c>
      <c r="B13801" s="19" t="s">
        <v>3477</v>
      </c>
      <c r="C13801" s="19" t="s">
        <v>4018</v>
      </c>
      <c r="D13801">
        <v>0</v>
      </c>
    </row>
    <row r="13802" spans="1:4" x14ac:dyDescent="0.45">
      <c r="A13802" s="19" t="s">
        <v>4907</v>
      </c>
      <c r="B13802" s="19" t="s">
        <v>3477</v>
      </c>
      <c r="C13802" s="19" t="s">
        <v>4019</v>
      </c>
      <c r="D13802">
        <v>0</v>
      </c>
    </row>
    <row r="13803" spans="1:4" x14ac:dyDescent="0.45">
      <c r="A13803" s="19" t="s">
        <v>4907</v>
      </c>
      <c r="B13803" s="19" t="s">
        <v>3477</v>
      </c>
      <c r="C13803" s="19" t="s">
        <v>4020</v>
      </c>
      <c r="D13803">
        <v>0</v>
      </c>
    </row>
    <row r="13804" spans="1:4" x14ac:dyDescent="0.45">
      <c r="A13804" s="19" t="s">
        <v>4907</v>
      </c>
      <c r="B13804" s="19" t="s">
        <v>3477</v>
      </c>
      <c r="C13804" s="19" t="s">
        <v>4021</v>
      </c>
      <c r="D13804">
        <v>0</v>
      </c>
    </row>
    <row r="13805" spans="1:4" x14ac:dyDescent="0.45">
      <c r="A13805" s="19" t="s">
        <v>4907</v>
      </c>
      <c r="B13805" s="19" t="s">
        <v>3477</v>
      </c>
      <c r="C13805" s="19" t="s">
        <v>4022</v>
      </c>
      <c r="D13805">
        <v>0</v>
      </c>
    </row>
    <row r="13806" spans="1:4" x14ac:dyDescent="0.45">
      <c r="A13806" s="19" t="s">
        <v>4907</v>
      </c>
      <c r="B13806" s="19" t="s">
        <v>3477</v>
      </c>
      <c r="C13806" s="19" t="s">
        <v>4023</v>
      </c>
      <c r="D13806">
        <v>0</v>
      </c>
    </row>
    <row r="13807" spans="1:4" x14ac:dyDescent="0.45">
      <c r="A13807" s="19" t="s">
        <v>4907</v>
      </c>
      <c r="B13807" s="19" t="s">
        <v>3477</v>
      </c>
      <c r="C13807" s="19" t="s">
        <v>4024</v>
      </c>
      <c r="D13807">
        <v>0</v>
      </c>
    </row>
    <row r="13808" spans="1:4" x14ac:dyDescent="0.45">
      <c r="A13808" s="19" t="s">
        <v>4907</v>
      </c>
      <c r="B13808" s="19" t="s">
        <v>3477</v>
      </c>
      <c r="C13808" s="19" t="s">
        <v>4025</v>
      </c>
      <c r="D13808">
        <v>1916.0907833346569</v>
      </c>
    </row>
    <row r="13809" spans="1:4" x14ac:dyDescent="0.45">
      <c r="A13809" s="19" t="s">
        <v>4907</v>
      </c>
      <c r="B13809" s="19" t="s">
        <v>3477</v>
      </c>
      <c r="C13809" s="19" t="s">
        <v>4026</v>
      </c>
      <c r="D13809">
        <v>238855.06924472546</v>
      </c>
    </row>
    <row r="13810" spans="1:4" x14ac:dyDescent="0.45">
      <c r="A13810" s="19" t="s">
        <v>4907</v>
      </c>
      <c r="B13810" s="19" t="s">
        <v>3477</v>
      </c>
      <c r="C13810" s="19" t="s">
        <v>4027</v>
      </c>
      <c r="D13810">
        <v>125987.50785416429</v>
      </c>
    </row>
    <row r="13811" spans="1:4" x14ac:dyDescent="0.45">
      <c r="A13811" s="19" t="s">
        <v>4907</v>
      </c>
      <c r="B13811" s="19" t="s">
        <v>3477</v>
      </c>
      <c r="C13811" s="19" t="s">
        <v>4028</v>
      </c>
      <c r="D13811">
        <v>162971.21712761204</v>
      </c>
    </row>
    <row r="13812" spans="1:4" x14ac:dyDescent="0.45">
      <c r="A13812" s="19" t="s">
        <v>4907</v>
      </c>
      <c r="B13812" s="19" t="s">
        <v>3477</v>
      </c>
      <c r="C13812" s="19" t="s">
        <v>4029</v>
      </c>
      <c r="D13812">
        <v>10814015.710737074</v>
      </c>
    </row>
    <row r="13813" spans="1:4" x14ac:dyDescent="0.45">
      <c r="A13813" s="19" t="s">
        <v>4907</v>
      </c>
      <c r="B13813" s="19" t="s">
        <v>3477</v>
      </c>
      <c r="C13813" s="19" t="s">
        <v>4030</v>
      </c>
      <c r="D13813">
        <v>56127.834612566337</v>
      </c>
    </row>
    <row r="13814" spans="1:4" x14ac:dyDescent="0.45">
      <c r="A13814" s="19" t="s">
        <v>4907</v>
      </c>
      <c r="B13814" s="19" t="s">
        <v>3477</v>
      </c>
      <c r="C13814" s="19" t="s">
        <v>4031</v>
      </c>
      <c r="D13814">
        <v>228.21695958387323</v>
      </c>
    </row>
    <row r="13815" spans="1:4" x14ac:dyDescent="0.45">
      <c r="A13815" s="19" t="s">
        <v>4907</v>
      </c>
      <c r="B13815" s="19" t="s">
        <v>3477</v>
      </c>
      <c r="C13815" s="19" t="s">
        <v>4032</v>
      </c>
      <c r="D13815">
        <v>12.063268101511849</v>
      </c>
    </row>
    <row r="13816" spans="1:4" x14ac:dyDescent="0.45">
      <c r="A13816" s="19" t="s">
        <v>4907</v>
      </c>
      <c r="B13816" s="19" t="s">
        <v>3477</v>
      </c>
      <c r="C13816" s="19" t="s">
        <v>4033</v>
      </c>
      <c r="D13816">
        <v>97643.269103101455</v>
      </c>
    </row>
    <row r="13817" spans="1:4" x14ac:dyDescent="0.45">
      <c r="A13817" s="19" t="s">
        <v>4907</v>
      </c>
      <c r="B13817" s="19" t="s">
        <v>3477</v>
      </c>
      <c r="C13817" s="19" t="s">
        <v>4034</v>
      </c>
      <c r="D13817">
        <v>1945628.2860787965</v>
      </c>
    </row>
    <row r="13818" spans="1:4" x14ac:dyDescent="0.45">
      <c r="A13818" s="19" t="s">
        <v>4907</v>
      </c>
      <c r="B13818" s="19" t="s">
        <v>3477</v>
      </c>
      <c r="C13818" s="19" t="s">
        <v>4035</v>
      </c>
      <c r="D13818">
        <v>24450.807320940574</v>
      </c>
    </row>
    <row r="13819" spans="1:4" x14ac:dyDescent="0.45">
      <c r="A13819" s="19" t="s">
        <v>4907</v>
      </c>
      <c r="B13819" s="19" t="s">
        <v>3477</v>
      </c>
      <c r="C13819" s="19" t="s">
        <v>4036</v>
      </c>
      <c r="D13819">
        <v>23599.440723105763</v>
      </c>
    </row>
    <row r="13820" spans="1:4" x14ac:dyDescent="0.45">
      <c r="A13820" s="19" t="s">
        <v>4907</v>
      </c>
      <c r="B13820" s="19" t="s">
        <v>3477</v>
      </c>
      <c r="C13820" s="19" t="s">
        <v>4037</v>
      </c>
      <c r="D13820">
        <v>19321.170369617259</v>
      </c>
    </row>
    <row r="13821" spans="1:4" x14ac:dyDescent="0.45">
      <c r="A13821" s="19" t="s">
        <v>4907</v>
      </c>
      <c r="B13821" s="19" t="s">
        <v>3477</v>
      </c>
      <c r="C13821" s="19" t="s">
        <v>4038</v>
      </c>
      <c r="D13821">
        <v>9.1938254699883065E-2</v>
      </c>
    </row>
    <row r="13822" spans="1:4" x14ac:dyDescent="0.45">
      <c r="A13822" s="19" t="s">
        <v>4907</v>
      </c>
      <c r="B13822" s="19" t="s">
        <v>3477</v>
      </c>
      <c r="C13822" s="19" t="s">
        <v>4039</v>
      </c>
      <c r="D13822">
        <v>800.03997518177584</v>
      </c>
    </row>
    <row r="13823" spans="1:4" x14ac:dyDescent="0.45">
      <c r="A13823" s="19" t="s">
        <v>4907</v>
      </c>
      <c r="B13823" s="19" t="s">
        <v>3477</v>
      </c>
      <c r="C13823" s="19" t="s">
        <v>4040</v>
      </c>
      <c r="D13823">
        <v>756.92441679384081</v>
      </c>
    </row>
    <row r="13824" spans="1:4" x14ac:dyDescent="0.45">
      <c r="A13824" s="19" t="s">
        <v>4907</v>
      </c>
      <c r="B13824" s="19" t="s">
        <v>3477</v>
      </c>
      <c r="C13824" s="19" t="s">
        <v>4041</v>
      </c>
      <c r="D13824">
        <v>781.14626532922455</v>
      </c>
    </row>
    <row r="13825" spans="1:4" x14ac:dyDescent="0.45">
      <c r="A13825" s="19" t="s">
        <v>4907</v>
      </c>
      <c r="B13825" s="19" t="s">
        <v>3477</v>
      </c>
      <c r="C13825" s="19" t="s">
        <v>4042</v>
      </c>
      <c r="D13825">
        <v>2059.7747396258719</v>
      </c>
    </row>
    <row r="13826" spans="1:4" x14ac:dyDescent="0.45">
      <c r="A13826" s="19" t="s">
        <v>4907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4907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4907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4907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4907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4907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4907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4907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4907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4907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4907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4907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4907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4907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4907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4907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4907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4907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4907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4907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4907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4907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4907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4907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4907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4907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4907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4907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4907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4907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4907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4907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4907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4907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4907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4907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4907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4907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4907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4907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4907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4907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4907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4907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4907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4907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4907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4907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4907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4907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4907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4907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4907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4907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4907</v>
      </c>
      <c r="B13880" s="19" t="s">
        <v>3477</v>
      </c>
      <c r="C13880" s="19" t="s">
        <v>4097</v>
      </c>
      <c r="D13880">
        <v>0</v>
      </c>
    </row>
    <row r="13881" spans="1:4" x14ac:dyDescent="0.45">
      <c r="A13881" s="19" t="s">
        <v>4907</v>
      </c>
      <c r="B13881" s="19" t="s">
        <v>3477</v>
      </c>
      <c r="C13881" s="19" t="s">
        <v>4098</v>
      </c>
      <c r="D13881">
        <v>0</v>
      </c>
    </row>
    <row r="13882" spans="1:4" x14ac:dyDescent="0.45">
      <c r="A13882" s="19" t="s">
        <v>4907</v>
      </c>
      <c r="B13882" s="19" t="s">
        <v>3477</v>
      </c>
      <c r="C13882" s="19" t="s">
        <v>4099</v>
      </c>
      <c r="D13882">
        <v>0</v>
      </c>
    </row>
    <row r="13883" spans="1:4" x14ac:dyDescent="0.45">
      <c r="A13883" s="19" t="s">
        <v>4907</v>
      </c>
      <c r="B13883" s="19" t="s">
        <v>3477</v>
      </c>
      <c r="C13883" s="19" t="s">
        <v>4100</v>
      </c>
      <c r="D13883">
        <v>0</v>
      </c>
    </row>
    <row r="13884" spans="1:4" x14ac:dyDescent="0.45">
      <c r="A13884" s="19" t="s">
        <v>4907</v>
      </c>
      <c r="B13884" s="19" t="s">
        <v>3477</v>
      </c>
      <c r="C13884" s="19" t="s">
        <v>4101</v>
      </c>
      <c r="D13884">
        <v>0</v>
      </c>
    </row>
    <row r="13885" spans="1:4" x14ac:dyDescent="0.45">
      <c r="A13885" s="19" t="s">
        <v>4907</v>
      </c>
      <c r="B13885" s="19" t="s">
        <v>3477</v>
      </c>
      <c r="C13885" s="19" t="s">
        <v>4102</v>
      </c>
      <c r="D13885">
        <v>0</v>
      </c>
    </row>
    <row r="13886" spans="1:4" x14ac:dyDescent="0.45">
      <c r="A13886" s="19" t="s">
        <v>4907</v>
      </c>
      <c r="B13886" s="19" t="s">
        <v>3477</v>
      </c>
      <c r="C13886" s="19" t="s">
        <v>4103</v>
      </c>
      <c r="D13886">
        <v>0</v>
      </c>
    </row>
    <row r="13887" spans="1:4" x14ac:dyDescent="0.45">
      <c r="A13887" s="19" t="s">
        <v>4907</v>
      </c>
      <c r="B13887" s="19" t="s">
        <v>3477</v>
      </c>
      <c r="C13887" s="19" t="s">
        <v>4104</v>
      </c>
      <c r="D13887">
        <v>0</v>
      </c>
    </row>
    <row r="13888" spans="1:4" x14ac:dyDescent="0.45">
      <c r="A13888" s="19" t="s">
        <v>4907</v>
      </c>
      <c r="B13888" s="19" t="s">
        <v>3477</v>
      </c>
      <c r="C13888" s="19" t="s">
        <v>4105</v>
      </c>
      <c r="D13888">
        <v>0</v>
      </c>
    </row>
    <row r="13889" spans="1:4" x14ac:dyDescent="0.45">
      <c r="A13889" s="19" t="s">
        <v>4907</v>
      </c>
      <c r="B13889" s="19" t="s">
        <v>3477</v>
      </c>
      <c r="C13889" s="19" t="s">
        <v>4106</v>
      </c>
      <c r="D13889">
        <v>0</v>
      </c>
    </row>
    <row r="13890" spans="1:4" x14ac:dyDescent="0.45">
      <c r="A13890" s="19" t="s">
        <v>4907</v>
      </c>
      <c r="B13890" s="19" t="s">
        <v>3477</v>
      </c>
      <c r="C13890" s="19" t="s">
        <v>4107</v>
      </c>
      <c r="D13890">
        <v>0</v>
      </c>
    </row>
    <row r="13891" spans="1:4" x14ac:dyDescent="0.45">
      <c r="A13891" s="19" t="s">
        <v>4907</v>
      </c>
      <c r="B13891" s="19" t="s">
        <v>3477</v>
      </c>
      <c r="C13891" s="19" t="s">
        <v>4108</v>
      </c>
      <c r="D13891">
        <v>0</v>
      </c>
    </row>
    <row r="13892" spans="1:4" x14ac:dyDescent="0.45">
      <c r="A13892" s="19" t="s">
        <v>4907</v>
      </c>
      <c r="B13892" s="19" t="s">
        <v>3477</v>
      </c>
      <c r="C13892" s="19" t="s">
        <v>4109</v>
      </c>
      <c r="D13892">
        <v>0</v>
      </c>
    </row>
    <row r="13893" spans="1:4" x14ac:dyDescent="0.45">
      <c r="A13893" s="19" t="s">
        <v>4907</v>
      </c>
      <c r="B13893" s="19" t="s">
        <v>3477</v>
      </c>
      <c r="C13893" s="19" t="s">
        <v>4110</v>
      </c>
      <c r="D13893">
        <v>0</v>
      </c>
    </row>
    <row r="13894" spans="1:4" x14ac:dyDescent="0.45">
      <c r="A13894" s="19" t="s">
        <v>4907</v>
      </c>
      <c r="B13894" s="19" t="s">
        <v>3477</v>
      </c>
      <c r="C13894" s="19" t="s">
        <v>4111</v>
      </c>
      <c r="D13894">
        <v>0</v>
      </c>
    </row>
    <row r="13895" spans="1:4" x14ac:dyDescent="0.45">
      <c r="A13895" s="19" t="s">
        <v>4907</v>
      </c>
      <c r="B13895" s="19" t="s">
        <v>3477</v>
      </c>
      <c r="C13895" s="19" t="s">
        <v>4112</v>
      </c>
      <c r="D13895">
        <v>0</v>
      </c>
    </row>
    <row r="13896" spans="1:4" x14ac:dyDescent="0.45">
      <c r="A13896" s="19" t="s">
        <v>4907</v>
      </c>
      <c r="B13896" s="19" t="s">
        <v>3477</v>
      </c>
      <c r="C13896" s="19" t="s">
        <v>4113</v>
      </c>
      <c r="D13896">
        <v>0</v>
      </c>
    </row>
    <row r="13897" spans="1:4" x14ac:dyDescent="0.45">
      <c r="A13897" s="19" t="s">
        <v>4907</v>
      </c>
      <c r="B13897" s="19" t="s">
        <v>3477</v>
      </c>
      <c r="C13897" s="19" t="s">
        <v>4114</v>
      </c>
      <c r="D13897">
        <v>0</v>
      </c>
    </row>
    <row r="13898" spans="1:4" x14ac:dyDescent="0.45">
      <c r="A13898" s="19" t="s">
        <v>4907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4907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4907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4907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4907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4907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4907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4907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4907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4907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4907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4907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4907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4907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4907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4907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4907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4907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4907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4907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4907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4907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4907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4907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4907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4907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4907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4907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4907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4907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4907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4907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4907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4907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4907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4907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4907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4907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4907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4907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4907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4907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4907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4907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4907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4907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4907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4907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4907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4907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4907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4907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4907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4907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4907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4907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4907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4907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4907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4907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4907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4907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4907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4907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4907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4907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4907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4907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4907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4907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4907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4907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4907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4907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4907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4907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4907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4907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4907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4907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4907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4907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4907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4907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4907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4907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4907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4907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4907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4907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4907</v>
      </c>
      <c r="B13988" s="19" t="s">
        <v>3477</v>
      </c>
      <c r="C13988" s="19" t="s">
        <v>4205</v>
      </c>
      <c r="D13988">
        <v>28913.449676843549</v>
      </c>
    </row>
    <row r="13989" spans="1:4" x14ac:dyDescent="0.45">
      <c r="A13989" s="19" t="s">
        <v>4907</v>
      </c>
      <c r="B13989" s="19" t="s">
        <v>3477</v>
      </c>
      <c r="C13989" s="19" t="s">
        <v>4206</v>
      </c>
      <c r="D13989">
        <v>56897185.96247045</v>
      </c>
    </row>
    <row r="13990" spans="1:4" x14ac:dyDescent="0.45">
      <c r="A13990" s="19" t="s">
        <v>4907</v>
      </c>
      <c r="B13990" s="19" t="s">
        <v>3477</v>
      </c>
      <c r="C13990" s="19" t="s">
        <v>4207</v>
      </c>
      <c r="D13990">
        <v>350234.49669119983</v>
      </c>
    </row>
    <row r="13991" spans="1:4" x14ac:dyDescent="0.45">
      <c r="A13991" s="19" t="s">
        <v>4907</v>
      </c>
      <c r="B13991" s="19" t="s">
        <v>3477</v>
      </c>
      <c r="C13991" s="19" t="s">
        <v>4208</v>
      </c>
      <c r="D13991">
        <v>463441.60673280008</v>
      </c>
    </row>
    <row r="13992" spans="1:4" x14ac:dyDescent="0.45">
      <c r="A13992" s="19" t="s">
        <v>4907</v>
      </c>
      <c r="B13992" s="19" t="s">
        <v>3477</v>
      </c>
      <c r="C13992" s="19" t="s">
        <v>4209</v>
      </c>
      <c r="D13992">
        <v>28248711.677567992</v>
      </c>
    </row>
    <row r="13993" spans="1:4" x14ac:dyDescent="0.45">
      <c r="A13993" s="19" t="s">
        <v>4907</v>
      </c>
      <c r="B13993" s="19" t="s">
        <v>3477</v>
      </c>
      <c r="C13993" s="19" t="s">
        <v>4210</v>
      </c>
      <c r="D13993">
        <v>19032945.375744008</v>
      </c>
    </row>
    <row r="13994" spans="1:4" x14ac:dyDescent="0.45">
      <c r="A13994" s="19" t="s">
        <v>4907</v>
      </c>
      <c r="B13994" s="19" t="s">
        <v>3477</v>
      </c>
      <c r="C13994" s="19" t="s">
        <v>4211</v>
      </c>
      <c r="D13994">
        <v>1373.8425725207801</v>
      </c>
    </row>
    <row r="13995" spans="1:4" x14ac:dyDescent="0.45">
      <c r="A13995" s="19" t="s">
        <v>4907</v>
      </c>
      <c r="B13995" s="19" t="s">
        <v>3477</v>
      </c>
      <c r="C13995" s="19" t="s">
        <v>4212</v>
      </c>
      <c r="D13995">
        <v>109.97540082213111</v>
      </c>
    </row>
    <row r="13996" spans="1:4" x14ac:dyDescent="0.45">
      <c r="A13996" s="19" t="s">
        <v>4907</v>
      </c>
      <c r="B13996" s="19" t="s">
        <v>3477</v>
      </c>
      <c r="C13996" s="19" t="s">
        <v>4213</v>
      </c>
      <c r="D13996">
        <v>159197.49849600007</v>
      </c>
    </row>
    <row r="13997" spans="1:4" x14ac:dyDescent="0.45">
      <c r="A13997" s="19" t="s">
        <v>4907</v>
      </c>
      <c r="B13997" s="19" t="s">
        <v>3477</v>
      </c>
      <c r="C13997" s="19" t="s">
        <v>4214</v>
      </c>
      <c r="D13997">
        <v>5352573.6716543995</v>
      </c>
    </row>
    <row r="13998" spans="1:4" x14ac:dyDescent="0.45">
      <c r="A13998" s="19" t="s">
        <v>4907</v>
      </c>
      <c r="B13998" s="19" t="s">
        <v>3477</v>
      </c>
      <c r="C13998" s="19" t="s">
        <v>4215</v>
      </c>
      <c r="D13998">
        <v>53065.832831999949</v>
      </c>
    </row>
    <row r="13999" spans="1:4" x14ac:dyDescent="0.45">
      <c r="A13999" s="19" t="s">
        <v>4907</v>
      </c>
      <c r="B13999" s="19" t="s">
        <v>3477</v>
      </c>
      <c r="C13999" s="19" t="s">
        <v>4216</v>
      </c>
      <c r="D13999">
        <v>99056.221286400061</v>
      </c>
    </row>
    <row r="14000" spans="1:4" x14ac:dyDescent="0.45">
      <c r="A14000" s="19" t="s">
        <v>4907</v>
      </c>
      <c r="B14000" s="19" t="s">
        <v>3477</v>
      </c>
      <c r="C14000" s="19" t="s">
        <v>4217</v>
      </c>
      <c r="D14000">
        <v>74292.165964799948</v>
      </c>
    </row>
    <row r="14001" spans="1:4" x14ac:dyDescent="0.45">
      <c r="A14001" s="19" t="s">
        <v>4907</v>
      </c>
      <c r="B14001" s="19" t="s">
        <v>3477</v>
      </c>
      <c r="C14001" s="19" t="s">
        <v>4218</v>
      </c>
      <c r="D14001">
        <v>10.966195863620356</v>
      </c>
    </row>
    <row r="14002" spans="1:4" x14ac:dyDescent="0.45">
      <c r="A14002" s="19" t="s">
        <v>4907</v>
      </c>
      <c r="B14002" s="19" t="s">
        <v>3477</v>
      </c>
      <c r="C14002" s="19" t="s">
        <v>4219</v>
      </c>
      <c r="D14002">
        <v>12451.933051250677</v>
      </c>
    </row>
    <row r="14003" spans="1:4" x14ac:dyDescent="0.45">
      <c r="A14003" s="19" t="s">
        <v>4907</v>
      </c>
      <c r="B14003" s="19" t="s">
        <v>3477</v>
      </c>
      <c r="C14003" s="19" t="s">
        <v>4220</v>
      </c>
      <c r="D14003">
        <v>56603.555020799984</v>
      </c>
    </row>
    <row r="14004" spans="1:4" x14ac:dyDescent="0.45">
      <c r="A14004" s="19" t="s">
        <v>4907</v>
      </c>
      <c r="B14004" s="19" t="s">
        <v>3477</v>
      </c>
      <c r="C14004" s="19" t="s">
        <v>4221</v>
      </c>
      <c r="D14004">
        <v>63678.999398399959</v>
      </c>
    </row>
    <row r="14005" spans="1:4" x14ac:dyDescent="0.45">
      <c r="A14005" s="19" t="s">
        <v>4907</v>
      </c>
      <c r="B14005" s="19" t="s">
        <v>3477</v>
      </c>
      <c r="C14005" s="19" t="s">
        <v>4222</v>
      </c>
      <c r="D14005">
        <v>26110.406254991591</v>
      </c>
    </row>
    <row r="14006" spans="1:4" x14ac:dyDescent="0.45">
      <c r="A14006" s="19" t="s">
        <v>4907</v>
      </c>
      <c r="B14006" s="19" t="s">
        <v>3477</v>
      </c>
      <c r="C14006" s="19" t="s">
        <v>4223</v>
      </c>
      <c r="D14006">
        <v>1271.9962800000001</v>
      </c>
    </row>
    <row r="14007" spans="1:4" x14ac:dyDescent="0.45">
      <c r="A14007" s="19" t="s">
        <v>4907</v>
      </c>
      <c r="B14007" s="19" t="s">
        <v>3477</v>
      </c>
      <c r="C14007" s="19" t="s">
        <v>4224</v>
      </c>
      <c r="D14007">
        <v>1247319.5521679989</v>
      </c>
    </row>
    <row r="14008" spans="1:4" x14ac:dyDescent="0.45">
      <c r="A14008" s="19" t="s">
        <v>4907</v>
      </c>
      <c r="B14008" s="19" t="s">
        <v>3477</v>
      </c>
      <c r="C14008" s="19" t="s">
        <v>4225</v>
      </c>
      <c r="D14008">
        <v>341743.00056000001</v>
      </c>
    </row>
    <row r="14009" spans="1:4" x14ac:dyDescent="0.45">
      <c r="A14009" s="19" t="s">
        <v>4907</v>
      </c>
      <c r="B14009" s="19" t="s">
        <v>3477</v>
      </c>
      <c r="C14009" s="19" t="s">
        <v>4226</v>
      </c>
      <c r="D14009">
        <v>424337.95900800015</v>
      </c>
    </row>
    <row r="14010" spans="1:4" x14ac:dyDescent="0.45">
      <c r="A14010" s="19" t="s">
        <v>4907</v>
      </c>
      <c r="B14010" s="19" t="s">
        <v>3477</v>
      </c>
      <c r="C14010" s="19" t="s">
        <v>4227</v>
      </c>
      <c r="D14010">
        <v>22795445.333879996</v>
      </c>
    </row>
    <row r="14011" spans="1:4" x14ac:dyDescent="0.45">
      <c r="A14011" s="19" t="s">
        <v>4907</v>
      </c>
      <c r="B14011" s="19" t="s">
        <v>3477</v>
      </c>
      <c r="C14011" s="19" t="s">
        <v>4228</v>
      </c>
      <c r="D14011">
        <v>413653.19025600026</v>
      </c>
    </row>
    <row r="14012" spans="1:4" x14ac:dyDescent="0.45">
      <c r="A14012" s="19" t="s">
        <v>4907</v>
      </c>
      <c r="B14012" s="19" t="s">
        <v>3477</v>
      </c>
      <c r="C14012" s="19" t="s">
        <v>4229</v>
      </c>
      <c r="D14012">
        <v>235.2675839512801</v>
      </c>
    </row>
    <row r="14013" spans="1:4" x14ac:dyDescent="0.45">
      <c r="A14013" s="19" t="s">
        <v>4907</v>
      </c>
      <c r="B14013" s="19" t="s">
        <v>3477</v>
      </c>
      <c r="C14013" s="19" t="s">
        <v>4230</v>
      </c>
      <c r="D14013">
        <v>23.356989291624007</v>
      </c>
    </row>
    <row r="14014" spans="1:4" x14ac:dyDescent="0.45">
      <c r="A14014" s="19" t="s">
        <v>4907</v>
      </c>
      <c r="B14014" s="19" t="s">
        <v>3477</v>
      </c>
      <c r="C14014" s="19" t="s">
        <v>4231</v>
      </c>
      <c r="D14014">
        <v>64532.611272000009</v>
      </c>
    </row>
    <row r="14015" spans="1:4" x14ac:dyDescent="0.45">
      <c r="A14015" s="19" t="s">
        <v>4907</v>
      </c>
      <c r="B14015" s="19" t="s">
        <v>3477</v>
      </c>
      <c r="C14015" s="19" t="s">
        <v>4232</v>
      </c>
      <c r="D14015">
        <v>2076321.9277200007</v>
      </c>
    </row>
    <row r="14016" spans="1:4" x14ac:dyDescent="0.45">
      <c r="A14016" s="19" t="s">
        <v>4907</v>
      </c>
      <c r="B14016" s="19" t="s">
        <v>3477</v>
      </c>
      <c r="C14016" s="19" t="s">
        <v>4233</v>
      </c>
      <c r="D14016">
        <v>10175.970240000001</v>
      </c>
    </row>
    <row r="14017" spans="1:4" x14ac:dyDescent="0.45">
      <c r="A14017" s="19" t="s">
        <v>4907</v>
      </c>
      <c r="B14017" s="19" t="s">
        <v>3477</v>
      </c>
      <c r="C14017" s="19" t="s">
        <v>4234</v>
      </c>
      <c r="D14017">
        <v>273055.2014399998</v>
      </c>
    </row>
    <row r="14018" spans="1:4" x14ac:dyDescent="0.45">
      <c r="A14018" s="19" t="s">
        <v>4907</v>
      </c>
      <c r="B14018" s="19" t="s">
        <v>3477</v>
      </c>
      <c r="C14018" s="19" t="s">
        <v>4235</v>
      </c>
      <c r="D14018">
        <v>-1356.7960320000011</v>
      </c>
    </row>
    <row r="14019" spans="1:4" x14ac:dyDescent="0.45">
      <c r="A14019" s="19" t="s">
        <v>4907</v>
      </c>
      <c r="B14019" s="19" t="s">
        <v>3477</v>
      </c>
      <c r="C14019" s="19" t="s">
        <v>4236</v>
      </c>
      <c r="D14019">
        <v>0.63983108879039952</v>
      </c>
    </row>
    <row r="14020" spans="1:4" x14ac:dyDescent="0.45">
      <c r="A14020" s="19" t="s">
        <v>4907</v>
      </c>
      <c r="B14020" s="19" t="s">
        <v>3477</v>
      </c>
      <c r="C14020" s="19" t="s">
        <v>4237</v>
      </c>
      <c r="D14020">
        <v>777.73922947295921</v>
      </c>
    </row>
    <row r="14021" spans="1:4" x14ac:dyDescent="0.45">
      <c r="A14021" s="19" t="s">
        <v>4907</v>
      </c>
      <c r="B14021" s="19" t="s">
        <v>3477</v>
      </c>
      <c r="C14021" s="19" t="s">
        <v>4238</v>
      </c>
      <c r="D14021">
        <v>2119.9938000000011</v>
      </c>
    </row>
    <row r="14022" spans="1:4" x14ac:dyDescent="0.45">
      <c r="A14022" s="19" t="s">
        <v>4907</v>
      </c>
      <c r="B14022" s="19" t="s">
        <v>3477</v>
      </c>
      <c r="C14022" s="19" t="s">
        <v>4239</v>
      </c>
      <c r="D14022">
        <v>2289.5933039999986</v>
      </c>
    </row>
    <row r="14023" spans="1:4" x14ac:dyDescent="0.45">
      <c r="A14023" s="19" t="s">
        <v>4907</v>
      </c>
      <c r="B14023" s="19" t="s">
        <v>3477</v>
      </c>
      <c r="C14023" s="19" t="s">
        <v>4240</v>
      </c>
      <c r="D14023">
        <v>12974.362056000005</v>
      </c>
    </row>
    <row r="14024" spans="1:4" x14ac:dyDescent="0.45">
      <c r="A14024" s="19" t="s">
        <v>4907</v>
      </c>
      <c r="B14024" s="19" t="s">
        <v>3477</v>
      </c>
      <c r="C14024" s="19" t="s">
        <v>4241</v>
      </c>
      <c r="D14024">
        <v>612.27712425198365</v>
      </c>
    </row>
    <row r="14025" spans="1:4" x14ac:dyDescent="0.45">
      <c r="A14025" s="19" t="s">
        <v>4907</v>
      </c>
      <c r="B14025" s="19" t="s">
        <v>3477</v>
      </c>
      <c r="C14025" s="19" t="s">
        <v>4242</v>
      </c>
      <c r="D14025">
        <v>149469.51383247998</v>
      </c>
    </row>
    <row r="14026" spans="1:4" x14ac:dyDescent="0.45">
      <c r="A14026" s="19" t="s">
        <v>4907</v>
      </c>
      <c r="B14026" s="19" t="s">
        <v>3477</v>
      </c>
      <c r="C14026" s="19" t="s">
        <v>4243</v>
      </c>
      <c r="D14026">
        <v>4475.9569083248443</v>
      </c>
    </row>
    <row r="14027" spans="1:4" x14ac:dyDescent="0.45">
      <c r="A14027" s="19" t="s">
        <v>4907</v>
      </c>
      <c r="B14027" s="19" t="s">
        <v>3477</v>
      </c>
      <c r="C14027" s="19" t="s">
        <v>4244</v>
      </c>
      <c r="D14027">
        <v>5996.09321681253</v>
      </c>
    </row>
    <row r="14028" spans="1:4" x14ac:dyDescent="0.45">
      <c r="A14028" s="19" t="s">
        <v>4907</v>
      </c>
      <c r="B14028" s="19" t="s">
        <v>3477</v>
      </c>
      <c r="C14028" s="19" t="s">
        <v>4245</v>
      </c>
      <c r="D14028">
        <v>622231.90577214921</v>
      </c>
    </row>
    <row r="14029" spans="1:4" x14ac:dyDescent="0.45">
      <c r="A14029" s="19" t="s">
        <v>4907</v>
      </c>
      <c r="B14029" s="19" t="s">
        <v>3477</v>
      </c>
      <c r="C14029" s="19" t="s">
        <v>4246</v>
      </c>
      <c r="D14029">
        <v>42247.12157338683</v>
      </c>
    </row>
    <row r="14030" spans="1:4" x14ac:dyDescent="0.45">
      <c r="A14030" s="19" t="s">
        <v>4907</v>
      </c>
      <c r="B14030" s="19" t="s">
        <v>3477</v>
      </c>
      <c r="C14030" s="19" t="s">
        <v>4247</v>
      </c>
      <c r="D14030">
        <v>22.768159558710408</v>
      </c>
    </row>
    <row r="14031" spans="1:4" x14ac:dyDescent="0.45">
      <c r="A14031" s="19" t="s">
        <v>4907</v>
      </c>
      <c r="B14031" s="19" t="s">
        <v>3477</v>
      </c>
      <c r="C14031" s="19" t="s">
        <v>4248</v>
      </c>
      <c r="D14031">
        <v>3.787988650056846</v>
      </c>
    </row>
    <row r="14032" spans="1:4" x14ac:dyDescent="0.45">
      <c r="A14032" s="19" t="s">
        <v>4907</v>
      </c>
      <c r="B14032" s="19" t="s">
        <v>3477</v>
      </c>
      <c r="C14032" s="19" t="s">
        <v>4249</v>
      </c>
      <c r="D14032">
        <v>2998.046608406265</v>
      </c>
    </row>
    <row r="14033" spans="1:4" x14ac:dyDescent="0.45">
      <c r="A14033" s="19" t="s">
        <v>4907</v>
      </c>
      <c r="B14033" s="19" t="s">
        <v>3477</v>
      </c>
      <c r="C14033" s="19" t="s">
        <v>4250</v>
      </c>
      <c r="D14033">
        <v>525713.80668532394</v>
      </c>
    </row>
    <row r="14034" spans="1:4" x14ac:dyDescent="0.45">
      <c r="A14034" s="19" t="s">
        <v>4907</v>
      </c>
      <c r="B14034" s="19" t="s">
        <v>3477</v>
      </c>
      <c r="C14034" s="19" t="s">
        <v>4251</v>
      </c>
      <c r="D14034">
        <v>728.3986478170151</v>
      </c>
    </row>
    <row r="14035" spans="1:4" x14ac:dyDescent="0.45">
      <c r="A14035" s="19" t="s">
        <v>4907</v>
      </c>
      <c r="B14035" s="19" t="s">
        <v>3477</v>
      </c>
      <c r="C14035" s="19" t="s">
        <v>4252</v>
      </c>
      <c r="D14035">
        <v>11601.595854360852</v>
      </c>
    </row>
    <row r="14036" spans="1:4" x14ac:dyDescent="0.45">
      <c r="A14036" s="19" t="s">
        <v>4907</v>
      </c>
      <c r="B14036" s="19" t="s">
        <v>3477</v>
      </c>
      <c r="C14036" s="19" t="s">
        <v>4253</v>
      </c>
      <c r="D14036">
        <v>1013.4242056584553</v>
      </c>
    </row>
    <row r="14037" spans="1:4" x14ac:dyDescent="0.45">
      <c r="A14037" s="19" t="s">
        <v>4907</v>
      </c>
      <c r="B14037" s="19" t="s">
        <v>3477</v>
      </c>
      <c r="C14037" s="19" t="s">
        <v>4254</v>
      </c>
      <c r="D14037">
        <v>5.0322874673824805E-2</v>
      </c>
    </row>
    <row r="14038" spans="1:4" x14ac:dyDescent="0.45">
      <c r="A14038" s="19" t="s">
        <v>4907</v>
      </c>
      <c r="B14038" s="19" t="s">
        <v>3477</v>
      </c>
      <c r="C14038" s="19" t="s">
        <v>4255</v>
      </c>
      <c r="D14038">
        <v>348.36457069509402</v>
      </c>
    </row>
    <row r="14039" spans="1:4" x14ac:dyDescent="0.45">
      <c r="A14039" s="19" t="s">
        <v>4907</v>
      </c>
      <c r="B14039" s="19" t="s">
        <v>3477</v>
      </c>
      <c r="C14039" s="19" t="s">
        <v>4256</v>
      </c>
      <c r="D14039">
        <v>1140.1022313657634</v>
      </c>
    </row>
    <row r="14040" spans="1:4" x14ac:dyDescent="0.45">
      <c r="A14040" s="19" t="s">
        <v>4907</v>
      </c>
      <c r="B14040" s="19" t="s">
        <v>3477</v>
      </c>
      <c r="C14040" s="19" t="s">
        <v>4257</v>
      </c>
      <c r="D14040">
        <v>1171.7717377925899</v>
      </c>
    </row>
    <row r="14041" spans="1:4" x14ac:dyDescent="0.45">
      <c r="A14041" s="19" t="s">
        <v>4907</v>
      </c>
      <c r="B14041" s="19" t="s">
        <v>3477</v>
      </c>
      <c r="C14041" s="19" t="s">
        <v>4258</v>
      </c>
      <c r="D14041">
        <v>306.13856212599183</v>
      </c>
    </row>
    <row r="14042" spans="1:4" x14ac:dyDescent="0.45">
      <c r="A14042" s="19" t="s">
        <v>4907</v>
      </c>
      <c r="B14042" s="19" t="s">
        <v>3477</v>
      </c>
      <c r="C14042" s="19" t="s">
        <v>4259</v>
      </c>
      <c r="D14042">
        <v>5.2886334240000004</v>
      </c>
    </row>
    <row r="14043" spans="1:4" x14ac:dyDescent="0.45">
      <c r="A14043" s="19" t="s">
        <v>4907</v>
      </c>
      <c r="B14043" s="19" t="s">
        <v>3477</v>
      </c>
      <c r="C14043" s="19" t="s">
        <v>4260</v>
      </c>
      <c r="D14043">
        <v>2945.782295999998</v>
      </c>
    </row>
    <row r="14044" spans="1:4" x14ac:dyDescent="0.45">
      <c r="A14044" s="19" t="s">
        <v>4907</v>
      </c>
      <c r="B14044" s="19" t="s">
        <v>3477</v>
      </c>
      <c r="C14044" s="19" t="s">
        <v>4261</v>
      </c>
      <c r="D14044">
        <v>409.20336756000029</v>
      </c>
    </row>
    <row r="14045" spans="1:4" x14ac:dyDescent="0.45">
      <c r="A14045" s="19" t="s">
        <v>4907</v>
      </c>
      <c r="B14045" s="19" t="s">
        <v>3477</v>
      </c>
      <c r="C14045" s="19" t="s">
        <v>4262</v>
      </c>
      <c r="D14045">
        <v>520.89932520000025</v>
      </c>
    </row>
    <row r="14046" spans="1:4" x14ac:dyDescent="0.45">
      <c r="A14046" s="19" t="s">
        <v>4907</v>
      </c>
      <c r="B14046" s="19" t="s">
        <v>3477</v>
      </c>
      <c r="C14046" s="19" t="s">
        <v>4263</v>
      </c>
      <c r="D14046">
        <v>18081.35999999999</v>
      </c>
    </row>
    <row r="14047" spans="1:4" x14ac:dyDescent="0.45">
      <c r="A14047" s="19" t="s">
        <v>4907</v>
      </c>
      <c r="B14047" s="19" t="s">
        <v>3477</v>
      </c>
      <c r="C14047" s="19" t="s">
        <v>4264</v>
      </c>
      <c r="D14047">
        <v>1187.6576939999998</v>
      </c>
    </row>
    <row r="14048" spans="1:4" x14ac:dyDescent="0.45">
      <c r="A14048" s="19" t="s">
        <v>4907</v>
      </c>
      <c r="B14048" s="19" t="s">
        <v>3477</v>
      </c>
      <c r="C14048" s="19" t="s">
        <v>4265</v>
      </c>
      <c r="D14048">
        <v>14.152773599999991</v>
      </c>
    </row>
    <row r="14049" spans="1:4" x14ac:dyDescent="0.45">
      <c r="A14049" s="19" t="s">
        <v>4907</v>
      </c>
      <c r="B14049" s="19" t="s">
        <v>3477</v>
      </c>
      <c r="C14049" s="19" t="s">
        <v>4266</v>
      </c>
      <c r="D14049">
        <v>16.678246463999997</v>
      </c>
    </row>
    <row r="14050" spans="1:4" x14ac:dyDescent="0.45">
      <c r="A14050" s="19" t="s">
        <v>4907</v>
      </c>
      <c r="B14050" s="19" t="s">
        <v>3477</v>
      </c>
      <c r="C14050" s="19" t="s">
        <v>4267</v>
      </c>
      <c r="D14050">
        <v>2758.2292799999977</v>
      </c>
    </row>
    <row r="14051" spans="1:4" x14ac:dyDescent="0.45">
      <c r="A14051" s="19" t="s">
        <v>4907</v>
      </c>
      <c r="B14051" s="19" t="s">
        <v>3477</v>
      </c>
      <c r="C14051" s="19" t="s">
        <v>4268</v>
      </c>
      <c r="D14051">
        <v>27122.039999999983</v>
      </c>
    </row>
    <row r="14052" spans="1:4" x14ac:dyDescent="0.45">
      <c r="A14052" s="19" t="s">
        <v>4907</v>
      </c>
      <c r="B14052" s="19" t="s">
        <v>3477</v>
      </c>
      <c r="C14052" s="19" t="s">
        <v>4269</v>
      </c>
      <c r="D14052">
        <v>21.243132360000008</v>
      </c>
    </row>
    <row r="14053" spans="1:4" x14ac:dyDescent="0.45">
      <c r="A14053" s="19" t="s">
        <v>4907</v>
      </c>
      <c r="B14053" s="19" t="s">
        <v>3477</v>
      </c>
      <c r="C14053" s="19" t="s">
        <v>4270</v>
      </c>
      <c r="D14053">
        <v>340.45721495999965</v>
      </c>
    </row>
    <row r="14054" spans="1:4" x14ac:dyDescent="0.45">
      <c r="A14054" s="19" t="s">
        <v>4907</v>
      </c>
      <c r="B14054" s="19" t="s">
        <v>3477</v>
      </c>
      <c r="C14054" s="19" t="s">
        <v>4271</v>
      </c>
      <c r="D14054">
        <v>14.281973136000003</v>
      </c>
    </row>
    <row r="14055" spans="1:4" x14ac:dyDescent="0.45">
      <c r="A14055" s="19" t="s">
        <v>4907</v>
      </c>
      <c r="B14055" s="19" t="s">
        <v>3477</v>
      </c>
      <c r="C14055" s="19" t="s">
        <v>4272</v>
      </c>
      <c r="D14055">
        <v>1.3081042080000009E-3</v>
      </c>
    </row>
    <row r="14056" spans="1:4" x14ac:dyDescent="0.45">
      <c r="A14056" s="19" t="s">
        <v>4907</v>
      </c>
      <c r="B14056" s="19" t="s">
        <v>3477</v>
      </c>
      <c r="C14056" s="19" t="s">
        <v>4273</v>
      </c>
      <c r="D14056">
        <v>2.8158101928000017</v>
      </c>
    </row>
    <row r="14057" spans="1:4" x14ac:dyDescent="0.45">
      <c r="A14057" s="19" t="s">
        <v>4907</v>
      </c>
      <c r="B14057" s="19" t="s">
        <v>3477</v>
      </c>
      <c r="C14057" s="19" t="s">
        <v>4274</v>
      </c>
      <c r="D14057">
        <v>8.5382647559999931</v>
      </c>
    </row>
    <row r="14058" spans="1:4" x14ac:dyDescent="0.45">
      <c r="A14058" s="19" t="s">
        <v>4907</v>
      </c>
      <c r="B14058" s="19" t="s">
        <v>3477</v>
      </c>
      <c r="C14058" s="19" t="s">
        <v>4275</v>
      </c>
      <c r="D14058">
        <v>9.1575513360000045</v>
      </c>
    </row>
    <row r="14059" spans="1:4" x14ac:dyDescent="0.45">
      <c r="A14059" s="19" t="s">
        <v>4907</v>
      </c>
      <c r="B14059" s="19" t="s">
        <v>3477</v>
      </c>
      <c r="C14059" s="19" t="s">
        <v>4276</v>
      </c>
      <c r="D14059">
        <v>381.96462059999988</v>
      </c>
    </row>
    <row r="14060" spans="1:4" x14ac:dyDescent="0.45">
      <c r="A14060" s="19" t="s">
        <v>4907</v>
      </c>
      <c r="B14060" s="19" t="s">
        <v>3477</v>
      </c>
      <c r="C14060" s="19" t="s">
        <v>4277</v>
      </c>
      <c r="D14060">
        <v>0</v>
      </c>
    </row>
    <row r="14061" spans="1:4" x14ac:dyDescent="0.45">
      <c r="A14061" s="19" t="s">
        <v>4907</v>
      </c>
      <c r="B14061" s="19" t="s">
        <v>3477</v>
      </c>
      <c r="C14061" s="19" t="s">
        <v>4278</v>
      </c>
      <c r="D14061">
        <v>0</v>
      </c>
    </row>
    <row r="14062" spans="1:4" x14ac:dyDescent="0.45">
      <c r="A14062" s="19" t="s">
        <v>4907</v>
      </c>
      <c r="B14062" s="19" t="s">
        <v>3477</v>
      </c>
      <c r="C14062" s="19" t="s">
        <v>4279</v>
      </c>
      <c r="D14062">
        <v>0</v>
      </c>
    </row>
    <row r="14063" spans="1:4" x14ac:dyDescent="0.45">
      <c r="A14063" s="19" t="s">
        <v>4907</v>
      </c>
      <c r="B14063" s="19" t="s">
        <v>3477</v>
      </c>
      <c r="C14063" s="19" t="s">
        <v>4280</v>
      </c>
      <c r="D14063">
        <v>0</v>
      </c>
    </row>
    <row r="14064" spans="1:4" x14ac:dyDescent="0.45">
      <c r="A14064" s="19" t="s">
        <v>4907</v>
      </c>
      <c r="B14064" s="19" t="s">
        <v>3477</v>
      </c>
      <c r="C14064" s="19" t="s">
        <v>4281</v>
      </c>
      <c r="D14064">
        <v>0</v>
      </c>
    </row>
    <row r="14065" spans="1:4" x14ac:dyDescent="0.45">
      <c r="A14065" s="19" t="s">
        <v>4907</v>
      </c>
      <c r="B14065" s="19" t="s">
        <v>3477</v>
      </c>
      <c r="C14065" s="19" t="s">
        <v>4282</v>
      </c>
      <c r="D14065">
        <v>0</v>
      </c>
    </row>
    <row r="14066" spans="1:4" x14ac:dyDescent="0.45">
      <c r="A14066" s="19" t="s">
        <v>4907</v>
      </c>
      <c r="B14066" s="19" t="s">
        <v>3477</v>
      </c>
      <c r="C14066" s="19" t="s">
        <v>4283</v>
      </c>
      <c r="D14066">
        <v>0</v>
      </c>
    </row>
    <row r="14067" spans="1:4" x14ac:dyDescent="0.45">
      <c r="A14067" s="19" t="s">
        <v>4907</v>
      </c>
      <c r="B14067" s="19" t="s">
        <v>3477</v>
      </c>
      <c r="C14067" s="19" t="s">
        <v>4284</v>
      </c>
      <c r="D14067">
        <v>0</v>
      </c>
    </row>
    <row r="14068" spans="1:4" x14ac:dyDescent="0.45">
      <c r="A14068" s="19" t="s">
        <v>4907</v>
      </c>
      <c r="B14068" s="19" t="s">
        <v>3477</v>
      </c>
      <c r="C14068" s="19" t="s">
        <v>4285</v>
      </c>
      <c r="D14068">
        <v>0</v>
      </c>
    </row>
    <row r="14069" spans="1:4" x14ac:dyDescent="0.45">
      <c r="A14069" s="19" t="s">
        <v>4907</v>
      </c>
      <c r="B14069" s="19" t="s">
        <v>3477</v>
      </c>
      <c r="C14069" s="19" t="s">
        <v>4286</v>
      </c>
      <c r="D14069">
        <v>0</v>
      </c>
    </row>
    <row r="14070" spans="1:4" x14ac:dyDescent="0.45">
      <c r="A14070" s="19" t="s">
        <v>4907</v>
      </c>
      <c r="B14070" s="19" t="s">
        <v>3477</v>
      </c>
      <c r="C14070" s="19" t="s">
        <v>4287</v>
      </c>
      <c r="D14070">
        <v>0</v>
      </c>
    </row>
    <row r="14071" spans="1:4" x14ac:dyDescent="0.45">
      <c r="A14071" s="19" t="s">
        <v>4907</v>
      </c>
      <c r="B14071" s="19" t="s">
        <v>3477</v>
      </c>
      <c r="C14071" s="19" t="s">
        <v>4288</v>
      </c>
      <c r="D14071">
        <v>0</v>
      </c>
    </row>
    <row r="14072" spans="1:4" x14ac:dyDescent="0.45">
      <c r="A14072" s="19" t="s">
        <v>4907</v>
      </c>
      <c r="B14072" s="19" t="s">
        <v>3477</v>
      </c>
      <c r="C14072" s="19" t="s">
        <v>4289</v>
      </c>
      <c r="D14072">
        <v>0</v>
      </c>
    </row>
    <row r="14073" spans="1:4" x14ac:dyDescent="0.45">
      <c r="A14073" s="19" t="s">
        <v>4907</v>
      </c>
      <c r="B14073" s="19" t="s">
        <v>3477</v>
      </c>
      <c r="C14073" s="19" t="s">
        <v>4290</v>
      </c>
      <c r="D14073">
        <v>0</v>
      </c>
    </row>
    <row r="14074" spans="1:4" x14ac:dyDescent="0.45">
      <c r="A14074" s="19" t="s">
        <v>4907</v>
      </c>
      <c r="B14074" s="19" t="s">
        <v>3477</v>
      </c>
      <c r="C14074" s="19" t="s">
        <v>4291</v>
      </c>
      <c r="D14074">
        <v>0</v>
      </c>
    </row>
    <row r="14075" spans="1:4" x14ac:dyDescent="0.45">
      <c r="A14075" s="19" t="s">
        <v>4907</v>
      </c>
      <c r="B14075" s="19" t="s">
        <v>3477</v>
      </c>
      <c r="C14075" s="19" t="s">
        <v>4292</v>
      </c>
      <c r="D14075">
        <v>0</v>
      </c>
    </row>
    <row r="14076" spans="1:4" x14ac:dyDescent="0.45">
      <c r="A14076" s="19" t="s">
        <v>4907</v>
      </c>
      <c r="B14076" s="19" t="s">
        <v>3477</v>
      </c>
      <c r="C14076" s="19" t="s">
        <v>4293</v>
      </c>
      <c r="D14076">
        <v>0</v>
      </c>
    </row>
    <row r="14077" spans="1:4" x14ac:dyDescent="0.45">
      <c r="A14077" s="19" t="s">
        <v>4907</v>
      </c>
      <c r="B14077" s="19" t="s">
        <v>3477</v>
      </c>
      <c r="C14077" s="19" t="s">
        <v>4294</v>
      </c>
      <c r="D14077">
        <v>0</v>
      </c>
    </row>
    <row r="14078" spans="1:4" x14ac:dyDescent="0.45">
      <c r="A14078" s="19" t="s">
        <v>4907</v>
      </c>
      <c r="B14078" s="19" t="s">
        <v>3477</v>
      </c>
      <c r="C14078" s="19" t="s">
        <v>4295</v>
      </c>
      <c r="D14078">
        <v>0</v>
      </c>
    </row>
    <row r="14079" spans="1:4" x14ac:dyDescent="0.45">
      <c r="A14079" s="19" t="s">
        <v>4907</v>
      </c>
      <c r="B14079" s="19" t="s">
        <v>3477</v>
      </c>
      <c r="C14079" s="19" t="s">
        <v>4296</v>
      </c>
      <c r="D14079">
        <v>0</v>
      </c>
    </row>
    <row r="14080" spans="1:4" x14ac:dyDescent="0.45">
      <c r="A14080" s="19" t="s">
        <v>4907</v>
      </c>
      <c r="B14080" s="19" t="s">
        <v>3477</v>
      </c>
      <c r="C14080" s="19" t="s">
        <v>4297</v>
      </c>
      <c r="D14080">
        <v>0</v>
      </c>
    </row>
    <row r="14081" spans="1:4" x14ac:dyDescent="0.45">
      <c r="A14081" s="19" t="s">
        <v>4907</v>
      </c>
      <c r="B14081" s="19" t="s">
        <v>3477</v>
      </c>
      <c r="C14081" s="19" t="s">
        <v>4298</v>
      </c>
      <c r="D14081">
        <v>0</v>
      </c>
    </row>
    <row r="14082" spans="1:4" x14ac:dyDescent="0.45">
      <c r="A14082" s="19" t="s">
        <v>4907</v>
      </c>
      <c r="B14082" s="19" t="s">
        <v>3477</v>
      </c>
      <c r="C14082" s="19" t="s">
        <v>4299</v>
      </c>
      <c r="D14082">
        <v>0</v>
      </c>
    </row>
    <row r="14083" spans="1:4" x14ac:dyDescent="0.45">
      <c r="A14083" s="19" t="s">
        <v>4907</v>
      </c>
      <c r="B14083" s="19" t="s">
        <v>3477</v>
      </c>
      <c r="C14083" s="19" t="s">
        <v>4300</v>
      </c>
      <c r="D14083">
        <v>0</v>
      </c>
    </row>
    <row r="14084" spans="1:4" x14ac:dyDescent="0.45">
      <c r="A14084" s="19" t="s">
        <v>4907</v>
      </c>
      <c r="B14084" s="19" t="s">
        <v>3477</v>
      </c>
      <c r="C14084" s="19" t="s">
        <v>4301</v>
      </c>
      <c r="D14084">
        <v>0</v>
      </c>
    </row>
    <row r="14085" spans="1:4" x14ac:dyDescent="0.45">
      <c r="A14085" s="19" t="s">
        <v>4907</v>
      </c>
      <c r="B14085" s="19" t="s">
        <v>3477</v>
      </c>
      <c r="C14085" s="19" t="s">
        <v>4302</v>
      </c>
      <c r="D14085">
        <v>0</v>
      </c>
    </row>
    <row r="14086" spans="1:4" x14ac:dyDescent="0.45">
      <c r="A14086" s="19" t="s">
        <v>4907</v>
      </c>
      <c r="B14086" s="19" t="s">
        <v>3477</v>
      </c>
      <c r="C14086" s="19" t="s">
        <v>4303</v>
      </c>
      <c r="D14086">
        <v>0</v>
      </c>
    </row>
    <row r="14087" spans="1:4" x14ac:dyDescent="0.45">
      <c r="A14087" s="19" t="s">
        <v>4907</v>
      </c>
      <c r="B14087" s="19" t="s">
        <v>3477</v>
      </c>
      <c r="C14087" s="19" t="s">
        <v>4304</v>
      </c>
      <c r="D14087">
        <v>0</v>
      </c>
    </row>
    <row r="14088" spans="1:4" x14ac:dyDescent="0.45">
      <c r="A14088" s="19" t="s">
        <v>4907</v>
      </c>
      <c r="B14088" s="19" t="s">
        <v>3477</v>
      </c>
      <c r="C14088" s="19" t="s">
        <v>4305</v>
      </c>
      <c r="D14088">
        <v>0</v>
      </c>
    </row>
    <row r="14089" spans="1:4" x14ac:dyDescent="0.45">
      <c r="A14089" s="19" t="s">
        <v>4907</v>
      </c>
      <c r="B14089" s="19" t="s">
        <v>3477</v>
      </c>
      <c r="C14089" s="19" t="s">
        <v>4306</v>
      </c>
      <c r="D14089">
        <v>0</v>
      </c>
    </row>
    <row r="14090" spans="1:4" x14ac:dyDescent="0.45">
      <c r="A14090" s="19" t="s">
        <v>4907</v>
      </c>
      <c r="B14090" s="19" t="s">
        <v>3477</v>
      </c>
      <c r="C14090" s="19" t="s">
        <v>4307</v>
      </c>
      <c r="D14090">
        <v>0</v>
      </c>
    </row>
    <row r="14091" spans="1:4" x14ac:dyDescent="0.45">
      <c r="A14091" s="19" t="s">
        <v>4907</v>
      </c>
      <c r="B14091" s="19" t="s">
        <v>3477</v>
      </c>
      <c r="C14091" s="19" t="s">
        <v>4308</v>
      </c>
      <c r="D14091">
        <v>0</v>
      </c>
    </row>
    <row r="14092" spans="1:4" x14ac:dyDescent="0.45">
      <c r="A14092" s="19" t="s">
        <v>4907</v>
      </c>
      <c r="B14092" s="19" t="s">
        <v>3477</v>
      </c>
      <c r="C14092" s="19" t="s">
        <v>4309</v>
      </c>
      <c r="D14092">
        <v>0</v>
      </c>
    </row>
    <row r="14093" spans="1:4" x14ac:dyDescent="0.45">
      <c r="A14093" s="19" t="s">
        <v>4907</v>
      </c>
      <c r="B14093" s="19" t="s">
        <v>3477</v>
      </c>
      <c r="C14093" s="19" t="s">
        <v>4310</v>
      </c>
      <c r="D14093">
        <v>0</v>
      </c>
    </row>
    <row r="14094" spans="1:4" x14ac:dyDescent="0.45">
      <c r="A14094" s="19" t="s">
        <v>4907</v>
      </c>
      <c r="B14094" s="19" t="s">
        <v>3477</v>
      </c>
      <c r="C14094" s="19" t="s">
        <v>4311</v>
      </c>
      <c r="D14094">
        <v>0</v>
      </c>
    </row>
    <row r="14095" spans="1:4" x14ac:dyDescent="0.45">
      <c r="A14095" s="19" t="s">
        <v>4907</v>
      </c>
      <c r="B14095" s="19" t="s">
        <v>3477</v>
      </c>
      <c r="C14095" s="19" t="s">
        <v>4312</v>
      </c>
      <c r="D14095">
        <v>0</v>
      </c>
    </row>
    <row r="14096" spans="1:4" x14ac:dyDescent="0.45">
      <c r="A14096" s="19" t="s">
        <v>4907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4907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4907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4907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4907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4907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4907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4907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4907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4907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4907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4907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4907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4907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4907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4907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4907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4907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4907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4907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4907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4907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4907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4907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4907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4907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4907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4907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4907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4907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4907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4907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4907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4907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4907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4907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4907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4907</v>
      </c>
      <c r="B14133" s="19" t="s">
        <v>3477</v>
      </c>
      <c r="C14133" s="19" t="s">
        <v>4350</v>
      </c>
      <c r="D14133">
        <v>0</v>
      </c>
    </row>
    <row r="14134" spans="1:4" x14ac:dyDescent="0.45">
      <c r="A14134" s="19" t="s">
        <v>4907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4907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4907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4907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4907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4907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4907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4907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4907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4907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4907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4907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4907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4907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4907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4907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4907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4907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4907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4907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4907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4907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4907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4907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4907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4907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4907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4907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4907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4907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4907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4907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4907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4907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4907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4907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4907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4907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4907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4907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4907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4907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4907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4907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4907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4907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4907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4907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4907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4907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4907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4907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4907</v>
      </c>
      <c r="B14186" s="19" t="s">
        <v>3477</v>
      </c>
      <c r="C14186" s="19" t="s">
        <v>4403</v>
      </c>
      <c r="D14186">
        <v>0.19761336631272042</v>
      </c>
    </row>
    <row r="14187" spans="1:4" x14ac:dyDescent="0.45">
      <c r="A14187" s="19" t="s">
        <v>4907</v>
      </c>
      <c r="B14187" s="19" t="s">
        <v>3477</v>
      </c>
      <c r="C14187" s="19" t="s">
        <v>4404</v>
      </c>
      <c r="D14187">
        <v>1333.6814760971522</v>
      </c>
    </row>
    <row r="14188" spans="1:4" x14ac:dyDescent="0.45">
      <c r="A14188" s="19" t="s">
        <v>4907</v>
      </c>
      <c r="B14188" s="19" t="s">
        <v>3477</v>
      </c>
      <c r="C14188" s="19" t="s">
        <v>4405</v>
      </c>
      <c r="D14188">
        <v>1.4382634794661728</v>
      </c>
    </row>
    <row r="14189" spans="1:4" x14ac:dyDescent="0.45">
      <c r="A14189" s="19" t="s">
        <v>4907</v>
      </c>
      <c r="B14189" s="19" t="s">
        <v>3477</v>
      </c>
      <c r="C14189" s="19" t="s">
        <v>4406</v>
      </c>
      <c r="D14189">
        <v>1.9079431353150682</v>
      </c>
    </row>
    <row r="14190" spans="1:4" x14ac:dyDescent="0.45">
      <c r="A14190" s="19" t="s">
        <v>4907</v>
      </c>
      <c r="B14190" s="19" t="s">
        <v>3477</v>
      </c>
      <c r="C14190" s="19" t="s">
        <v>4407</v>
      </c>
      <c r="D14190">
        <v>230.37265253104039</v>
      </c>
    </row>
    <row r="14191" spans="1:4" x14ac:dyDescent="0.45">
      <c r="A14191" s="19" t="s">
        <v>4907</v>
      </c>
      <c r="B14191" s="19" t="s">
        <v>3477</v>
      </c>
      <c r="C14191" s="19" t="s">
        <v>4408</v>
      </c>
      <c r="D14191">
        <v>13.299240388503609</v>
      </c>
    </row>
    <row r="14192" spans="1:4" x14ac:dyDescent="0.45">
      <c r="A14192" s="19" t="s">
        <v>4907</v>
      </c>
      <c r="B14192" s="19" t="s">
        <v>3477</v>
      </c>
      <c r="C14192" s="19" t="s">
        <v>4409</v>
      </c>
      <c r="D14192">
        <v>5.7939682345519734E-3</v>
      </c>
    </row>
    <row r="14193" spans="1:4" x14ac:dyDescent="0.45">
      <c r="A14193" s="19" t="s">
        <v>4907</v>
      </c>
      <c r="B14193" s="19" t="s">
        <v>3477</v>
      </c>
      <c r="C14193" s="19" t="s">
        <v>4410</v>
      </c>
      <c r="D14193">
        <v>1.2039107267403835E-3</v>
      </c>
    </row>
    <row r="14194" spans="1:4" x14ac:dyDescent="0.45">
      <c r="A14194" s="19" t="s">
        <v>4907</v>
      </c>
      <c r="B14194" s="19" t="s">
        <v>3477</v>
      </c>
      <c r="C14194" s="19" t="s">
        <v>4411</v>
      </c>
      <c r="D14194">
        <v>0.22475041309510102</v>
      </c>
    </row>
    <row r="14195" spans="1:4" x14ac:dyDescent="0.45">
      <c r="A14195" s="19" t="s">
        <v>4907</v>
      </c>
      <c r="B14195" s="19" t="s">
        <v>3477</v>
      </c>
      <c r="C14195" s="19" t="s">
        <v>4412</v>
      </c>
      <c r="D14195">
        <v>94.058395791155974</v>
      </c>
    </row>
    <row r="14196" spans="1:4" x14ac:dyDescent="0.45">
      <c r="A14196" s="19" t="s">
        <v>4907</v>
      </c>
      <c r="B14196" s="19" t="s">
        <v>3477</v>
      </c>
      <c r="C14196" s="19" t="s">
        <v>4413</v>
      </c>
      <c r="D14196">
        <v>0.23727520391773821</v>
      </c>
    </row>
    <row r="14197" spans="1:4" x14ac:dyDescent="0.45">
      <c r="A14197" s="19" t="s">
        <v>4907</v>
      </c>
      <c r="B14197" s="19" t="s">
        <v>3477</v>
      </c>
      <c r="C14197" s="19" t="s">
        <v>4414</v>
      </c>
      <c r="D14197">
        <v>4.3941141136085538</v>
      </c>
    </row>
    <row r="14198" spans="1:4" x14ac:dyDescent="0.45">
      <c r="A14198" s="19" t="s">
        <v>4907</v>
      </c>
      <c r="B14198" s="19" t="s">
        <v>3477</v>
      </c>
      <c r="C14198" s="19" t="s">
        <v>4415</v>
      </c>
      <c r="D14198">
        <v>0.26371642898775011</v>
      </c>
    </row>
    <row r="14199" spans="1:4" x14ac:dyDescent="0.45">
      <c r="A14199" s="19" t="s">
        <v>4907</v>
      </c>
      <c r="B14199" s="19" t="s">
        <v>3477</v>
      </c>
      <c r="C14199" s="19" t="s">
        <v>4416</v>
      </c>
      <c r="D14199">
        <v>5.7593650207958763E-4</v>
      </c>
    </row>
    <row r="14200" spans="1:4" x14ac:dyDescent="0.45">
      <c r="A14200" s="19" t="s">
        <v>4907</v>
      </c>
      <c r="B14200" s="19" t="s">
        <v>3477</v>
      </c>
      <c r="C14200" s="19" t="s">
        <v>4417</v>
      </c>
      <c r="D14200">
        <v>0.20874651371062014</v>
      </c>
    </row>
    <row r="14201" spans="1:4" x14ac:dyDescent="0.45">
      <c r="A14201" s="19" t="s">
        <v>4907</v>
      </c>
      <c r="B14201" s="19" t="s">
        <v>3477</v>
      </c>
      <c r="C14201" s="19" t="s">
        <v>4418</v>
      </c>
      <c r="D14201">
        <v>0.41123063200992171</v>
      </c>
    </row>
    <row r="14202" spans="1:4" x14ac:dyDescent="0.45">
      <c r="A14202" s="19" t="s">
        <v>4907</v>
      </c>
      <c r="B14202" s="19" t="s">
        <v>3477</v>
      </c>
      <c r="C14202" s="19" t="s">
        <v>4419</v>
      </c>
      <c r="D14202">
        <v>0.4237554228325589</v>
      </c>
    </row>
    <row r="14203" spans="1:4" x14ac:dyDescent="0.45">
      <c r="A14203" s="19" t="s">
        <v>4907</v>
      </c>
      <c r="B14203" s="19" t="s">
        <v>3477</v>
      </c>
      <c r="C14203" s="19" t="s">
        <v>4420</v>
      </c>
      <c r="D14203">
        <v>7.0973814661610846E-2</v>
      </c>
    </row>
    <row r="14204" spans="1:4" x14ac:dyDescent="0.45">
      <c r="A14204" s="19" t="s">
        <v>4907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4907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4907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4907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4907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4907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4907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4907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4907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4907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4907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4907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4907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4907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4907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4907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4907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4907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4907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4907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4907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4907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4907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4907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4907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4907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4907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4907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4907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4907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4907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4907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4907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4907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4907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4907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4907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4907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4907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4907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4907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4907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4907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4907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4907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4907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4907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4907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4907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4907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4907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4907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4907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4907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4907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4907</v>
      </c>
      <c r="B14259" s="19" t="s">
        <v>3477</v>
      </c>
      <c r="C14259" s="19" t="s">
        <v>4476</v>
      </c>
      <c r="D14259">
        <v>1041047.9999999993</v>
      </c>
    </row>
    <row r="14260" spans="1:4" x14ac:dyDescent="0.45">
      <c r="A14260" s="19" t="s">
        <v>4907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4907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4907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4907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4907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4907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4907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4907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4907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4907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4907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4907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4907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4907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4907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4907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4907</v>
      </c>
      <c r="B14276" s="19" t="s">
        <v>3477</v>
      </c>
      <c r="C14276" s="19" t="s">
        <v>4493</v>
      </c>
      <c r="D14276">
        <v>3198.4303083600012</v>
      </c>
    </row>
    <row r="14277" spans="1:4" x14ac:dyDescent="0.45">
      <c r="A14277" s="19" t="s">
        <v>4907</v>
      </c>
      <c r="B14277" s="19" t="s">
        <v>3477</v>
      </c>
      <c r="C14277" s="19" t="s">
        <v>4494</v>
      </c>
      <c r="D14277">
        <v>-534321.0822000003</v>
      </c>
    </row>
    <row r="14278" spans="1:4" x14ac:dyDescent="0.45">
      <c r="A14278" s="19" t="s">
        <v>4907</v>
      </c>
      <c r="B14278" s="19" t="s">
        <v>3477</v>
      </c>
      <c r="C14278" s="19" t="s">
        <v>4495</v>
      </c>
      <c r="D14278">
        <v>-33122.677200000006</v>
      </c>
    </row>
    <row r="14279" spans="1:4" x14ac:dyDescent="0.45">
      <c r="A14279" s="19" t="s">
        <v>4907</v>
      </c>
      <c r="B14279" s="19" t="s">
        <v>3477</v>
      </c>
      <c r="C14279" s="19" t="s">
        <v>4496</v>
      </c>
      <c r="D14279">
        <v>-45325.768799999998</v>
      </c>
    </row>
    <row r="14280" spans="1:4" x14ac:dyDescent="0.45">
      <c r="A14280" s="19" t="s">
        <v>4907</v>
      </c>
      <c r="B14280" s="19" t="s">
        <v>3477</v>
      </c>
      <c r="C14280" s="19" t="s">
        <v>4497</v>
      </c>
      <c r="D14280">
        <v>-6505991.1216000002</v>
      </c>
    </row>
    <row r="14281" spans="1:4" x14ac:dyDescent="0.45">
      <c r="A14281" s="19" t="s">
        <v>4907</v>
      </c>
      <c r="B14281" s="19" t="s">
        <v>3477</v>
      </c>
      <c r="C14281" s="19" t="s">
        <v>4498</v>
      </c>
      <c r="D14281">
        <v>-257136.57299999986</v>
      </c>
    </row>
    <row r="14282" spans="1:4" x14ac:dyDescent="0.45">
      <c r="A14282" s="19" t="s">
        <v>4907</v>
      </c>
      <c r="B14282" s="19" t="s">
        <v>3477</v>
      </c>
      <c r="C14282" s="19" t="s">
        <v>4499</v>
      </c>
      <c r="D14282">
        <v>652.86540059999925</v>
      </c>
    </row>
    <row r="14283" spans="1:4" x14ac:dyDescent="0.45">
      <c r="A14283" s="19" t="s">
        <v>4907</v>
      </c>
      <c r="B14283" s="19" t="s">
        <v>3477</v>
      </c>
      <c r="C14283" s="19" t="s">
        <v>4500</v>
      </c>
      <c r="D14283">
        <v>3381.1280226000008</v>
      </c>
    </row>
    <row r="14284" spans="1:4" x14ac:dyDescent="0.45">
      <c r="A14284" s="19" t="s">
        <v>4907</v>
      </c>
      <c r="B14284" s="19" t="s">
        <v>3477</v>
      </c>
      <c r="C14284" s="19" t="s">
        <v>4501</v>
      </c>
      <c r="D14284">
        <v>-33122.677200000006</v>
      </c>
    </row>
    <row r="14285" spans="1:4" x14ac:dyDescent="0.45">
      <c r="A14285" s="19" t="s">
        <v>4907</v>
      </c>
      <c r="B14285" s="19" t="s">
        <v>3477</v>
      </c>
      <c r="C14285" s="19" t="s">
        <v>4502</v>
      </c>
      <c r="D14285">
        <v>-738287.04179999931</v>
      </c>
    </row>
    <row r="14286" spans="1:4" x14ac:dyDescent="0.45">
      <c r="A14286" s="19" t="s">
        <v>4907</v>
      </c>
      <c r="B14286" s="19" t="s">
        <v>3477</v>
      </c>
      <c r="C14286" s="19" t="s">
        <v>4503</v>
      </c>
      <c r="D14286">
        <v>11331.4422</v>
      </c>
    </row>
    <row r="14287" spans="1:4" x14ac:dyDescent="0.45">
      <c r="A14287" s="19" t="s">
        <v>4907</v>
      </c>
      <c r="B14287" s="19" t="s">
        <v>3477</v>
      </c>
      <c r="C14287" s="19" t="s">
        <v>4504</v>
      </c>
      <c r="D14287">
        <v>-54042.262800000019</v>
      </c>
    </row>
    <row r="14288" spans="1:4" x14ac:dyDescent="0.45">
      <c r="A14288" s="19" t="s">
        <v>4907</v>
      </c>
      <c r="B14288" s="19" t="s">
        <v>3477</v>
      </c>
      <c r="C14288" s="19" t="s">
        <v>4505</v>
      </c>
      <c r="D14288">
        <v>-17432.98799999999</v>
      </c>
    </row>
    <row r="14289" spans="1:4" x14ac:dyDescent="0.45">
      <c r="A14289" s="19" t="s">
        <v>4907</v>
      </c>
      <c r="B14289" s="19" t="s">
        <v>3477</v>
      </c>
      <c r="C14289" s="19" t="s">
        <v>4506</v>
      </c>
      <c r="D14289">
        <v>8.9779888199999949</v>
      </c>
    </row>
    <row r="14290" spans="1:4" x14ac:dyDescent="0.45">
      <c r="A14290" s="19" t="s">
        <v>4907</v>
      </c>
      <c r="B14290" s="19" t="s">
        <v>3477</v>
      </c>
      <c r="C14290" s="19" t="s">
        <v>4507</v>
      </c>
      <c r="D14290">
        <v>-519.50304239999969</v>
      </c>
    </row>
    <row r="14291" spans="1:4" x14ac:dyDescent="0.45">
      <c r="A14291" s="19" t="s">
        <v>4907</v>
      </c>
      <c r="B14291" s="19" t="s">
        <v>3477</v>
      </c>
      <c r="C14291" s="19" t="s">
        <v>4508</v>
      </c>
      <c r="D14291">
        <v>-787.97105759999931</v>
      </c>
    </row>
    <row r="14292" spans="1:4" x14ac:dyDescent="0.45">
      <c r="A14292" s="19" t="s">
        <v>4907</v>
      </c>
      <c r="B14292" s="19" t="s">
        <v>3477</v>
      </c>
      <c r="C14292" s="19" t="s">
        <v>4509</v>
      </c>
      <c r="D14292">
        <v>-882.10919279999973</v>
      </c>
    </row>
    <row r="14293" spans="1:4" x14ac:dyDescent="0.45">
      <c r="A14293" s="19" t="s">
        <v>4907</v>
      </c>
      <c r="B14293" s="19" t="s">
        <v>3477</v>
      </c>
      <c r="C14293" s="19" t="s">
        <v>4510</v>
      </c>
      <c r="D14293">
        <v>12203.091599999992</v>
      </c>
    </row>
    <row r="14294" spans="1:4" x14ac:dyDescent="0.45">
      <c r="A14294" s="19" t="s">
        <v>4907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4907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4907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4907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4907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4907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4907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4907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4907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4907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4907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4907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4907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4907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4907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4907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4907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4907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4907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4907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4907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4907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4907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4907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4907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4907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4907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4907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4907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4907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4907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4907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4907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4907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4907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4907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4907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4907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4907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4907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4907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4907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4907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4907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4907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4907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4907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4907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4907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4907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4907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4907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4907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4907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4907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4907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4907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4907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4907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4907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4907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4907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4907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4907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4907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4907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4907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4907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4907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4907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4907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4907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4907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4907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4907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4907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4907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4907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4907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4907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4907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4907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4907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4907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4907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4907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4907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4907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4907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4907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4907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4907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4907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4907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4907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4907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4907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4907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4907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4907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4907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4907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4907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4907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4907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4907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4907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4907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4907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4907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4907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4907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4907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4907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4907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4907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4907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4907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4907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4907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4907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4907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4907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4907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4907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4907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4907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4907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4907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4907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4907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4907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4907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4907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4907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4907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4907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4907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4907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4907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4907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4907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4907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4907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4907</v>
      </c>
      <c r="B14438" s="19" t="s">
        <v>3477</v>
      </c>
      <c r="C14438" s="19" t="s">
        <v>4655</v>
      </c>
      <c r="D14438">
        <v>0</v>
      </c>
    </row>
    <row r="14439" spans="1:4" x14ac:dyDescent="0.45">
      <c r="A14439" s="19" t="s">
        <v>4907</v>
      </c>
      <c r="B14439" s="19" t="s">
        <v>3477</v>
      </c>
      <c r="C14439" s="19" t="s">
        <v>4656</v>
      </c>
      <c r="D14439">
        <v>0</v>
      </c>
    </row>
    <row r="14440" spans="1:4" x14ac:dyDescent="0.45">
      <c r="A14440" s="19" t="s">
        <v>4907</v>
      </c>
      <c r="B14440" s="19" t="s">
        <v>3477</v>
      </c>
      <c r="C14440" s="19" t="s">
        <v>4657</v>
      </c>
      <c r="D14440">
        <v>0</v>
      </c>
    </row>
    <row r="14441" spans="1:4" x14ac:dyDescent="0.45">
      <c r="A14441" s="19" t="s">
        <v>4907</v>
      </c>
      <c r="B14441" s="19" t="s">
        <v>3477</v>
      </c>
      <c r="C14441" s="19" t="s">
        <v>4658</v>
      </c>
      <c r="D14441">
        <v>0</v>
      </c>
    </row>
    <row r="14442" spans="1:4" x14ac:dyDescent="0.45">
      <c r="A14442" s="19" t="s">
        <v>4907</v>
      </c>
      <c r="B14442" s="19" t="s">
        <v>3477</v>
      </c>
      <c r="C14442" s="19" t="s">
        <v>4659</v>
      </c>
      <c r="D14442">
        <v>0</v>
      </c>
    </row>
    <row r="14443" spans="1:4" x14ac:dyDescent="0.45">
      <c r="A14443" s="19" t="s">
        <v>4907</v>
      </c>
      <c r="B14443" s="19" t="s">
        <v>3477</v>
      </c>
      <c r="C14443" s="19" t="s">
        <v>4660</v>
      </c>
      <c r="D14443">
        <v>0</v>
      </c>
    </row>
    <row r="14444" spans="1:4" x14ac:dyDescent="0.45">
      <c r="A14444" s="19" t="s">
        <v>4907</v>
      </c>
      <c r="B14444" s="19" t="s">
        <v>3477</v>
      </c>
      <c r="C14444" s="19" t="s">
        <v>4661</v>
      </c>
      <c r="D14444">
        <v>0</v>
      </c>
    </row>
    <row r="14445" spans="1:4" x14ac:dyDescent="0.45">
      <c r="A14445" s="19" t="s">
        <v>4907</v>
      </c>
      <c r="B14445" s="19" t="s">
        <v>3477</v>
      </c>
      <c r="C14445" s="19" t="s">
        <v>4662</v>
      </c>
      <c r="D14445">
        <v>0</v>
      </c>
    </row>
    <row r="14446" spans="1:4" x14ac:dyDescent="0.45">
      <c r="A14446" s="19" t="s">
        <v>4907</v>
      </c>
      <c r="B14446" s="19" t="s">
        <v>3477</v>
      </c>
      <c r="C14446" s="19" t="s">
        <v>4663</v>
      </c>
      <c r="D14446">
        <v>0</v>
      </c>
    </row>
    <row r="14447" spans="1:4" x14ac:dyDescent="0.45">
      <c r="A14447" s="19" t="s">
        <v>4907</v>
      </c>
      <c r="B14447" s="19" t="s">
        <v>3477</v>
      </c>
      <c r="C14447" s="19" t="s">
        <v>4664</v>
      </c>
      <c r="D14447">
        <v>0</v>
      </c>
    </row>
    <row r="14448" spans="1:4" x14ac:dyDescent="0.45">
      <c r="A14448" s="19" t="s">
        <v>4907</v>
      </c>
      <c r="B14448" s="19" t="s">
        <v>3477</v>
      </c>
      <c r="C14448" s="19" t="s">
        <v>4665</v>
      </c>
      <c r="D14448">
        <v>0</v>
      </c>
    </row>
    <row r="14449" spans="1:4" x14ac:dyDescent="0.45">
      <c r="A14449" s="19" t="s">
        <v>4907</v>
      </c>
      <c r="B14449" s="19" t="s">
        <v>3477</v>
      </c>
      <c r="C14449" s="19" t="s">
        <v>4666</v>
      </c>
      <c r="D14449">
        <v>0</v>
      </c>
    </row>
    <row r="14450" spans="1:4" x14ac:dyDescent="0.45">
      <c r="A14450" s="19" t="s">
        <v>4907</v>
      </c>
      <c r="B14450" s="19" t="s">
        <v>3477</v>
      </c>
      <c r="C14450" s="19" t="s">
        <v>4667</v>
      </c>
      <c r="D14450">
        <v>0</v>
      </c>
    </row>
    <row r="14451" spans="1:4" x14ac:dyDescent="0.45">
      <c r="A14451" s="19" t="s">
        <v>4907</v>
      </c>
      <c r="B14451" s="19" t="s">
        <v>3477</v>
      </c>
      <c r="C14451" s="19" t="s">
        <v>4668</v>
      </c>
      <c r="D14451">
        <v>0</v>
      </c>
    </row>
    <row r="14452" spans="1:4" x14ac:dyDescent="0.45">
      <c r="A14452" s="19" t="s">
        <v>4907</v>
      </c>
      <c r="B14452" s="19" t="s">
        <v>3477</v>
      </c>
      <c r="C14452" s="19" t="s">
        <v>4669</v>
      </c>
      <c r="D14452">
        <v>0</v>
      </c>
    </row>
    <row r="14453" spans="1:4" x14ac:dyDescent="0.45">
      <c r="A14453" s="19" t="s">
        <v>4907</v>
      </c>
      <c r="B14453" s="19" t="s">
        <v>3477</v>
      </c>
      <c r="C14453" s="19" t="s">
        <v>4670</v>
      </c>
      <c r="D14453">
        <v>0</v>
      </c>
    </row>
    <row r="14454" spans="1:4" x14ac:dyDescent="0.45">
      <c r="A14454" s="19" t="s">
        <v>4907</v>
      </c>
      <c r="B14454" s="19" t="s">
        <v>3477</v>
      </c>
      <c r="C14454" s="19" t="s">
        <v>4671</v>
      </c>
      <c r="D14454">
        <v>0</v>
      </c>
    </row>
    <row r="14455" spans="1:4" x14ac:dyDescent="0.45">
      <c r="A14455" s="19" t="s">
        <v>4907</v>
      </c>
      <c r="B14455" s="19" t="s">
        <v>3477</v>
      </c>
      <c r="C14455" s="19" t="s">
        <v>4672</v>
      </c>
      <c r="D14455">
        <v>0</v>
      </c>
    </row>
    <row r="14456" spans="1:4" x14ac:dyDescent="0.45">
      <c r="A14456" s="19" t="s">
        <v>4907</v>
      </c>
      <c r="B14456" s="19" t="s">
        <v>3477</v>
      </c>
      <c r="C14456" s="19" t="s">
        <v>4673</v>
      </c>
      <c r="D14456">
        <v>0</v>
      </c>
    </row>
    <row r="14457" spans="1:4" x14ac:dyDescent="0.45">
      <c r="A14457" s="19" t="s">
        <v>4907</v>
      </c>
      <c r="B14457" s="19" t="s">
        <v>3477</v>
      </c>
      <c r="C14457" s="19" t="s">
        <v>4674</v>
      </c>
      <c r="D14457">
        <v>0</v>
      </c>
    </row>
    <row r="14458" spans="1:4" x14ac:dyDescent="0.45">
      <c r="A14458" s="19" t="s">
        <v>4907</v>
      </c>
      <c r="B14458" s="19" t="s">
        <v>3477</v>
      </c>
      <c r="C14458" s="19" t="s">
        <v>4675</v>
      </c>
      <c r="D14458">
        <v>0</v>
      </c>
    </row>
    <row r="14459" spans="1:4" x14ac:dyDescent="0.45">
      <c r="A14459" s="19" t="s">
        <v>4907</v>
      </c>
      <c r="B14459" s="19" t="s">
        <v>3477</v>
      </c>
      <c r="C14459" s="19" t="s">
        <v>4676</v>
      </c>
      <c r="D14459">
        <v>0</v>
      </c>
    </row>
    <row r="14460" spans="1:4" x14ac:dyDescent="0.45">
      <c r="A14460" s="19" t="s">
        <v>4907</v>
      </c>
      <c r="B14460" s="19" t="s">
        <v>3477</v>
      </c>
      <c r="C14460" s="19" t="s">
        <v>4677</v>
      </c>
      <c r="D14460">
        <v>0</v>
      </c>
    </row>
    <row r="14461" spans="1:4" x14ac:dyDescent="0.45">
      <c r="A14461" s="19" t="s">
        <v>4907</v>
      </c>
      <c r="B14461" s="19" t="s">
        <v>3477</v>
      </c>
      <c r="C14461" s="19" t="s">
        <v>4678</v>
      </c>
      <c r="D14461">
        <v>0</v>
      </c>
    </row>
    <row r="14462" spans="1:4" x14ac:dyDescent="0.45">
      <c r="A14462" s="19" t="s">
        <v>4907</v>
      </c>
      <c r="B14462" s="19" t="s">
        <v>3477</v>
      </c>
      <c r="C14462" s="19" t="s">
        <v>4679</v>
      </c>
      <c r="D14462">
        <v>0</v>
      </c>
    </row>
    <row r="14463" spans="1:4" x14ac:dyDescent="0.45">
      <c r="A14463" s="19" t="s">
        <v>4907</v>
      </c>
      <c r="B14463" s="19" t="s">
        <v>3477</v>
      </c>
      <c r="C14463" s="19" t="s">
        <v>4680</v>
      </c>
      <c r="D14463">
        <v>0</v>
      </c>
    </row>
    <row r="14464" spans="1:4" x14ac:dyDescent="0.45">
      <c r="A14464" s="19" t="s">
        <v>4907</v>
      </c>
      <c r="B14464" s="19" t="s">
        <v>3477</v>
      </c>
      <c r="C14464" s="19" t="s">
        <v>4681</v>
      </c>
      <c r="D14464">
        <v>0</v>
      </c>
    </row>
    <row r="14465" spans="1:4" x14ac:dyDescent="0.45">
      <c r="A14465" s="19" t="s">
        <v>4907</v>
      </c>
      <c r="B14465" s="19" t="s">
        <v>3477</v>
      </c>
      <c r="C14465" s="19" t="s">
        <v>4682</v>
      </c>
      <c r="D14465">
        <v>0</v>
      </c>
    </row>
    <row r="14466" spans="1:4" x14ac:dyDescent="0.45">
      <c r="A14466" s="19" t="s">
        <v>4907</v>
      </c>
      <c r="B14466" s="19" t="s">
        <v>3477</v>
      </c>
      <c r="C14466" s="19" t="s">
        <v>4683</v>
      </c>
      <c r="D14466">
        <v>0</v>
      </c>
    </row>
    <row r="14467" spans="1:4" x14ac:dyDescent="0.45">
      <c r="A14467" s="19" t="s">
        <v>4907</v>
      </c>
      <c r="B14467" s="19" t="s">
        <v>3477</v>
      </c>
      <c r="C14467" s="19" t="s">
        <v>4684</v>
      </c>
      <c r="D14467">
        <v>0</v>
      </c>
    </row>
    <row r="14468" spans="1:4" x14ac:dyDescent="0.45">
      <c r="A14468" s="19" t="s">
        <v>4907</v>
      </c>
      <c r="B14468" s="19" t="s">
        <v>3477</v>
      </c>
      <c r="C14468" s="19" t="s">
        <v>4685</v>
      </c>
      <c r="D14468">
        <v>0</v>
      </c>
    </row>
    <row r="14469" spans="1:4" x14ac:dyDescent="0.45">
      <c r="A14469" s="19" t="s">
        <v>4907</v>
      </c>
      <c r="B14469" s="19" t="s">
        <v>3477</v>
      </c>
      <c r="C14469" s="19" t="s">
        <v>4686</v>
      </c>
      <c r="D14469">
        <v>0</v>
      </c>
    </row>
    <row r="14470" spans="1:4" x14ac:dyDescent="0.45">
      <c r="A14470" s="19" t="s">
        <v>4907</v>
      </c>
      <c r="B14470" s="19" t="s">
        <v>3477</v>
      </c>
      <c r="C14470" s="19" t="s">
        <v>4687</v>
      </c>
      <c r="D14470">
        <v>0</v>
      </c>
    </row>
    <row r="14471" spans="1:4" x14ac:dyDescent="0.45">
      <c r="A14471" s="19" t="s">
        <v>4907</v>
      </c>
      <c r="B14471" s="19" t="s">
        <v>3477</v>
      </c>
      <c r="C14471" s="19" t="s">
        <v>4688</v>
      </c>
      <c r="D14471">
        <v>0</v>
      </c>
    </row>
    <row r="14472" spans="1:4" x14ac:dyDescent="0.45">
      <c r="A14472" s="19" t="s">
        <v>4907</v>
      </c>
      <c r="B14472" s="19" t="s">
        <v>3477</v>
      </c>
      <c r="C14472" s="19" t="s">
        <v>4689</v>
      </c>
      <c r="D14472">
        <v>0</v>
      </c>
    </row>
    <row r="14473" spans="1:4" x14ac:dyDescent="0.45">
      <c r="A14473" s="19" t="s">
        <v>4907</v>
      </c>
      <c r="B14473" s="19" t="s">
        <v>3477</v>
      </c>
      <c r="C14473" s="19" t="s">
        <v>4690</v>
      </c>
      <c r="D14473">
        <v>0</v>
      </c>
    </row>
    <row r="14474" spans="1:4" x14ac:dyDescent="0.45">
      <c r="A14474" s="19" t="s">
        <v>4907</v>
      </c>
      <c r="B14474" s="19" t="s">
        <v>3477</v>
      </c>
      <c r="C14474" s="19" t="s">
        <v>4691</v>
      </c>
      <c r="D14474">
        <v>643.38461165182059</v>
      </c>
    </row>
    <row r="14475" spans="1:4" x14ac:dyDescent="0.45">
      <c r="A14475" s="19" t="s">
        <v>4907</v>
      </c>
      <c r="B14475" s="19" t="s">
        <v>3477</v>
      </c>
      <c r="C14475" s="19" t="s">
        <v>4692</v>
      </c>
      <c r="D14475">
        <v>275811.59991303453</v>
      </c>
    </row>
    <row r="14476" spans="1:4" x14ac:dyDescent="0.45">
      <c r="A14476" s="19" t="s">
        <v>4907</v>
      </c>
      <c r="B14476" s="19" t="s">
        <v>3477</v>
      </c>
      <c r="C14476" s="19" t="s">
        <v>4693</v>
      </c>
      <c r="D14476">
        <v>76214.708258951723</v>
      </c>
    </row>
    <row r="14477" spans="1:4" x14ac:dyDescent="0.45">
      <c r="A14477" s="19" t="s">
        <v>4907</v>
      </c>
      <c r="B14477" s="19" t="s">
        <v>3477</v>
      </c>
      <c r="C14477" s="19" t="s">
        <v>4694</v>
      </c>
      <c r="D14477">
        <v>102282.33231956606</v>
      </c>
    </row>
    <row r="14478" spans="1:4" x14ac:dyDescent="0.45">
      <c r="A14478" s="19" t="s">
        <v>4907</v>
      </c>
      <c r="B14478" s="19" t="s">
        <v>3477</v>
      </c>
      <c r="C14478" s="19" t="s">
        <v>4695</v>
      </c>
      <c r="D14478">
        <v>15133601.425438587</v>
      </c>
    </row>
    <row r="14479" spans="1:4" x14ac:dyDescent="0.45">
      <c r="A14479" s="19" t="s">
        <v>4907</v>
      </c>
      <c r="B14479" s="19" t="s">
        <v>3477</v>
      </c>
      <c r="C14479" s="19" t="s">
        <v>4696</v>
      </c>
      <c r="D14479">
        <v>68850.942854007793</v>
      </c>
    </row>
    <row r="14480" spans="1:4" x14ac:dyDescent="0.45">
      <c r="A14480" s="19" t="s">
        <v>4907</v>
      </c>
      <c r="B14480" s="19" t="s">
        <v>3477</v>
      </c>
      <c r="C14480" s="19" t="s">
        <v>4697</v>
      </c>
      <c r="D14480">
        <v>225.88776665917743</v>
      </c>
    </row>
    <row r="14481" spans="1:4" x14ac:dyDescent="0.45">
      <c r="A14481" s="19" t="s">
        <v>4907</v>
      </c>
      <c r="B14481" s="19" t="s">
        <v>3477</v>
      </c>
      <c r="C14481" s="19" t="s">
        <v>4698</v>
      </c>
      <c r="D14481">
        <v>10.694898021178489</v>
      </c>
    </row>
    <row r="14482" spans="1:4" x14ac:dyDescent="0.45">
      <c r="A14482" s="19" t="s">
        <v>4907</v>
      </c>
      <c r="B14482" s="19" t="s">
        <v>3477</v>
      </c>
      <c r="C14482" s="19" t="s">
        <v>4699</v>
      </c>
      <c r="D14482">
        <v>55670.347722408485</v>
      </c>
    </row>
    <row r="14483" spans="1:4" x14ac:dyDescent="0.45">
      <c r="A14483" s="19" t="s">
        <v>4907</v>
      </c>
      <c r="B14483" s="19" t="s">
        <v>3477</v>
      </c>
      <c r="C14483" s="19" t="s">
        <v>4700</v>
      </c>
      <c r="D14483">
        <v>1792687.5053620946</v>
      </c>
    </row>
    <row r="14484" spans="1:4" x14ac:dyDescent="0.45">
      <c r="A14484" s="19" t="s">
        <v>4907</v>
      </c>
      <c r="B14484" s="19" t="s">
        <v>3477</v>
      </c>
      <c r="C14484" s="19" t="s">
        <v>4701</v>
      </c>
      <c r="D14484">
        <v>10197.997670971876</v>
      </c>
    </row>
    <row r="14485" spans="1:4" x14ac:dyDescent="0.45">
      <c r="A14485" s="19" t="s">
        <v>4907</v>
      </c>
      <c r="B14485" s="19" t="s">
        <v>3477</v>
      </c>
      <c r="C14485" s="19" t="s">
        <v>4702</v>
      </c>
      <c r="D14485">
        <v>37750.504194597939</v>
      </c>
    </row>
    <row r="14486" spans="1:4" x14ac:dyDescent="0.45">
      <c r="A14486" s="19" t="s">
        <v>4907</v>
      </c>
      <c r="B14486" s="19" t="s">
        <v>3477</v>
      </c>
      <c r="C14486" s="19" t="s">
        <v>4703</v>
      </c>
      <c r="D14486">
        <v>2343.6075526071236</v>
      </c>
    </row>
    <row r="14487" spans="1:4" x14ac:dyDescent="0.45">
      <c r="A14487" s="19" t="s">
        <v>4907</v>
      </c>
      <c r="B14487" s="19" t="s">
        <v>3477</v>
      </c>
      <c r="C14487" s="19" t="s">
        <v>4704</v>
      </c>
      <c r="D14487">
        <v>0.1120104482782578</v>
      </c>
    </row>
    <row r="14488" spans="1:4" x14ac:dyDescent="0.45">
      <c r="A14488" s="19" t="s">
        <v>4907</v>
      </c>
      <c r="B14488" s="19" t="s">
        <v>3477</v>
      </c>
      <c r="C14488" s="19" t="s">
        <v>4705</v>
      </c>
      <c r="D14488">
        <v>53.146029956474017</v>
      </c>
    </row>
    <row r="14489" spans="1:4" x14ac:dyDescent="0.45">
      <c r="A14489" s="19" t="s">
        <v>4907</v>
      </c>
      <c r="B14489" s="19" t="s">
        <v>3477</v>
      </c>
      <c r="C14489" s="19" t="s">
        <v>4706</v>
      </c>
      <c r="D14489">
        <v>949.66029713842363</v>
      </c>
    </row>
    <row r="14490" spans="1:4" x14ac:dyDescent="0.45">
      <c r="A14490" s="19" t="s">
        <v>4907</v>
      </c>
      <c r="B14490" s="19" t="s">
        <v>3477</v>
      </c>
      <c r="C14490" s="19" t="s">
        <v>4707</v>
      </c>
      <c r="D14490">
        <v>987.12075089334235</v>
      </c>
    </row>
    <row r="14491" spans="1:4" x14ac:dyDescent="0.45">
      <c r="A14491" s="19" t="s">
        <v>4907</v>
      </c>
      <c r="B14491" s="19" t="s">
        <v>3477</v>
      </c>
      <c r="C14491" s="19" t="s">
        <v>4708</v>
      </c>
      <c r="D14491">
        <v>1607.3716426289388</v>
      </c>
    </row>
    <row r="14492" spans="1:4" x14ac:dyDescent="0.45">
      <c r="A14492" s="19" t="s">
        <v>4907</v>
      </c>
      <c r="B14492" s="19" t="s">
        <v>3477</v>
      </c>
      <c r="C14492" s="19" t="s">
        <v>4709</v>
      </c>
      <c r="D14492">
        <v>-37.014362350677771</v>
      </c>
    </row>
    <row r="14493" spans="1:4" x14ac:dyDescent="0.45">
      <c r="A14493" s="19" t="s">
        <v>4907</v>
      </c>
      <c r="B14493" s="19" t="s">
        <v>3477</v>
      </c>
      <c r="C14493" s="19" t="s">
        <v>4710</v>
      </c>
      <c r="D14493">
        <v>-14529.609179199444</v>
      </c>
    </row>
    <row r="14494" spans="1:4" x14ac:dyDescent="0.45">
      <c r="A14494" s="19" t="s">
        <v>4907</v>
      </c>
      <c r="B14494" s="19" t="s">
        <v>3477</v>
      </c>
      <c r="C14494" s="19" t="s">
        <v>4711</v>
      </c>
      <c r="D14494">
        <v>-526.85354604229406</v>
      </c>
    </row>
    <row r="14495" spans="1:4" x14ac:dyDescent="0.45">
      <c r="A14495" s="19" t="s">
        <v>4907</v>
      </c>
      <c r="B14495" s="19" t="s">
        <v>3477</v>
      </c>
      <c r="C14495" s="19" t="s">
        <v>4712</v>
      </c>
      <c r="D14495">
        <v>-698.8175435268256</v>
      </c>
    </row>
    <row r="14496" spans="1:4" x14ac:dyDescent="0.45">
      <c r="A14496" s="19" t="s">
        <v>4907</v>
      </c>
      <c r="B14496" s="19" t="s">
        <v>3477</v>
      </c>
      <c r="C14496" s="19" t="s">
        <v>4713</v>
      </c>
      <c r="D14496">
        <v>-100553.54634854877</v>
      </c>
    </row>
    <row r="14497" spans="1:4" x14ac:dyDescent="0.45">
      <c r="A14497" s="19" t="s">
        <v>4907</v>
      </c>
      <c r="B14497" s="19" t="s">
        <v>3477</v>
      </c>
      <c r="C14497" s="19" t="s">
        <v>4714</v>
      </c>
      <c r="D14497">
        <v>-4284.1336748991607</v>
      </c>
    </row>
    <row r="14498" spans="1:4" x14ac:dyDescent="0.45">
      <c r="A14498" s="19" t="s">
        <v>4907</v>
      </c>
      <c r="B14498" s="19" t="s">
        <v>3477</v>
      </c>
      <c r="C14498" s="19" t="s">
        <v>4715</v>
      </c>
      <c r="D14498">
        <v>-1.9809739381227836</v>
      </c>
    </row>
    <row r="14499" spans="1:4" x14ac:dyDescent="0.45">
      <c r="A14499" s="19" t="s">
        <v>4907</v>
      </c>
      <c r="B14499" s="19" t="s">
        <v>3477</v>
      </c>
      <c r="C14499" s="19" t="s">
        <v>4716</v>
      </c>
      <c r="D14499">
        <v>-1.5467878694931323</v>
      </c>
    </row>
    <row r="14500" spans="1:4" x14ac:dyDescent="0.45">
      <c r="A14500" s="19" t="s">
        <v>4907</v>
      </c>
      <c r="B14500" s="19" t="s">
        <v>3477</v>
      </c>
      <c r="C14500" s="19" t="s">
        <v>4717</v>
      </c>
      <c r="D14500">
        <v>-327.75291926840919</v>
      </c>
    </row>
    <row r="14501" spans="1:4" x14ac:dyDescent="0.45">
      <c r="A14501" s="19" t="s">
        <v>4907</v>
      </c>
      <c r="B14501" s="19" t="s">
        <v>3477</v>
      </c>
      <c r="C14501" s="19" t="s">
        <v>4718</v>
      </c>
      <c r="D14501">
        <v>-11132.596585432231</v>
      </c>
    </row>
    <row r="14502" spans="1:4" x14ac:dyDescent="0.45">
      <c r="A14502" s="19" t="s">
        <v>4907</v>
      </c>
      <c r="B14502" s="19" t="s">
        <v>3477</v>
      </c>
      <c r="C14502" s="19" t="s">
        <v>4719</v>
      </c>
      <c r="D14502">
        <v>-49.361528677333467</v>
      </c>
    </row>
    <row r="14503" spans="1:4" x14ac:dyDescent="0.45">
      <c r="A14503" s="19" t="s">
        <v>4907</v>
      </c>
      <c r="B14503" s="19" t="s">
        <v>3477</v>
      </c>
      <c r="C14503" s="19" t="s">
        <v>4720</v>
      </c>
      <c r="D14503">
        <v>-409.95223635215916</v>
      </c>
    </row>
    <row r="14504" spans="1:4" x14ac:dyDescent="0.45">
      <c r="A14504" s="19" t="s">
        <v>4907</v>
      </c>
      <c r="B14504" s="19" t="s">
        <v>3477</v>
      </c>
      <c r="C14504" s="19" t="s">
        <v>4721</v>
      </c>
      <c r="D14504">
        <v>-164.0121427806514</v>
      </c>
    </row>
    <row r="14505" spans="1:4" x14ac:dyDescent="0.45">
      <c r="A14505" s="19" t="s">
        <v>4907</v>
      </c>
      <c r="B14505" s="19" t="s">
        <v>3477</v>
      </c>
      <c r="C14505" s="19" t="s">
        <v>4722</v>
      </c>
      <c r="D14505">
        <v>-0.10000259054176491</v>
      </c>
    </row>
    <row r="14506" spans="1:4" x14ac:dyDescent="0.45">
      <c r="A14506" s="19" t="s">
        <v>4907</v>
      </c>
      <c r="B14506" s="19" t="s">
        <v>3477</v>
      </c>
      <c r="C14506" s="19" t="s">
        <v>4723</v>
      </c>
      <c r="D14506">
        <v>-12.53712273168118</v>
      </c>
    </row>
    <row r="14507" spans="1:4" x14ac:dyDescent="0.45">
      <c r="A14507" s="19" t="s">
        <v>4907</v>
      </c>
      <c r="B14507" s="19" t="s">
        <v>3477</v>
      </c>
      <c r="C14507" s="19" t="s">
        <v>4724</v>
      </c>
      <c r="D14507">
        <v>-27.570815357982852</v>
      </c>
    </row>
    <row r="14508" spans="1:4" x14ac:dyDescent="0.45">
      <c r="A14508" s="19" t="s">
        <v>4907</v>
      </c>
      <c r="B14508" s="19" t="s">
        <v>3477</v>
      </c>
      <c r="C14508" s="19" t="s">
        <v>4725</v>
      </c>
      <c r="D14508">
        <v>-29.470379408237573</v>
      </c>
    </row>
    <row r="14509" spans="1:4" x14ac:dyDescent="0.45">
      <c r="A14509" s="19" t="s">
        <v>4907</v>
      </c>
      <c r="B14509" s="19" t="s">
        <v>3477</v>
      </c>
      <c r="C14509" s="19" t="s">
        <v>4726</v>
      </c>
      <c r="D14509">
        <v>-351.38645641313678</v>
      </c>
    </row>
    <row r="14510" spans="1:4" x14ac:dyDescent="0.45">
      <c r="A14510" s="19" t="s">
        <v>4907</v>
      </c>
      <c r="B14510" s="19" t="s">
        <v>3477</v>
      </c>
      <c r="C14510" s="19" t="s">
        <v>4727</v>
      </c>
      <c r="D14510">
        <v>-66.036500370024527</v>
      </c>
    </row>
    <row r="14511" spans="1:4" x14ac:dyDescent="0.45">
      <c r="A14511" s="19" t="s">
        <v>4907</v>
      </c>
      <c r="B14511" s="19" t="s">
        <v>3477</v>
      </c>
      <c r="C14511" s="19" t="s">
        <v>4728</v>
      </c>
      <c r="D14511">
        <v>-18182.940434255019</v>
      </c>
    </row>
    <row r="14512" spans="1:4" x14ac:dyDescent="0.45">
      <c r="A14512" s="19" t="s">
        <v>4907</v>
      </c>
      <c r="B14512" s="19" t="s">
        <v>3477</v>
      </c>
      <c r="C14512" s="19" t="s">
        <v>4729</v>
      </c>
      <c r="D14512">
        <v>-800.32675785636661</v>
      </c>
    </row>
    <row r="14513" spans="1:4" x14ac:dyDescent="0.45">
      <c r="A14513" s="19" t="s">
        <v>4907</v>
      </c>
      <c r="B14513" s="19" t="s">
        <v>3477</v>
      </c>
      <c r="C14513" s="19" t="s">
        <v>4730</v>
      </c>
      <c r="D14513">
        <v>-1072.8068456066701</v>
      </c>
    </row>
    <row r="14514" spans="1:4" x14ac:dyDescent="0.45">
      <c r="A14514" s="19" t="s">
        <v>4907</v>
      </c>
      <c r="B14514" s="19" t="s">
        <v>3477</v>
      </c>
      <c r="C14514" s="19" t="s">
        <v>4731</v>
      </c>
      <c r="D14514">
        <v>-140725.18190606384</v>
      </c>
    </row>
    <row r="14515" spans="1:4" x14ac:dyDescent="0.45">
      <c r="A14515" s="19" t="s">
        <v>4907</v>
      </c>
      <c r="B14515" s="19" t="s">
        <v>3477</v>
      </c>
      <c r="C14515" s="19" t="s">
        <v>4732</v>
      </c>
      <c r="D14515">
        <v>-4590.4274414249703</v>
      </c>
    </row>
    <row r="14516" spans="1:4" x14ac:dyDescent="0.45">
      <c r="A14516" s="19" t="s">
        <v>4907</v>
      </c>
      <c r="B14516" s="19" t="s">
        <v>3477</v>
      </c>
      <c r="C14516" s="19" t="s">
        <v>4733</v>
      </c>
      <c r="D14516">
        <v>-3.7535197705505272</v>
      </c>
    </row>
    <row r="14517" spans="1:4" x14ac:dyDescent="0.45">
      <c r="A14517" s="19" t="s">
        <v>4907</v>
      </c>
      <c r="B14517" s="19" t="s">
        <v>3477</v>
      </c>
      <c r="C14517" s="19" t="s">
        <v>4734</v>
      </c>
      <c r="D14517">
        <v>-1.0815226457518468</v>
      </c>
    </row>
    <row r="14518" spans="1:4" x14ac:dyDescent="0.45">
      <c r="A14518" s="19" t="s">
        <v>4907</v>
      </c>
      <c r="B14518" s="19" t="s">
        <v>3477</v>
      </c>
      <c r="C14518" s="19" t="s">
        <v>4735</v>
      </c>
      <c r="D14518">
        <v>-466.58159317317904</v>
      </c>
    </row>
    <row r="14519" spans="1:4" x14ac:dyDescent="0.45">
      <c r="A14519" s="19" t="s">
        <v>4907</v>
      </c>
      <c r="B14519" s="19" t="s">
        <v>3477</v>
      </c>
      <c r="C14519" s="19" t="s">
        <v>4736</v>
      </c>
      <c r="D14519">
        <v>-19337.62490604302</v>
      </c>
    </row>
    <row r="14520" spans="1:4" x14ac:dyDescent="0.45">
      <c r="A14520" s="19" t="s">
        <v>4907</v>
      </c>
      <c r="B14520" s="19" t="s">
        <v>3477</v>
      </c>
      <c r="C14520" s="19" t="s">
        <v>4737</v>
      </c>
      <c r="D14520">
        <v>-19.721883540180734</v>
      </c>
    </row>
    <row r="14521" spans="1:4" x14ac:dyDescent="0.45">
      <c r="A14521" s="19" t="s">
        <v>4907</v>
      </c>
      <c r="B14521" s="19" t="s">
        <v>3477</v>
      </c>
      <c r="C14521" s="19" t="s">
        <v>4738</v>
      </c>
      <c r="D14521">
        <v>-1251.3217011348866</v>
      </c>
    </row>
    <row r="14522" spans="1:4" x14ac:dyDescent="0.45">
      <c r="A14522" s="19" t="s">
        <v>4907</v>
      </c>
      <c r="B14522" s="19" t="s">
        <v>3477</v>
      </c>
      <c r="C14522" s="19" t="s">
        <v>4739</v>
      </c>
      <c r="D14522">
        <v>-676.26974849071371</v>
      </c>
    </row>
    <row r="14523" spans="1:4" x14ac:dyDescent="0.45">
      <c r="A14523" s="19" t="s">
        <v>4907</v>
      </c>
      <c r="B14523" s="19" t="s">
        <v>3477</v>
      </c>
      <c r="C14523" s="19" t="s">
        <v>4740</v>
      </c>
      <c r="D14523">
        <v>-0.13669810052511724</v>
      </c>
    </row>
    <row r="14524" spans="1:4" x14ac:dyDescent="0.45">
      <c r="A14524" s="19" t="s">
        <v>4907</v>
      </c>
      <c r="B14524" s="19" t="s">
        <v>3477</v>
      </c>
      <c r="C14524" s="19" t="s">
        <v>4741</v>
      </c>
      <c r="D14524">
        <v>-24.620544935644983</v>
      </c>
    </row>
    <row r="14525" spans="1:4" x14ac:dyDescent="0.45">
      <c r="A14525" s="19" t="s">
        <v>4907</v>
      </c>
      <c r="B14525" s="19" t="s">
        <v>3477</v>
      </c>
      <c r="C14525" s="19" t="s">
        <v>4742</v>
      </c>
      <c r="D14525">
        <v>-50.895183329498678</v>
      </c>
    </row>
    <row r="14526" spans="1:4" x14ac:dyDescent="0.45">
      <c r="A14526" s="19" t="s">
        <v>4907</v>
      </c>
      <c r="B14526" s="19" t="s">
        <v>3477</v>
      </c>
      <c r="C14526" s="19" t="s">
        <v>4743</v>
      </c>
      <c r="D14526">
        <v>-53.121847600164244</v>
      </c>
    </row>
    <row r="14527" spans="1:4" x14ac:dyDescent="0.45">
      <c r="A14527" s="19" t="s">
        <v>4907</v>
      </c>
      <c r="B14527" s="19" t="s">
        <v>3477</v>
      </c>
      <c r="C14527" s="19" t="s">
        <v>4744</v>
      </c>
      <c r="D14527">
        <v>-321.02136885081291</v>
      </c>
    </row>
    <row r="14528" spans="1:4" x14ac:dyDescent="0.45">
      <c r="A14528" s="19" t="s">
        <v>4907</v>
      </c>
      <c r="B14528" s="19" t="s">
        <v>3477</v>
      </c>
      <c r="C14528" s="19" t="s">
        <v>4745</v>
      </c>
      <c r="D14528">
        <v>-0.37714232632097744</v>
      </c>
    </row>
    <row r="14529" spans="1:4" x14ac:dyDescent="0.45">
      <c r="A14529" s="19" t="s">
        <v>4907</v>
      </c>
      <c r="B14529" s="19" t="s">
        <v>3477</v>
      </c>
      <c r="C14529" s="19" t="s">
        <v>4746</v>
      </c>
      <c r="D14529">
        <v>-128.5764270532249</v>
      </c>
    </row>
    <row r="14530" spans="1:4" x14ac:dyDescent="0.45">
      <c r="A14530" s="19" t="s">
        <v>4907</v>
      </c>
      <c r="B14530" s="19" t="s">
        <v>3477</v>
      </c>
      <c r="C14530" s="19" t="s">
        <v>4747</v>
      </c>
      <c r="D14530">
        <v>-5.8497313865812028</v>
      </c>
    </row>
    <row r="14531" spans="1:4" x14ac:dyDescent="0.45">
      <c r="A14531" s="19" t="s">
        <v>4907</v>
      </c>
      <c r="B14531" s="19" t="s">
        <v>3477</v>
      </c>
      <c r="C14531" s="19" t="s">
        <v>4748</v>
      </c>
      <c r="D14531">
        <v>-7.960242138801056</v>
      </c>
    </row>
    <row r="14532" spans="1:4" x14ac:dyDescent="0.45">
      <c r="A14532" s="19" t="s">
        <v>4907</v>
      </c>
      <c r="B14532" s="19" t="s">
        <v>3477</v>
      </c>
      <c r="C14532" s="19" t="s">
        <v>4749</v>
      </c>
      <c r="D14532">
        <v>-1230.3881345394384</v>
      </c>
    </row>
    <row r="14533" spans="1:4" x14ac:dyDescent="0.45">
      <c r="A14533" s="19" t="s">
        <v>4907</v>
      </c>
      <c r="B14533" s="19" t="s">
        <v>3477</v>
      </c>
      <c r="C14533" s="19" t="s">
        <v>4750</v>
      </c>
      <c r="D14533">
        <v>-31.657661283297806</v>
      </c>
    </row>
    <row r="14534" spans="1:4" x14ac:dyDescent="0.45">
      <c r="A14534" s="19" t="s">
        <v>4907</v>
      </c>
      <c r="B14534" s="19" t="s">
        <v>3477</v>
      </c>
      <c r="C14534" s="19" t="s">
        <v>4751</v>
      </c>
      <c r="D14534">
        <v>-2.4771252960326926E-2</v>
      </c>
    </row>
    <row r="14535" spans="1:4" x14ac:dyDescent="0.45">
      <c r="A14535" s="19" t="s">
        <v>4907</v>
      </c>
      <c r="B14535" s="19" t="s">
        <v>3477</v>
      </c>
      <c r="C14535" s="19" t="s">
        <v>4752</v>
      </c>
      <c r="D14535">
        <v>-9.9085011841307698E-3</v>
      </c>
    </row>
    <row r="14536" spans="1:4" x14ac:dyDescent="0.45">
      <c r="A14536" s="19" t="s">
        <v>4907</v>
      </c>
      <c r="B14536" s="19" t="s">
        <v>3477</v>
      </c>
      <c r="C14536" s="19" t="s">
        <v>4753</v>
      </c>
      <c r="D14536">
        <v>-4.0463841710694028</v>
      </c>
    </row>
    <row r="14537" spans="1:4" x14ac:dyDescent="0.45">
      <c r="A14537" s="19" t="s">
        <v>4907</v>
      </c>
      <c r="B14537" s="19" t="s">
        <v>3477</v>
      </c>
      <c r="C14537" s="19" t="s">
        <v>4754</v>
      </c>
      <c r="D14537">
        <v>-132.49523927154866</v>
      </c>
    </row>
    <row r="14538" spans="1:4" x14ac:dyDescent="0.45">
      <c r="A14538" s="19" t="s">
        <v>4907</v>
      </c>
      <c r="B14538" s="19" t="s">
        <v>3477</v>
      </c>
      <c r="C14538" s="19" t="s">
        <v>4755</v>
      </c>
      <c r="D14538">
        <v>-0.23594618444711396</v>
      </c>
    </row>
    <row r="14539" spans="1:4" x14ac:dyDescent="0.45">
      <c r="A14539" s="19" t="s">
        <v>4907</v>
      </c>
      <c r="B14539" s="19" t="s">
        <v>3477</v>
      </c>
      <c r="C14539" s="19" t="s">
        <v>4756</v>
      </c>
      <c r="D14539">
        <v>-6.3123345356153093</v>
      </c>
    </row>
    <row r="14540" spans="1:4" x14ac:dyDescent="0.45">
      <c r="A14540" s="19" t="s">
        <v>4907</v>
      </c>
      <c r="B14540" s="19" t="s">
        <v>3477</v>
      </c>
      <c r="C14540" s="19" t="s">
        <v>4757</v>
      </c>
      <c r="D14540">
        <v>-1.1815887662075943</v>
      </c>
    </row>
    <row r="14541" spans="1:4" x14ac:dyDescent="0.45">
      <c r="A14541" s="19" t="s">
        <v>4907</v>
      </c>
      <c r="B14541" s="19" t="s">
        <v>3477</v>
      </c>
      <c r="C14541" s="19" t="s">
        <v>4758</v>
      </c>
      <c r="D14541">
        <v>-1.0995959189089122E-3</v>
      </c>
    </row>
    <row r="14542" spans="1:4" x14ac:dyDescent="0.45">
      <c r="A14542" s="19" t="s">
        <v>4907</v>
      </c>
      <c r="B14542" s="19" t="s">
        <v>3477</v>
      </c>
      <c r="C14542" s="19" t="s">
        <v>4759</v>
      </c>
      <c r="D14542">
        <v>-0.14243470452187984</v>
      </c>
    </row>
    <row r="14543" spans="1:4" x14ac:dyDescent="0.45">
      <c r="A14543" s="19" t="s">
        <v>4907</v>
      </c>
      <c r="B14543" s="19" t="s">
        <v>3477</v>
      </c>
      <c r="C14543" s="19" t="s">
        <v>4760</v>
      </c>
      <c r="D14543">
        <v>-0.32759982040032365</v>
      </c>
    </row>
    <row r="14544" spans="1:4" x14ac:dyDescent="0.45">
      <c r="A14544" s="19" t="s">
        <v>4907</v>
      </c>
      <c r="B14544" s="19" t="s">
        <v>3477</v>
      </c>
      <c r="C14544" s="19" t="s">
        <v>4761</v>
      </c>
      <c r="D14544">
        <v>-0.34370113482453613</v>
      </c>
    </row>
    <row r="14545" spans="1:4" x14ac:dyDescent="0.45">
      <c r="A14545" s="19" t="s">
        <v>4907</v>
      </c>
      <c r="B14545" s="19" t="s">
        <v>3477</v>
      </c>
      <c r="C14545" s="19" t="s">
        <v>4762</v>
      </c>
      <c r="D14545">
        <v>-1.4559303927432148</v>
      </c>
    </row>
    <row r="14546" spans="1:4" x14ac:dyDescent="0.45">
      <c r="A14546" s="19" t="s">
        <v>4907</v>
      </c>
      <c r="B14546" s="19" t="s">
        <v>3477</v>
      </c>
      <c r="C14546" s="19" t="s">
        <v>4763</v>
      </c>
      <c r="D14546">
        <v>0</v>
      </c>
    </row>
    <row r="14547" spans="1:4" x14ac:dyDescent="0.45">
      <c r="A14547" s="19" t="s">
        <v>4907</v>
      </c>
      <c r="B14547" s="19" t="s">
        <v>3477</v>
      </c>
      <c r="C14547" s="19" t="s">
        <v>4764</v>
      </c>
      <c r="D14547">
        <v>0</v>
      </c>
    </row>
    <row r="14548" spans="1:4" x14ac:dyDescent="0.45">
      <c r="A14548" s="19" t="s">
        <v>4907</v>
      </c>
      <c r="B14548" s="19" t="s">
        <v>3477</v>
      </c>
      <c r="C14548" s="19" t="s">
        <v>4765</v>
      </c>
      <c r="D14548">
        <v>0</v>
      </c>
    </row>
    <row r="14549" spans="1:4" x14ac:dyDescent="0.45">
      <c r="A14549" s="19" t="s">
        <v>4907</v>
      </c>
      <c r="B14549" s="19" t="s">
        <v>3477</v>
      </c>
      <c r="C14549" s="19" t="s">
        <v>4766</v>
      </c>
      <c r="D14549">
        <v>0</v>
      </c>
    </row>
    <row r="14550" spans="1:4" x14ac:dyDescent="0.45">
      <c r="A14550" s="19" t="s">
        <v>4907</v>
      </c>
      <c r="B14550" s="19" t="s">
        <v>3477</v>
      </c>
      <c r="C14550" s="19" t="s">
        <v>4767</v>
      </c>
      <c r="D14550">
        <v>0</v>
      </c>
    </row>
    <row r="14551" spans="1:4" x14ac:dyDescent="0.45">
      <c r="A14551" s="19" t="s">
        <v>4907</v>
      </c>
      <c r="B14551" s="19" t="s">
        <v>3477</v>
      </c>
      <c r="C14551" s="19" t="s">
        <v>4768</v>
      </c>
      <c r="D14551">
        <v>0</v>
      </c>
    </row>
    <row r="14552" spans="1:4" x14ac:dyDescent="0.45">
      <c r="A14552" s="19" t="s">
        <v>4907</v>
      </c>
      <c r="B14552" s="19" t="s">
        <v>3477</v>
      </c>
      <c r="C14552" s="19" t="s">
        <v>4769</v>
      </c>
      <c r="D14552">
        <v>0</v>
      </c>
    </row>
    <row r="14553" spans="1:4" x14ac:dyDescent="0.45">
      <c r="A14553" s="19" t="s">
        <v>4907</v>
      </c>
      <c r="B14553" s="19" t="s">
        <v>3477</v>
      </c>
      <c r="C14553" s="19" t="s">
        <v>4770</v>
      </c>
      <c r="D14553">
        <v>0</v>
      </c>
    </row>
    <row r="14554" spans="1:4" x14ac:dyDescent="0.45">
      <c r="A14554" s="19" t="s">
        <v>4907</v>
      </c>
      <c r="B14554" s="19" t="s">
        <v>3477</v>
      </c>
      <c r="C14554" s="19" t="s">
        <v>4771</v>
      </c>
      <c r="D14554">
        <v>0</v>
      </c>
    </row>
    <row r="14555" spans="1:4" x14ac:dyDescent="0.45">
      <c r="A14555" s="19" t="s">
        <v>4907</v>
      </c>
      <c r="B14555" s="19" t="s">
        <v>3477</v>
      </c>
      <c r="C14555" s="19" t="s">
        <v>4772</v>
      </c>
      <c r="D14555">
        <v>0</v>
      </c>
    </row>
    <row r="14556" spans="1:4" x14ac:dyDescent="0.45">
      <c r="A14556" s="19" t="s">
        <v>4907</v>
      </c>
      <c r="B14556" s="19" t="s">
        <v>3477</v>
      </c>
      <c r="C14556" s="19" t="s">
        <v>4773</v>
      </c>
      <c r="D14556">
        <v>0</v>
      </c>
    </row>
    <row r="14557" spans="1:4" x14ac:dyDescent="0.45">
      <c r="A14557" s="19" t="s">
        <v>4907</v>
      </c>
      <c r="B14557" s="19" t="s">
        <v>3477</v>
      </c>
      <c r="C14557" s="19" t="s">
        <v>4774</v>
      </c>
      <c r="D14557">
        <v>0</v>
      </c>
    </row>
    <row r="14558" spans="1:4" x14ac:dyDescent="0.45">
      <c r="A14558" s="19" t="s">
        <v>4907</v>
      </c>
      <c r="B14558" s="19" t="s">
        <v>3477</v>
      </c>
      <c r="C14558" s="19" t="s">
        <v>4775</v>
      </c>
      <c r="D14558">
        <v>0</v>
      </c>
    </row>
    <row r="14559" spans="1:4" x14ac:dyDescent="0.45">
      <c r="A14559" s="19" t="s">
        <v>4907</v>
      </c>
      <c r="B14559" s="19" t="s">
        <v>3477</v>
      </c>
      <c r="C14559" s="19" t="s">
        <v>4776</v>
      </c>
      <c r="D14559">
        <v>0</v>
      </c>
    </row>
    <row r="14560" spans="1:4" x14ac:dyDescent="0.45">
      <c r="A14560" s="19" t="s">
        <v>4907</v>
      </c>
      <c r="B14560" s="19" t="s">
        <v>3477</v>
      </c>
      <c r="C14560" s="19" t="s">
        <v>4777</v>
      </c>
      <c r="D14560">
        <v>0</v>
      </c>
    </row>
    <row r="14561" spans="1:4" x14ac:dyDescent="0.45">
      <c r="A14561" s="19" t="s">
        <v>4907</v>
      </c>
      <c r="B14561" s="19" t="s">
        <v>3477</v>
      </c>
      <c r="C14561" s="19" t="s">
        <v>4778</v>
      </c>
      <c r="D14561">
        <v>0</v>
      </c>
    </row>
    <row r="14562" spans="1:4" x14ac:dyDescent="0.45">
      <c r="A14562" s="19" t="s">
        <v>4907</v>
      </c>
      <c r="B14562" s="19" t="s">
        <v>3477</v>
      </c>
      <c r="C14562" s="19" t="s">
        <v>4779</v>
      </c>
      <c r="D14562">
        <v>0</v>
      </c>
    </row>
    <row r="14563" spans="1:4" x14ac:dyDescent="0.45">
      <c r="A14563" s="19" t="s">
        <v>4907</v>
      </c>
      <c r="B14563" s="19" t="s">
        <v>3477</v>
      </c>
      <c r="C14563" s="19" t="s">
        <v>4780</v>
      </c>
      <c r="D14563">
        <v>0</v>
      </c>
    </row>
    <row r="14564" spans="1:4" x14ac:dyDescent="0.45">
      <c r="A14564" s="19" t="s">
        <v>4907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4907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4907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4907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4907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4907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4907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4907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4907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4907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4907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4907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4907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4907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4907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4907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4907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4907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4907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4907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4907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4907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4907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4907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4907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4907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4907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4907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4907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4907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4907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4907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4907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4907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4907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4907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4907</v>
      </c>
      <c r="B14600" s="19" t="s">
        <v>3477</v>
      </c>
      <c r="C14600" s="19" t="s">
        <v>4817</v>
      </c>
      <c r="D14600">
        <v>0</v>
      </c>
    </row>
    <row r="14601" spans="1:4" x14ac:dyDescent="0.45">
      <c r="A14601" s="19" t="s">
        <v>4907</v>
      </c>
      <c r="B14601" s="19" t="s">
        <v>3477</v>
      </c>
      <c r="C14601" s="19" t="s">
        <v>4818</v>
      </c>
      <c r="D14601">
        <v>0</v>
      </c>
    </row>
    <row r="14602" spans="1:4" x14ac:dyDescent="0.45">
      <c r="A14602" s="19" t="s">
        <v>4907</v>
      </c>
      <c r="B14602" s="19" t="s">
        <v>3477</v>
      </c>
      <c r="C14602" s="19" t="s">
        <v>4819</v>
      </c>
      <c r="D14602">
        <v>0</v>
      </c>
    </row>
    <row r="14603" spans="1:4" x14ac:dyDescent="0.45">
      <c r="A14603" s="19" t="s">
        <v>4907</v>
      </c>
      <c r="B14603" s="19" t="s">
        <v>3477</v>
      </c>
      <c r="C14603" s="19" t="s">
        <v>4820</v>
      </c>
      <c r="D14603">
        <v>0</v>
      </c>
    </row>
    <row r="14604" spans="1:4" x14ac:dyDescent="0.45">
      <c r="A14604" s="19" t="s">
        <v>4907</v>
      </c>
      <c r="B14604" s="19" t="s">
        <v>3477</v>
      </c>
      <c r="C14604" s="19" t="s">
        <v>4821</v>
      </c>
      <c r="D14604">
        <v>0</v>
      </c>
    </row>
    <row r="14605" spans="1:4" x14ac:dyDescent="0.45">
      <c r="A14605" s="19" t="s">
        <v>4907</v>
      </c>
      <c r="B14605" s="19" t="s">
        <v>3477</v>
      </c>
      <c r="C14605" s="19" t="s">
        <v>4822</v>
      </c>
      <c r="D14605">
        <v>0</v>
      </c>
    </row>
    <row r="14606" spans="1:4" x14ac:dyDescent="0.45">
      <c r="A14606" s="19" t="s">
        <v>4907</v>
      </c>
      <c r="B14606" s="19" t="s">
        <v>3477</v>
      </c>
      <c r="C14606" s="19" t="s">
        <v>4823</v>
      </c>
      <c r="D14606">
        <v>0</v>
      </c>
    </row>
    <row r="14607" spans="1:4" x14ac:dyDescent="0.45">
      <c r="A14607" s="19" t="s">
        <v>4907</v>
      </c>
      <c r="B14607" s="19" t="s">
        <v>3477</v>
      </c>
      <c r="C14607" s="19" t="s">
        <v>4824</v>
      </c>
      <c r="D14607">
        <v>0</v>
      </c>
    </row>
    <row r="14608" spans="1:4" x14ac:dyDescent="0.45">
      <c r="A14608" s="19" t="s">
        <v>4907</v>
      </c>
      <c r="B14608" s="19" t="s">
        <v>3477</v>
      </c>
      <c r="C14608" s="19" t="s">
        <v>4825</v>
      </c>
      <c r="D14608">
        <v>0</v>
      </c>
    </row>
    <row r="14609" spans="1:4" x14ac:dyDescent="0.45">
      <c r="A14609" s="19" t="s">
        <v>4907</v>
      </c>
      <c r="B14609" s="19" t="s">
        <v>3477</v>
      </c>
      <c r="C14609" s="19" t="s">
        <v>4826</v>
      </c>
      <c r="D14609">
        <v>0</v>
      </c>
    </row>
    <row r="14610" spans="1:4" x14ac:dyDescent="0.45">
      <c r="A14610" s="19" t="s">
        <v>4907</v>
      </c>
      <c r="B14610" s="19" t="s">
        <v>3477</v>
      </c>
      <c r="C14610" s="19" t="s">
        <v>4827</v>
      </c>
      <c r="D14610">
        <v>0</v>
      </c>
    </row>
    <row r="14611" spans="1:4" x14ac:dyDescent="0.45">
      <c r="A14611" s="19" t="s">
        <v>4907</v>
      </c>
      <c r="B14611" s="19" t="s">
        <v>3477</v>
      </c>
      <c r="C14611" s="19" t="s">
        <v>4828</v>
      </c>
      <c r="D14611">
        <v>0</v>
      </c>
    </row>
    <row r="14612" spans="1:4" x14ac:dyDescent="0.45">
      <c r="A14612" s="19" t="s">
        <v>4907</v>
      </c>
      <c r="B14612" s="19" t="s">
        <v>3477</v>
      </c>
      <c r="C14612" s="19" t="s">
        <v>4829</v>
      </c>
      <c r="D14612">
        <v>0</v>
      </c>
    </row>
    <row r="14613" spans="1:4" x14ac:dyDescent="0.45">
      <c r="A14613" s="19" t="s">
        <v>4907</v>
      </c>
      <c r="B14613" s="19" t="s">
        <v>3477</v>
      </c>
      <c r="C14613" s="19" t="s">
        <v>4830</v>
      </c>
      <c r="D14613">
        <v>0</v>
      </c>
    </row>
    <row r="14614" spans="1:4" x14ac:dyDescent="0.45">
      <c r="A14614" s="19" t="s">
        <v>4907</v>
      </c>
      <c r="B14614" s="19" t="s">
        <v>3477</v>
      </c>
      <c r="C14614" s="19" t="s">
        <v>4831</v>
      </c>
      <c r="D14614">
        <v>0</v>
      </c>
    </row>
    <row r="14615" spans="1:4" x14ac:dyDescent="0.45">
      <c r="A14615" s="19" t="s">
        <v>4907</v>
      </c>
      <c r="B14615" s="19" t="s">
        <v>3477</v>
      </c>
      <c r="C14615" s="19" t="s">
        <v>4832</v>
      </c>
      <c r="D14615">
        <v>0</v>
      </c>
    </row>
    <row r="14616" spans="1:4" x14ac:dyDescent="0.45">
      <c r="A14616" s="19" t="s">
        <v>4907</v>
      </c>
      <c r="B14616" s="19" t="s">
        <v>3477</v>
      </c>
      <c r="C14616" s="19" t="s">
        <v>4833</v>
      </c>
      <c r="D14616">
        <v>0</v>
      </c>
    </row>
    <row r="14617" spans="1:4" x14ac:dyDescent="0.45">
      <c r="A14617" s="19" t="s">
        <v>4907</v>
      </c>
      <c r="B14617" s="19" t="s">
        <v>3477</v>
      </c>
      <c r="C14617" s="19" t="s">
        <v>4834</v>
      </c>
      <c r="D14617">
        <v>0</v>
      </c>
    </row>
    <row r="14618" spans="1:4" x14ac:dyDescent="0.45">
      <c r="A14618" s="19" t="s">
        <v>4907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4907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4907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4907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4907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4907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4907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4907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4907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4907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4907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4907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4907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4907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4907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4907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4907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4907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4907</v>
      </c>
      <c r="B14636" s="19" t="s">
        <v>3477</v>
      </c>
      <c r="C14636" s="19" t="s">
        <v>4853</v>
      </c>
      <c r="D14636">
        <v>0</v>
      </c>
    </row>
    <row r="14637" spans="1:4" x14ac:dyDescent="0.45">
      <c r="A14637" s="19" t="s">
        <v>4907</v>
      </c>
      <c r="B14637" s="19" t="s">
        <v>3477</v>
      </c>
      <c r="C14637" s="19" t="s">
        <v>4854</v>
      </c>
      <c r="D14637">
        <v>0</v>
      </c>
    </row>
    <row r="14638" spans="1:4" x14ac:dyDescent="0.45">
      <c r="A14638" s="19" t="s">
        <v>4907</v>
      </c>
      <c r="B14638" s="19" t="s">
        <v>3477</v>
      </c>
      <c r="C14638" s="19" t="s">
        <v>4855</v>
      </c>
      <c r="D14638">
        <v>0</v>
      </c>
    </row>
    <row r="14639" spans="1:4" x14ac:dyDescent="0.45">
      <c r="A14639" s="19" t="s">
        <v>4907</v>
      </c>
      <c r="B14639" s="19" t="s">
        <v>3477</v>
      </c>
      <c r="C14639" s="19" t="s">
        <v>4856</v>
      </c>
      <c r="D14639">
        <v>0</v>
      </c>
    </row>
    <row r="14640" spans="1:4" x14ac:dyDescent="0.45">
      <c r="A14640" s="19" t="s">
        <v>4907</v>
      </c>
      <c r="B14640" s="19" t="s">
        <v>3477</v>
      </c>
      <c r="C14640" s="19" t="s">
        <v>4857</v>
      </c>
      <c r="D14640">
        <v>0</v>
      </c>
    </row>
    <row r="14641" spans="1:4" x14ac:dyDescent="0.45">
      <c r="A14641" s="19" t="s">
        <v>4907</v>
      </c>
      <c r="B14641" s="19" t="s">
        <v>3477</v>
      </c>
      <c r="C14641" s="19" t="s">
        <v>4858</v>
      </c>
      <c r="D14641">
        <v>0</v>
      </c>
    </row>
    <row r="14642" spans="1:4" x14ac:dyDescent="0.45">
      <c r="A14642" s="19" t="s">
        <v>4907</v>
      </c>
      <c r="B14642" s="19" t="s">
        <v>3477</v>
      </c>
      <c r="C14642" s="19" t="s">
        <v>4859</v>
      </c>
      <c r="D14642">
        <v>0</v>
      </c>
    </row>
    <row r="14643" spans="1:4" x14ac:dyDescent="0.45">
      <c r="A14643" s="19" t="s">
        <v>4907</v>
      </c>
      <c r="B14643" s="19" t="s">
        <v>3477</v>
      </c>
      <c r="C14643" s="19" t="s">
        <v>4860</v>
      </c>
      <c r="D14643">
        <v>0</v>
      </c>
    </row>
    <row r="14644" spans="1:4" x14ac:dyDescent="0.45">
      <c r="A14644" s="19" t="s">
        <v>4907</v>
      </c>
      <c r="B14644" s="19" t="s">
        <v>3477</v>
      </c>
      <c r="C14644" s="19" t="s">
        <v>4861</v>
      </c>
      <c r="D14644">
        <v>0</v>
      </c>
    </row>
    <row r="14645" spans="1:4" x14ac:dyDescent="0.45">
      <c r="A14645" s="19" t="s">
        <v>4907</v>
      </c>
      <c r="B14645" s="19" t="s">
        <v>3477</v>
      </c>
      <c r="C14645" s="19" t="s">
        <v>4862</v>
      </c>
      <c r="D14645">
        <v>0</v>
      </c>
    </row>
    <row r="14646" spans="1:4" x14ac:dyDescent="0.45">
      <c r="A14646" s="19" t="s">
        <v>4907</v>
      </c>
      <c r="B14646" s="19" t="s">
        <v>3477</v>
      </c>
      <c r="C14646" s="19" t="s">
        <v>4863</v>
      </c>
      <c r="D14646">
        <v>0</v>
      </c>
    </row>
    <row r="14647" spans="1:4" x14ac:dyDescent="0.45">
      <c r="A14647" s="19" t="s">
        <v>4907</v>
      </c>
      <c r="B14647" s="19" t="s">
        <v>3477</v>
      </c>
      <c r="C14647" s="19" t="s">
        <v>4864</v>
      </c>
      <c r="D14647">
        <v>0</v>
      </c>
    </row>
    <row r="14648" spans="1:4" x14ac:dyDescent="0.45">
      <c r="A14648" s="19" t="s">
        <v>4907</v>
      </c>
      <c r="B14648" s="19" t="s">
        <v>3477</v>
      </c>
      <c r="C14648" s="19" t="s">
        <v>4865</v>
      </c>
      <c r="D14648">
        <v>0</v>
      </c>
    </row>
    <row r="14649" spans="1:4" x14ac:dyDescent="0.45">
      <c r="A14649" s="19" t="s">
        <v>4907</v>
      </c>
      <c r="B14649" s="19" t="s">
        <v>3477</v>
      </c>
      <c r="C14649" s="19" t="s">
        <v>4866</v>
      </c>
      <c r="D14649">
        <v>0</v>
      </c>
    </row>
    <row r="14650" spans="1:4" x14ac:dyDescent="0.45">
      <c r="A14650" s="19" t="s">
        <v>4907</v>
      </c>
      <c r="B14650" s="19" t="s">
        <v>3477</v>
      </c>
      <c r="C14650" s="19" t="s">
        <v>4867</v>
      </c>
      <c r="D14650">
        <v>0</v>
      </c>
    </row>
    <row r="14651" spans="1:4" x14ac:dyDescent="0.45">
      <c r="A14651" s="19" t="s">
        <v>4907</v>
      </c>
      <c r="B14651" s="19" t="s">
        <v>3477</v>
      </c>
      <c r="C14651" s="19" t="s">
        <v>4868</v>
      </c>
      <c r="D14651">
        <v>0</v>
      </c>
    </row>
    <row r="14652" spans="1:4" x14ac:dyDescent="0.45">
      <c r="A14652" s="19" t="s">
        <v>4907</v>
      </c>
      <c r="B14652" s="19" t="s">
        <v>3477</v>
      </c>
      <c r="C14652" s="19" t="s">
        <v>4869</v>
      </c>
      <c r="D14652">
        <v>0</v>
      </c>
    </row>
    <row r="14653" spans="1:4" x14ac:dyDescent="0.45">
      <c r="A14653" s="19" t="s">
        <v>4907</v>
      </c>
      <c r="B14653" s="19" t="s">
        <v>3477</v>
      </c>
      <c r="C14653" s="19" t="s">
        <v>4870</v>
      </c>
      <c r="D14653">
        <v>0</v>
      </c>
    </row>
    <row r="14654" spans="1:4" x14ac:dyDescent="0.45">
      <c r="A14654" s="19" t="s">
        <v>4908</v>
      </c>
      <c r="B14654" s="19" t="s">
        <v>3477</v>
      </c>
      <c r="C14654" s="19" t="s">
        <v>3539</v>
      </c>
      <c r="D14654">
        <v>4885.7712288422399</v>
      </c>
    </row>
    <row r="14655" spans="1:4" x14ac:dyDescent="0.45">
      <c r="A14655" s="19" t="s">
        <v>4908</v>
      </c>
      <c r="B14655" s="19" t="s">
        <v>3477</v>
      </c>
      <c r="C14655" s="19" t="s">
        <v>3540</v>
      </c>
      <c r="D14655">
        <v>11281796.060083205</v>
      </c>
    </row>
    <row r="14656" spans="1:4" x14ac:dyDescent="0.45">
      <c r="A14656" s="19" t="s">
        <v>4908</v>
      </c>
      <c r="B14656" s="19" t="s">
        <v>3477</v>
      </c>
      <c r="C14656" s="19" t="s">
        <v>3541</v>
      </c>
      <c r="D14656">
        <v>45990.388454399967</v>
      </c>
    </row>
    <row r="14657" spans="1:4" x14ac:dyDescent="0.45">
      <c r="A14657" s="19" t="s">
        <v>4908</v>
      </c>
      <c r="B14657" s="19" t="s">
        <v>3477</v>
      </c>
      <c r="C14657" s="19" t="s">
        <v>3542</v>
      </c>
      <c r="D14657">
        <v>60141.277209600026</v>
      </c>
    </row>
    <row r="14658" spans="1:4" x14ac:dyDescent="0.45">
      <c r="A14658" s="19" t="s">
        <v>4908</v>
      </c>
      <c r="B14658" s="19" t="s">
        <v>3477</v>
      </c>
      <c r="C14658" s="19" t="s">
        <v>3543</v>
      </c>
      <c r="D14658">
        <v>3725221.4648064026</v>
      </c>
    </row>
    <row r="14659" spans="1:4" x14ac:dyDescent="0.45">
      <c r="A14659" s="19" t="s">
        <v>4908</v>
      </c>
      <c r="B14659" s="19" t="s">
        <v>3477</v>
      </c>
      <c r="C14659" s="19" t="s">
        <v>3544</v>
      </c>
      <c r="D14659">
        <v>4255879.7931263978</v>
      </c>
    </row>
    <row r="14660" spans="1:4" x14ac:dyDescent="0.45">
      <c r="A14660" s="19" t="s">
        <v>4908</v>
      </c>
      <c r="B14660" s="19" t="s">
        <v>3477</v>
      </c>
      <c r="C14660" s="19" t="s">
        <v>3545</v>
      </c>
      <c r="D14660">
        <v>194.41198516331505</v>
      </c>
    </row>
    <row r="14661" spans="1:4" x14ac:dyDescent="0.45">
      <c r="A14661" s="19" t="s">
        <v>4908</v>
      </c>
      <c r="B14661" s="19" t="s">
        <v>3477</v>
      </c>
      <c r="C14661" s="19" t="s">
        <v>3546</v>
      </c>
      <c r="D14661">
        <v>24.475943226544114</v>
      </c>
    </row>
    <row r="14662" spans="1:4" x14ac:dyDescent="0.45">
      <c r="A14662" s="19" t="s">
        <v>4908</v>
      </c>
      <c r="B14662" s="19" t="s">
        <v>3477</v>
      </c>
      <c r="C14662" s="19" t="s">
        <v>3547</v>
      </c>
      <c r="D14662">
        <v>137971.16536320004</v>
      </c>
    </row>
    <row r="14663" spans="1:4" x14ac:dyDescent="0.45">
      <c r="A14663" s="19" t="s">
        <v>4908</v>
      </c>
      <c r="B14663" s="19" t="s">
        <v>3477</v>
      </c>
      <c r="C14663" s="19" t="s">
        <v>3548</v>
      </c>
      <c r="D14663">
        <v>820751.5478016003</v>
      </c>
    </row>
    <row r="14664" spans="1:4" x14ac:dyDescent="0.45">
      <c r="A14664" s="19" t="s">
        <v>4908</v>
      </c>
      <c r="B14664" s="19" t="s">
        <v>3477</v>
      </c>
      <c r="C14664" s="19" t="s">
        <v>3549</v>
      </c>
      <c r="D14664">
        <v>38914.944076800013</v>
      </c>
    </row>
    <row r="14665" spans="1:4" x14ac:dyDescent="0.45">
      <c r="A14665" s="19" t="s">
        <v>4908</v>
      </c>
      <c r="B14665" s="19" t="s">
        <v>3477</v>
      </c>
      <c r="C14665" s="19" t="s">
        <v>3550</v>
      </c>
      <c r="D14665">
        <v>16923.861538447094</v>
      </c>
    </row>
    <row r="14666" spans="1:4" x14ac:dyDescent="0.45">
      <c r="A14666" s="19" t="s">
        <v>4908</v>
      </c>
      <c r="B14666" s="19" t="s">
        <v>3477</v>
      </c>
      <c r="C14666" s="19" t="s">
        <v>3551</v>
      </c>
      <c r="D14666">
        <v>56603.555020799984</v>
      </c>
    </row>
    <row r="14667" spans="1:4" x14ac:dyDescent="0.45">
      <c r="A14667" s="19" t="s">
        <v>4908</v>
      </c>
      <c r="B14667" s="19" t="s">
        <v>3477</v>
      </c>
      <c r="C14667" s="19" t="s">
        <v>3552</v>
      </c>
      <c r="D14667">
        <v>1.9879769936077074</v>
      </c>
    </row>
    <row r="14668" spans="1:4" x14ac:dyDescent="0.45">
      <c r="A14668" s="19" t="s">
        <v>4908</v>
      </c>
      <c r="B14668" s="19" t="s">
        <v>3477</v>
      </c>
      <c r="C14668" s="19" t="s">
        <v>3553</v>
      </c>
      <c r="D14668">
        <v>1962.3108191279609</v>
      </c>
    </row>
    <row r="14669" spans="1:4" x14ac:dyDescent="0.45">
      <c r="A14669" s="19" t="s">
        <v>4908</v>
      </c>
      <c r="B14669" s="19" t="s">
        <v>3477</v>
      </c>
      <c r="C14669" s="19" t="s">
        <v>3554</v>
      </c>
      <c r="D14669">
        <v>12188.160484853748</v>
      </c>
    </row>
    <row r="14670" spans="1:4" x14ac:dyDescent="0.45">
      <c r="A14670" s="19" t="s">
        <v>4908</v>
      </c>
      <c r="B14670" s="19" t="s">
        <v>3477</v>
      </c>
      <c r="C14670" s="19" t="s">
        <v>3555</v>
      </c>
      <c r="D14670">
        <v>13962.045144761863</v>
      </c>
    </row>
    <row r="14671" spans="1:4" x14ac:dyDescent="0.45">
      <c r="A14671" s="19" t="s">
        <v>4908</v>
      </c>
      <c r="B14671" s="19" t="s">
        <v>3477</v>
      </c>
      <c r="C14671" s="19" t="s">
        <v>3556</v>
      </c>
      <c r="D14671">
        <v>23100.724480091889</v>
      </c>
    </row>
    <row r="14672" spans="1:4" x14ac:dyDescent="0.45">
      <c r="A14672" s="19" t="s">
        <v>4908</v>
      </c>
      <c r="B14672" s="19" t="s">
        <v>3477</v>
      </c>
      <c r="C14672" s="19" t="s">
        <v>3557</v>
      </c>
      <c r="D14672">
        <v>3137.5908239999994</v>
      </c>
    </row>
    <row r="14673" spans="1:4" x14ac:dyDescent="0.45">
      <c r="A14673" s="19" t="s">
        <v>4908</v>
      </c>
      <c r="B14673" s="19" t="s">
        <v>3477</v>
      </c>
      <c r="C14673" s="19" t="s">
        <v>3558</v>
      </c>
      <c r="D14673">
        <v>2113718.6183519997</v>
      </c>
    </row>
    <row r="14674" spans="1:4" x14ac:dyDescent="0.45">
      <c r="A14674" s="19" t="s">
        <v>4908</v>
      </c>
      <c r="B14674" s="19" t="s">
        <v>3477</v>
      </c>
      <c r="C14674" s="19" t="s">
        <v>3559</v>
      </c>
      <c r="D14674">
        <v>292474.34464799968</v>
      </c>
    </row>
    <row r="14675" spans="1:4" x14ac:dyDescent="0.45">
      <c r="A14675" s="19" t="s">
        <v>4908</v>
      </c>
      <c r="B14675" s="19" t="s">
        <v>3477</v>
      </c>
      <c r="C14675" s="19" t="s">
        <v>3560</v>
      </c>
      <c r="D14675">
        <v>363706.13632799994</v>
      </c>
    </row>
    <row r="14676" spans="1:4" x14ac:dyDescent="0.45">
      <c r="A14676" s="19" t="s">
        <v>4908</v>
      </c>
      <c r="B14676" s="19" t="s">
        <v>3477</v>
      </c>
      <c r="C14676" s="19" t="s">
        <v>3561</v>
      </c>
      <c r="D14676">
        <v>15966945.304080008</v>
      </c>
    </row>
    <row r="14677" spans="1:4" x14ac:dyDescent="0.45">
      <c r="A14677" s="19" t="s">
        <v>4908</v>
      </c>
      <c r="B14677" s="19" t="s">
        <v>3477</v>
      </c>
      <c r="C14677" s="19" t="s">
        <v>3562</v>
      </c>
      <c r="D14677">
        <v>748442.61115199933</v>
      </c>
    </row>
    <row r="14678" spans="1:4" x14ac:dyDescent="0.45">
      <c r="A14678" s="19" t="s">
        <v>4908</v>
      </c>
      <c r="B14678" s="19" t="s">
        <v>3477</v>
      </c>
      <c r="C14678" s="19" t="s">
        <v>3563</v>
      </c>
      <c r="D14678">
        <v>267.97569629520007</v>
      </c>
    </row>
    <row r="14679" spans="1:4" x14ac:dyDescent="0.45">
      <c r="A14679" s="19" t="s">
        <v>4908</v>
      </c>
      <c r="B14679" s="19" t="s">
        <v>3477</v>
      </c>
      <c r="C14679" s="19" t="s">
        <v>3564</v>
      </c>
      <c r="D14679">
        <v>51.485321429279971</v>
      </c>
    </row>
    <row r="14680" spans="1:4" x14ac:dyDescent="0.45">
      <c r="A14680" s="19" t="s">
        <v>4908</v>
      </c>
      <c r="B14680" s="19" t="s">
        <v>3477</v>
      </c>
      <c r="C14680" s="19" t="s">
        <v>3565</v>
      </c>
      <c r="D14680">
        <v>70892.592671999955</v>
      </c>
    </row>
    <row r="14681" spans="1:4" x14ac:dyDescent="0.45">
      <c r="A14681" s="19" t="s">
        <v>4908</v>
      </c>
      <c r="B14681" s="19" t="s">
        <v>3477</v>
      </c>
      <c r="C14681" s="19" t="s">
        <v>3566</v>
      </c>
      <c r="D14681">
        <v>2850882.8624879993</v>
      </c>
    </row>
    <row r="14682" spans="1:4" x14ac:dyDescent="0.45">
      <c r="A14682" s="19" t="s">
        <v>4908</v>
      </c>
      <c r="B14682" s="19" t="s">
        <v>3477</v>
      </c>
      <c r="C14682" s="19" t="s">
        <v>3567</v>
      </c>
      <c r="D14682">
        <v>2137462.5489119999</v>
      </c>
    </row>
    <row r="14683" spans="1:4" x14ac:dyDescent="0.45">
      <c r="A14683" s="19" t="s">
        <v>4908</v>
      </c>
      <c r="B14683" s="19" t="s">
        <v>3477</v>
      </c>
      <c r="C14683" s="19" t="s">
        <v>3568</v>
      </c>
      <c r="D14683">
        <v>119906.84932800005</v>
      </c>
    </row>
    <row r="14684" spans="1:4" x14ac:dyDescent="0.45">
      <c r="A14684" s="19" t="s">
        <v>4908</v>
      </c>
      <c r="B14684" s="19" t="s">
        <v>3477</v>
      </c>
      <c r="C14684" s="19" t="s">
        <v>3569</v>
      </c>
      <c r="D14684">
        <v>2459.1928079999998</v>
      </c>
    </row>
    <row r="14685" spans="1:4" x14ac:dyDescent="0.45">
      <c r="A14685" s="19" t="s">
        <v>4908</v>
      </c>
      <c r="B14685" s="19" t="s">
        <v>3477</v>
      </c>
      <c r="C14685" s="19" t="s">
        <v>3570</v>
      </c>
      <c r="D14685">
        <v>1.0655767236815992</v>
      </c>
    </row>
    <row r="14686" spans="1:4" x14ac:dyDescent="0.45">
      <c r="A14686" s="19" t="s">
        <v>4908</v>
      </c>
      <c r="B14686" s="19" t="s">
        <v>3477</v>
      </c>
      <c r="C14686" s="19" t="s">
        <v>3571</v>
      </c>
      <c r="D14686">
        <v>1187.1965280000002</v>
      </c>
    </row>
    <row r="14687" spans="1:4" x14ac:dyDescent="0.45">
      <c r="A14687" s="19" t="s">
        <v>4908</v>
      </c>
      <c r="B14687" s="19" t="s">
        <v>3477</v>
      </c>
      <c r="C14687" s="19" t="s">
        <v>3572</v>
      </c>
      <c r="D14687">
        <v>2628.7923119999996</v>
      </c>
    </row>
    <row r="14688" spans="1:4" x14ac:dyDescent="0.45">
      <c r="A14688" s="19" t="s">
        <v>4908</v>
      </c>
      <c r="B14688" s="19" t="s">
        <v>3477</v>
      </c>
      <c r="C14688" s="19" t="s">
        <v>3573</v>
      </c>
      <c r="D14688">
        <v>2967.9913200000005</v>
      </c>
    </row>
    <row r="14689" spans="1:4" x14ac:dyDescent="0.45">
      <c r="A14689" s="19" t="s">
        <v>4908</v>
      </c>
      <c r="B14689" s="19" t="s">
        <v>3477</v>
      </c>
      <c r="C14689" s="19" t="s">
        <v>3574</v>
      </c>
      <c r="D14689">
        <v>46385.464343999949</v>
      </c>
    </row>
    <row r="14690" spans="1:4" x14ac:dyDescent="0.45">
      <c r="A14690" s="19" t="s">
        <v>4908</v>
      </c>
      <c r="B14690" s="19" t="s">
        <v>3477</v>
      </c>
      <c r="C14690" s="19" t="s">
        <v>3575</v>
      </c>
      <c r="D14690">
        <v>607.64709749014094</v>
      </c>
    </row>
    <row r="14691" spans="1:4" x14ac:dyDescent="0.45">
      <c r="A14691" s="19" t="s">
        <v>4908</v>
      </c>
      <c r="B14691" s="19" t="s">
        <v>3477</v>
      </c>
      <c r="C14691" s="19" t="s">
        <v>3576</v>
      </c>
      <c r="D14691">
        <v>141864.64391575853</v>
      </c>
    </row>
    <row r="14692" spans="1:4" x14ac:dyDescent="0.45">
      <c r="A14692" s="19" t="s">
        <v>4908</v>
      </c>
      <c r="B14692" s="19" t="s">
        <v>3477</v>
      </c>
      <c r="C14692" s="19" t="s">
        <v>3577</v>
      </c>
      <c r="D14692">
        <v>5699.3107074937379</v>
      </c>
    </row>
    <row r="14693" spans="1:4" x14ac:dyDescent="0.45">
      <c r="A14693" s="19" t="s">
        <v>4908</v>
      </c>
      <c r="B14693" s="19" t="s">
        <v>3477</v>
      </c>
      <c r="C14693" s="19" t="s">
        <v>3578</v>
      </c>
      <c r="D14693">
        <v>7501.2986517748477</v>
      </c>
    </row>
    <row r="14694" spans="1:4" x14ac:dyDescent="0.45">
      <c r="A14694" s="19" t="s">
        <v>4908</v>
      </c>
      <c r="B14694" s="19" t="s">
        <v>3477</v>
      </c>
      <c r="C14694" s="19" t="s">
        <v>3579</v>
      </c>
      <c r="D14694">
        <v>509082.54760760174</v>
      </c>
    </row>
    <row r="14695" spans="1:4" x14ac:dyDescent="0.45">
      <c r="A14695" s="19" t="s">
        <v>4908</v>
      </c>
      <c r="B14695" s="19" t="s">
        <v>3477</v>
      </c>
      <c r="C14695" s="19" t="s">
        <v>3580</v>
      </c>
      <c r="D14695">
        <v>39371.341247723292</v>
      </c>
    </row>
    <row r="14696" spans="1:4" x14ac:dyDescent="0.45">
      <c r="A14696" s="19" t="s">
        <v>4908</v>
      </c>
      <c r="B14696" s="19" t="s">
        <v>3477</v>
      </c>
      <c r="C14696" s="19" t="s">
        <v>3581</v>
      </c>
      <c r="D14696">
        <v>19.718250349749969</v>
      </c>
    </row>
    <row r="14697" spans="1:4" x14ac:dyDescent="0.45">
      <c r="A14697" s="19" t="s">
        <v>4908</v>
      </c>
      <c r="B14697" s="19" t="s">
        <v>3477</v>
      </c>
      <c r="C14697" s="19" t="s">
        <v>3582</v>
      </c>
      <c r="D14697">
        <v>4.0301135295152859</v>
      </c>
    </row>
    <row r="14698" spans="1:4" x14ac:dyDescent="0.45">
      <c r="A14698" s="19" t="s">
        <v>4908</v>
      </c>
      <c r="B14698" s="19" t="s">
        <v>3477</v>
      </c>
      <c r="C14698" s="19" t="s">
        <v>3583</v>
      </c>
      <c r="D14698">
        <v>11262.42465175693</v>
      </c>
    </row>
    <row r="14699" spans="1:4" x14ac:dyDescent="0.45">
      <c r="A14699" s="19" t="s">
        <v>4908</v>
      </c>
      <c r="B14699" s="19" t="s">
        <v>3477</v>
      </c>
      <c r="C14699" s="19" t="s">
        <v>3584</v>
      </c>
      <c r="D14699">
        <v>515379.02873849089</v>
      </c>
    </row>
    <row r="14700" spans="1:4" x14ac:dyDescent="0.45">
      <c r="A14700" s="19" t="s">
        <v>4908</v>
      </c>
      <c r="B14700" s="19" t="s">
        <v>3477</v>
      </c>
      <c r="C14700" s="19" t="s">
        <v>3585</v>
      </c>
      <c r="D14700">
        <v>1927.708033417</v>
      </c>
    </row>
    <row r="14701" spans="1:4" x14ac:dyDescent="0.45">
      <c r="A14701" s="19" t="s">
        <v>4908</v>
      </c>
      <c r="B14701" s="19" t="s">
        <v>3477</v>
      </c>
      <c r="C14701" s="19" t="s">
        <v>3586</v>
      </c>
      <c r="D14701">
        <v>11796.735030584459</v>
      </c>
    </row>
    <row r="14702" spans="1:4" x14ac:dyDescent="0.45">
      <c r="A14702" s="19" t="s">
        <v>4908</v>
      </c>
      <c r="B14702" s="19" t="s">
        <v>3477</v>
      </c>
      <c r="C14702" s="19" t="s">
        <v>3587</v>
      </c>
      <c r="D14702">
        <v>3572.5458662782385</v>
      </c>
    </row>
    <row r="14703" spans="1:4" x14ac:dyDescent="0.45">
      <c r="A14703" s="19" t="s">
        <v>4908</v>
      </c>
      <c r="B14703" s="19" t="s">
        <v>3477</v>
      </c>
      <c r="C14703" s="19" t="s">
        <v>3588</v>
      </c>
      <c r="D14703">
        <v>4.6853655418731259E-2</v>
      </c>
    </row>
    <row r="14704" spans="1:4" x14ac:dyDescent="0.45">
      <c r="A14704" s="19" t="s">
        <v>4908</v>
      </c>
      <c r="B14704" s="19" t="s">
        <v>3477</v>
      </c>
      <c r="C14704" s="19" t="s">
        <v>3589</v>
      </c>
      <c r="D14704">
        <v>335.25357102904314</v>
      </c>
    </row>
    <row r="14705" spans="1:4" x14ac:dyDescent="0.45">
      <c r="A14705" s="19" t="s">
        <v>4908</v>
      </c>
      <c r="B14705" s="19" t="s">
        <v>3477</v>
      </c>
      <c r="C14705" s="19" t="s">
        <v>3590</v>
      </c>
      <c r="D14705">
        <v>1110.5274540337052</v>
      </c>
    </row>
    <row r="14706" spans="1:4" x14ac:dyDescent="0.45">
      <c r="A14706" s="19" t="s">
        <v>4908</v>
      </c>
      <c r="B14706" s="19" t="s">
        <v>3477</v>
      </c>
      <c r="C14706" s="19" t="s">
        <v>3591</v>
      </c>
      <c r="D14706">
        <v>1141.957476317679</v>
      </c>
    </row>
    <row r="14707" spans="1:4" x14ac:dyDescent="0.45">
      <c r="A14707" s="19" t="s">
        <v>4908</v>
      </c>
      <c r="B14707" s="19" t="s">
        <v>3477</v>
      </c>
      <c r="C14707" s="19" t="s">
        <v>3592</v>
      </c>
      <c r="D14707">
        <v>303.82354874507047</v>
      </c>
    </row>
    <row r="14708" spans="1:4" x14ac:dyDescent="0.45">
      <c r="A14708" s="19" t="s">
        <v>4908</v>
      </c>
      <c r="B14708" s="19" t="s">
        <v>3477</v>
      </c>
      <c r="C14708" s="19" t="s">
        <v>3593</v>
      </c>
      <c r="D14708">
        <v>13.69334268000001</v>
      </c>
    </row>
    <row r="14709" spans="1:4" x14ac:dyDescent="0.45">
      <c r="A14709" s="19" t="s">
        <v>4908</v>
      </c>
      <c r="B14709" s="19" t="s">
        <v>3477</v>
      </c>
      <c r="C14709" s="19" t="s">
        <v>3594</v>
      </c>
      <c r="D14709">
        <v>6216.1250039999968</v>
      </c>
    </row>
    <row r="14710" spans="1:4" x14ac:dyDescent="0.45">
      <c r="A14710" s="19" t="s">
        <v>4908</v>
      </c>
      <c r="B14710" s="19" t="s">
        <v>3477</v>
      </c>
      <c r="C14710" s="19" t="s">
        <v>3595</v>
      </c>
      <c r="D14710">
        <v>269.37610127999983</v>
      </c>
    </row>
    <row r="14711" spans="1:4" x14ac:dyDescent="0.45">
      <c r="A14711" s="19" t="s">
        <v>4908</v>
      </c>
      <c r="B14711" s="19" t="s">
        <v>3477</v>
      </c>
      <c r="C14711" s="19" t="s">
        <v>3596</v>
      </c>
      <c r="D14711">
        <v>365.34949452000012</v>
      </c>
    </row>
    <row r="14712" spans="1:4" x14ac:dyDescent="0.45">
      <c r="A14712" s="19" t="s">
        <v>4908</v>
      </c>
      <c r="B14712" s="19" t="s">
        <v>3477</v>
      </c>
      <c r="C14712" s="19" t="s">
        <v>3597</v>
      </c>
      <c r="D14712">
        <v>13971.959999999985</v>
      </c>
    </row>
    <row r="14713" spans="1:4" x14ac:dyDescent="0.45">
      <c r="A14713" s="19" t="s">
        <v>4908</v>
      </c>
      <c r="B14713" s="19" t="s">
        <v>3477</v>
      </c>
      <c r="C14713" s="19" t="s">
        <v>3598</v>
      </c>
      <c r="D14713">
        <v>2007.5076504000008</v>
      </c>
    </row>
    <row r="14714" spans="1:4" x14ac:dyDescent="0.45">
      <c r="A14714" s="19" t="s">
        <v>4908</v>
      </c>
      <c r="B14714" s="19" t="s">
        <v>3477</v>
      </c>
      <c r="C14714" s="19" t="s">
        <v>3599</v>
      </c>
      <c r="D14714">
        <v>16.989903360000003</v>
      </c>
    </row>
    <row r="14715" spans="1:4" x14ac:dyDescent="0.45">
      <c r="A14715" s="19" t="s">
        <v>4908</v>
      </c>
      <c r="B14715" s="19" t="s">
        <v>3477</v>
      </c>
      <c r="C14715" s="19" t="s">
        <v>3600</v>
      </c>
      <c r="D14715">
        <v>16.890455879999994</v>
      </c>
    </row>
    <row r="14716" spans="1:4" x14ac:dyDescent="0.45">
      <c r="A14716" s="19" t="s">
        <v>4908</v>
      </c>
      <c r="B14716" s="19" t="s">
        <v>3477</v>
      </c>
      <c r="C14716" s="19" t="s">
        <v>3601</v>
      </c>
      <c r="D14716">
        <v>3072.1874399999983</v>
      </c>
    </row>
    <row r="14717" spans="1:4" x14ac:dyDescent="0.45">
      <c r="A14717" s="19" t="s">
        <v>4908</v>
      </c>
      <c r="B14717" s="19" t="s">
        <v>3477</v>
      </c>
      <c r="C14717" s="19" t="s">
        <v>3602</v>
      </c>
      <c r="D14717">
        <v>29587.679999999975</v>
      </c>
    </row>
    <row r="14718" spans="1:4" x14ac:dyDescent="0.45">
      <c r="A14718" s="19" t="s">
        <v>4908</v>
      </c>
      <c r="B14718" s="19" t="s">
        <v>3477</v>
      </c>
      <c r="C14718" s="19" t="s">
        <v>3603</v>
      </c>
      <c r="D14718">
        <v>1596.5840879999998</v>
      </c>
    </row>
    <row r="14719" spans="1:4" x14ac:dyDescent="0.45">
      <c r="A14719" s="19" t="s">
        <v>4908</v>
      </c>
      <c r="B14719" s="19" t="s">
        <v>3477</v>
      </c>
      <c r="C14719" s="19" t="s">
        <v>3604</v>
      </c>
      <c r="D14719">
        <v>407.26866204000021</v>
      </c>
    </row>
    <row r="14720" spans="1:4" x14ac:dyDescent="0.45">
      <c r="A14720" s="19" t="s">
        <v>4908</v>
      </c>
      <c r="B14720" s="19" t="s">
        <v>3477</v>
      </c>
      <c r="C14720" s="19" t="s">
        <v>3605</v>
      </c>
      <c r="D14720">
        <v>57.407989248000014</v>
      </c>
    </row>
    <row r="14721" spans="1:4" x14ac:dyDescent="0.45">
      <c r="A14721" s="19" t="s">
        <v>4908</v>
      </c>
      <c r="B14721" s="19" t="s">
        <v>3477</v>
      </c>
      <c r="C14721" s="19" t="s">
        <v>3606</v>
      </c>
      <c r="D14721">
        <v>2.112108318000001E-3</v>
      </c>
    </row>
    <row r="14722" spans="1:4" x14ac:dyDescent="0.45">
      <c r="A14722" s="19" t="s">
        <v>4908</v>
      </c>
      <c r="B14722" s="19" t="s">
        <v>3477</v>
      </c>
      <c r="C14722" s="19" t="s">
        <v>3607</v>
      </c>
      <c r="D14722">
        <v>11.817155016000006</v>
      </c>
    </row>
    <row r="14723" spans="1:4" x14ac:dyDescent="0.45">
      <c r="A14723" s="19" t="s">
        <v>4908</v>
      </c>
      <c r="B14723" s="19" t="s">
        <v>3477</v>
      </c>
      <c r="C14723" s="19" t="s">
        <v>3608</v>
      </c>
      <c r="D14723">
        <v>12.52701277200001</v>
      </c>
    </row>
    <row r="14724" spans="1:4" x14ac:dyDescent="0.45">
      <c r="A14724" s="19" t="s">
        <v>4908</v>
      </c>
      <c r="B14724" s="19" t="s">
        <v>3477</v>
      </c>
      <c r="C14724" s="19" t="s">
        <v>3609</v>
      </c>
      <c r="D14724">
        <v>13.246979652000004</v>
      </c>
    </row>
    <row r="14725" spans="1:4" x14ac:dyDescent="0.45">
      <c r="A14725" s="19" t="s">
        <v>4908</v>
      </c>
      <c r="B14725" s="19" t="s">
        <v>3477</v>
      </c>
      <c r="C14725" s="19" t="s">
        <v>3610</v>
      </c>
      <c r="D14725">
        <v>396.24231995999992</v>
      </c>
    </row>
    <row r="14726" spans="1:4" x14ac:dyDescent="0.45">
      <c r="A14726" s="19" t="s">
        <v>4908</v>
      </c>
      <c r="B14726" s="19" t="s">
        <v>3477</v>
      </c>
      <c r="C14726" s="19" t="s">
        <v>3611</v>
      </c>
      <c r="D14726">
        <v>0</v>
      </c>
    </row>
    <row r="14727" spans="1:4" x14ac:dyDescent="0.45">
      <c r="A14727" s="19" t="s">
        <v>4908</v>
      </c>
      <c r="B14727" s="19" t="s">
        <v>3477</v>
      </c>
      <c r="C14727" s="19" t="s">
        <v>3612</v>
      </c>
      <c r="D14727">
        <v>-1.7374986782670021E-8</v>
      </c>
    </row>
    <row r="14728" spans="1:4" x14ac:dyDescent="0.45">
      <c r="A14728" s="19" t="s">
        <v>4908</v>
      </c>
      <c r="B14728" s="19" t="s">
        <v>3477</v>
      </c>
      <c r="C14728" s="19" t="s">
        <v>3613</v>
      </c>
      <c r="D14728">
        <v>0</v>
      </c>
    </row>
    <row r="14729" spans="1:4" x14ac:dyDescent="0.45">
      <c r="A14729" s="19" t="s">
        <v>4908</v>
      </c>
      <c r="B14729" s="19" t="s">
        <v>3477</v>
      </c>
      <c r="C14729" s="19" t="s">
        <v>3614</v>
      </c>
      <c r="D14729">
        <v>0</v>
      </c>
    </row>
    <row r="14730" spans="1:4" x14ac:dyDescent="0.45">
      <c r="A14730" s="19" t="s">
        <v>4908</v>
      </c>
      <c r="B14730" s="19" t="s">
        <v>3477</v>
      </c>
      <c r="C14730" s="19" t="s">
        <v>3615</v>
      </c>
      <c r="D14730">
        <v>0</v>
      </c>
    </row>
    <row r="14731" spans="1:4" x14ac:dyDescent="0.45">
      <c r="A14731" s="19" t="s">
        <v>4908</v>
      </c>
      <c r="B14731" s="19" t="s">
        <v>3477</v>
      </c>
      <c r="C14731" s="19" t="s">
        <v>3616</v>
      </c>
      <c r="D14731">
        <v>0</v>
      </c>
    </row>
    <row r="14732" spans="1:4" x14ac:dyDescent="0.45">
      <c r="A14732" s="19" t="s">
        <v>4908</v>
      </c>
      <c r="B14732" s="19" t="s">
        <v>3477</v>
      </c>
      <c r="C14732" s="19" t="s">
        <v>3617</v>
      </c>
      <c r="D14732">
        <v>0</v>
      </c>
    </row>
    <row r="14733" spans="1:4" x14ac:dyDescent="0.45">
      <c r="A14733" s="19" t="s">
        <v>4908</v>
      </c>
      <c r="B14733" s="19" t="s">
        <v>3477</v>
      </c>
      <c r="C14733" s="19" t="s">
        <v>3618</v>
      </c>
      <c r="D14733">
        <v>0</v>
      </c>
    </row>
    <row r="14734" spans="1:4" x14ac:dyDescent="0.45">
      <c r="A14734" s="19" t="s">
        <v>4908</v>
      </c>
      <c r="B14734" s="19" t="s">
        <v>3477</v>
      </c>
      <c r="C14734" s="19" t="s">
        <v>3619</v>
      </c>
      <c r="D14734">
        <v>0</v>
      </c>
    </row>
    <row r="14735" spans="1:4" x14ac:dyDescent="0.45">
      <c r="A14735" s="19" t="s">
        <v>4908</v>
      </c>
      <c r="B14735" s="19" t="s">
        <v>3477</v>
      </c>
      <c r="C14735" s="19" t="s">
        <v>3620</v>
      </c>
      <c r="D14735">
        <v>0</v>
      </c>
    </row>
    <row r="14736" spans="1:4" x14ac:dyDescent="0.45">
      <c r="A14736" s="19" t="s">
        <v>4908</v>
      </c>
      <c r="B14736" s="19" t="s">
        <v>3477</v>
      </c>
      <c r="C14736" s="19" t="s">
        <v>3621</v>
      </c>
      <c r="D14736">
        <v>0</v>
      </c>
    </row>
    <row r="14737" spans="1:4" x14ac:dyDescent="0.45">
      <c r="A14737" s="19" t="s">
        <v>4908</v>
      </c>
      <c r="B14737" s="19" t="s">
        <v>3477</v>
      </c>
      <c r="C14737" s="19" t="s">
        <v>3622</v>
      </c>
      <c r="D14737">
        <v>0</v>
      </c>
    </row>
    <row r="14738" spans="1:4" x14ac:dyDescent="0.45">
      <c r="A14738" s="19" t="s">
        <v>4908</v>
      </c>
      <c r="B14738" s="19" t="s">
        <v>3477</v>
      </c>
      <c r="C14738" s="19" t="s">
        <v>3623</v>
      </c>
      <c r="D14738">
        <v>0</v>
      </c>
    </row>
    <row r="14739" spans="1:4" x14ac:dyDescent="0.45">
      <c r="A14739" s="19" t="s">
        <v>4908</v>
      </c>
      <c r="B14739" s="19" t="s">
        <v>3477</v>
      </c>
      <c r="C14739" s="19" t="s">
        <v>3624</v>
      </c>
      <c r="D14739">
        <v>0</v>
      </c>
    </row>
    <row r="14740" spans="1:4" x14ac:dyDescent="0.45">
      <c r="A14740" s="19" t="s">
        <v>4908</v>
      </c>
      <c r="B14740" s="19" t="s">
        <v>3477</v>
      </c>
      <c r="C14740" s="19" t="s">
        <v>3625</v>
      </c>
      <c r="D14740">
        <v>0</v>
      </c>
    </row>
    <row r="14741" spans="1:4" x14ac:dyDescent="0.45">
      <c r="A14741" s="19" t="s">
        <v>4908</v>
      </c>
      <c r="B14741" s="19" t="s">
        <v>3477</v>
      </c>
      <c r="C14741" s="19" t="s">
        <v>3626</v>
      </c>
      <c r="D14741">
        <v>0</v>
      </c>
    </row>
    <row r="14742" spans="1:4" x14ac:dyDescent="0.45">
      <c r="A14742" s="19" t="s">
        <v>4908</v>
      </c>
      <c r="B14742" s="19" t="s">
        <v>3477</v>
      </c>
      <c r="C14742" s="19" t="s">
        <v>3627</v>
      </c>
      <c r="D14742">
        <v>0</v>
      </c>
    </row>
    <row r="14743" spans="1:4" x14ac:dyDescent="0.45">
      <c r="A14743" s="19" t="s">
        <v>4908</v>
      </c>
      <c r="B14743" s="19" t="s">
        <v>3477</v>
      </c>
      <c r="C14743" s="19" t="s">
        <v>3628</v>
      </c>
      <c r="D14743">
        <v>0</v>
      </c>
    </row>
    <row r="14744" spans="1:4" x14ac:dyDescent="0.45">
      <c r="A14744" s="19" t="s">
        <v>4908</v>
      </c>
      <c r="B14744" s="19" t="s">
        <v>3477</v>
      </c>
      <c r="C14744" s="19" t="s">
        <v>3629</v>
      </c>
      <c r="D14744">
        <v>0</v>
      </c>
    </row>
    <row r="14745" spans="1:4" x14ac:dyDescent="0.45">
      <c r="A14745" s="19" t="s">
        <v>4908</v>
      </c>
      <c r="B14745" s="19" t="s">
        <v>3477</v>
      </c>
      <c r="C14745" s="19" t="s">
        <v>3630</v>
      </c>
      <c r="D14745">
        <v>0</v>
      </c>
    </row>
    <row r="14746" spans="1:4" x14ac:dyDescent="0.45">
      <c r="A14746" s="19" t="s">
        <v>4908</v>
      </c>
      <c r="B14746" s="19" t="s">
        <v>3477</v>
      </c>
      <c r="C14746" s="19" t="s">
        <v>3631</v>
      </c>
      <c r="D14746">
        <v>0</v>
      </c>
    </row>
    <row r="14747" spans="1:4" x14ac:dyDescent="0.45">
      <c r="A14747" s="19" t="s">
        <v>4908</v>
      </c>
      <c r="B14747" s="19" t="s">
        <v>3477</v>
      </c>
      <c r="C14747" s="19" t="s">
        <v>3632</v>
      </c>
      <c r="D14747">
        <v>0</v>
      </c>
    </row>
    <row r="14748" spans="1:4" x14ac:dyDescent="0.45">
      <c r="A14748" s="19" t="s">
        <v>4908</v>
      </c>
      <c r="B14748" s="19" t="s">
        <v>3477</v>
      </c>
      <c r="C14748" s="19" t="s">
        <v>3633</v>
      </c>
      <c r="D14748">
        <v>0</v>
      </c>
    </row>
    <row r="14749" spans="1:4" x14ac:dyDescent="0.45">
      <c r="A14749" s="19" t="s">
        <v>4908</v>
      </c>
      <c r="B14749" s="19" t="s">
        <v>3477</v>
      </c>
      <c r="C14749" s="19" t="s">
        <v>3634</v>
      </c>
      <c r="D14749">
        <v>0</v>
      </c>
    </row>
    <row r="14750" spans="1:4" x14ac:dyDescent="0.45">
      <c r="A14750" s="19" t="s">
        <v>4908</v>
      </c>
      <c r="B14750" s="19" t="s">
        <v>3477</v>
      </c>
      <c r="C14750" s="19" t="s">
        <v>3635</v>
      </c>
      <c r="D14750">
        <v>0</v>
      </c>
    </row>
    <row r="14751" spans="1:4" x14ac:dyDescent="0.45">
      <c r="A14751" s="19" t="s">
        <v>4908</v>
      </c>
      <c r="B14751" s="19" t="s">
        <v>3477</v>
      </c>
      <c r="C14751" s="19" t="s">
        <v>3636</v>
      </c>
      <c r="D14751">
        <v>0</v>
      </c>
    </row>
    <row r="14752" spans="1:4" x14ac:dyDescent="0.45">
      <c r="A14752" s="19" t="s">
        <v>4908</v>
      </c>
      <c r="B14752" s="19" t="s">
        <v>3477</v>
      </c>
      <c r="C14752" s="19" t="s">
        <v>3637</v>
      </c>
      <c r="D14752">
        <v>0</v>
      </c>
    </row>
    <row r="14753" spans="1:4" x14ac:dyDescent="0.45">
      <c r="A14753" s="19" t="s">
        <v>4908</v>
      </c>
      <c r="B14753" s="19" t="s">
        <v>3477</v>
      </c>
      <c r="C14753" s="19" t="s">
        <v>3638</v>
      </c>
      <c r="D14753">
        <v>0</v>
      </c>
    </row>
    <row r="14754" spans="1:4" x14ac:dyDescent="0.45">
      <c r="A14754" s="19" t="s">
        <v>4908</v>
      </c>
      <c r="B14754" s="19" t="s">
        <v>3477</v>
      </c>
      <c r="C14754" s="19" t="s">
        <v>3639</v>
      </c>
      <c r="D14754">
        <v>0</v>
      </c>
    </row>
    <row r="14755" spans="1:4" x14ac:dyDescent="0.45">
      <c r="A14755" s="19" t="s">
        <v>4908</v>
      </c>
      <c r="B14755" s="19" t="s">
        <v>3477</v>
      </c>
      <c r="C14755" s="19" t="s">
        <v>3640</v>
      </c>
      <c r="D14755">
        <v>0</v>
      </c>
    </row>
    <row r="14756" spans="1:4" x14ac:dyDescent="0.45">
      <c r="A14756" s="19" t="s">
        <v>4908</v>
      </c>
      <c r="B14756" s="19" t="s">
        <v>3477</v>
      </c>
      <c r="C14756" s="19" t="s">
        <v>3641</v>
      </c>
      <c r="D14756">
        <v>0</v>
      </c>
    </row>
    <row r="14757" spans="1:4" x14ac:dyDescent="0.45">
      <c r="A14757" s="19" t="s">
        <v>4908</v>
      </c>
      <c r="B14757" s="19" t="s">
        <v>3477</v>
      </c>
      <c r="C14757" s="19" t="s">
        <v>3642</v>
      </c>
      <c r="D14757">
        <v>0</v>
      </c>
    </row>
    <row r="14758" spans="1:4" x14ac:dyDescent="0.45">
      <c r="A14758" s="19" t="s">
        <v>4908</v>
      </c>
      <c r="B14758" s="19" t="s">
        <v>3477</v>
      </c>
      <c r="C14758" s="19" t="s">
        <v>3643</v>
      </c>
      <c r="D14758">
        <v>0</v>
      </c>
    </row>
    <row r="14759" spans="1:4" x14ac:dyDescent="0.45">
      <c r="A14759" s="19" t="s">
        <v>4908</v>
      </c>
      <c r="B14759" s="19" t="s">
        <v>3477</v>
      </c>
      <c r="C14759" s="19" t="s">
        <v>3644</v>
      </c>
      <c r="D14759">
        <v>0</v>
      </c>
    </row>
    <row r="14760" spans="1:4" x14ac:dyDescent="0.45">
      <c r="A14760" s="19" t="s">
        <v>4908</v>
      </c>
      <c r="B14760" s="19" t="s">
        <v>3477</v>
      </c>
      <c r="C14760" s="19" t="s">
        <v>3645</v>
      </c>
      <c r="D14760">
        <v>0</v>
      </c>
    </row>
    <row r="14761" spans="1:4" x14ac:dyDescent="0.45">
      <c r="A14761" s="19" t="s">
        <v>4908</v>
      </c>
      <c r="B14761" s="19" t="s">
        <v>3477</v>
      </c>
      <c r="C14761" s="19" t="s">
        <v>3646</v>
      </c>
      <c r="D14761">
        <v>0</v>
      </c>
    </row>
    <row r="14762" spans="1:4" x14ac:dyDescent="0.45">
      <c r="A14762" s="19" t="s">
        <v>4908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4908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4908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4908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4908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4908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4908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4908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4908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4908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4908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4908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4908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4908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4908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4908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4908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4908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4908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4908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4908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4908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4908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4908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4908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4908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4908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4908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4908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4908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4908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4908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4908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4908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4908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4908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4908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4908</v>
      </c>
      <c r="B14799" s="19" t="s">
        <v>3477</v>
      </c>
      <c r="C14799" s="19" t="s">
        <v>3684</v>
      </c>
      <c r="D14799">
        <v>0</v>
      </c>
    </row>
    <row r="14800" spans="1:4" x14ac:dyDescent="0.45">
      <c r="A14800" s="19" t="s">
        <v>4908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4908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4908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4908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4908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4908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4908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4908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4908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4908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4908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4908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4908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4908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4908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4908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4908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4908</v>
      </c>
      <c r="B14817" s="19" t="s">
        <v>3477</v>
      </c>
      <c r="C14817" s="19" t="s">
        <v>3702</v>
      </c>
      <c r="D14817">
        <v>0</v>
      </c>
    </row>
    <row r="14818" spans="1:4" x14ac:dyDescent="0.45">
      <c r="A14818" s="19" t="s">
        <v>4908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4908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4908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4908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4908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4908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4908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4908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4908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4908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4908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4908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4908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4908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4908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4908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4908</v>
      </c>
      <c r="B14834" s="19" t="s">
        <v>3477</v>
      </c>
      <c r="C14834" s="19" t="s">
        <v>3719</v>
      </c>
      <c r="D14834">
        <v>0</v>
      </c>
    </row>
    <row r="14835" spans="1:4" x14ac:dyDescent="0.45">
      <c r="A14835" s="19" t="s">
        <v>4908</v>
      </c>
      <c r="B14835" s="19" t="s">
        <v>3477</v>
      </c>
      <c r="C14835" s="19" t="s">
        <v>3720</v>
      </c>
      <c r="D14835">
        <v>0</v>
      </c>
    </row>
    <row r="14836" spans="1:4" x14ac:dyDescent="0.45">
      <c r="A14836" s="19" t="s">
        <v>4908</v>
      </c>
      <c r="B14836" s="19" t="s">
        <v>3477</v>
      </c>
      <c r="C14836" s="19" t="s">
        <v>3721</v>
      </c>
      <c r="D14836">
        <v>0</v>
      </c>
    </row>
    <row r="14837" spans="1:4" x14ac:dyDescent="0.45">
      <c r="A14837" s="19" t="s">
        <v>4908</v>
      </c>
      <c r="B14837" s="19" t="s">
        <v>3477</v>
      </c>
      <c r="C14837" s="19" t="s">
        <v>3722</v>
      </c>
      <c r="D14837">
        <v>0</v>
      </c>
    </row>
    <row r="14838" spans="1:4" x14ac:dyDescent="0.45">
      <c r="A14838" s="19" t="s">
        <v>4908</v>
      </c>
      <c r="B14838" s="19" t="s">
        <v>3477</v>
      </c>
      <c r="C14838" s="19" t="s">
        <v>3723</v>
      </c>
      <c r="D14838">
        <v>0</v>
      </c>
    </row>
    <row r="14839" spans="1:4" x14ac:dyDescent="0.45">
      <c r="A14839" s="19" t="s">
        <v>4908</v>
      </c>
      <c r="B14839" s="19" t="s">
        <v>3477</v>
      </c>
      <c r="C14839" s="19" t="s">
        <v>3724</v>
      </c>
      <c r="D14839">
        <v>0</v>
      </c>
    </row>
    <row r="14840" spans="1:4" x14ac:dyDescent="0.45">
      <c r="A14840" s="19" t="s">
        <v>4908</v>
      </c>
      <c r="B14840" s="19" t="s">
        <v>3477</v>
      </c>
      <c r="C14840" s="19" t="s">
        <v>3725</v>
      </c>
      <c r="D14840">
        <v>0</v>
      </c>
    </row>
    <row r="14841" spans="1:4" x14ac:dyDescent="0.45">
      <c r="A14841" s="19" t="s">
        <v>4908</v>
      </c>
      <c r="B14841" s="19" t="s">
        <v>3477</v>
      </c>
      <c r="C14841" s="19" t="s">
        <v>3726</v>
      </c>
      <c r="D14841">
        <v>0</v>
      </c>
    </row>
    <row r="14842" spans="1:4" x14ac:dyDescent="0.45">
      <c r="A14842" s="19" t="s">
        <v>4908</v>
      </c>
      <c r="B14842" s="19" t="s">
        <v>3477</v>
      </c>
      <c r="C14842" s="19" t="s">
        <v>3727</v>
      </c>
      <c r="D14842">
        <v>0</v>
      </c>
    </row>
    <row r="14843" spans="1:4" x14ac:dyDescent="0.45">
      <c r="A14843" s="19" t="s">
        <v>4908</v>
      </c>
      <c r="B14843" s="19" t="s">
        <v>3477</v>
      </c>
      <c r="C14843" s="19" t="s">
        <v>3728</v>
      </c>
      <c r="D14843">
        <v>0</v>
      </c>
    </row>
    <row r="14844" spans="1:4" x14ac:dyDescent="0.45">
      <c r="A14844" s="19" t="s">
        <v>4908</v>
      </c>
      <c r="B14844" s="19" t="s">
        <v>3477</v>
      </c>
      <c r="C14844" s="19" t="s">
        <v>3729</v>
      </c>
      <c r="D14844">
        <v>0</v>
      </c>
    </row>
    <row r="14845" spans="1:4" x14ac:dyDescent="0.45">
      <c r="A14845" s="19" t="s">
        <v>4908</v>
      </c>
      <c r="B14845" s="19" t="s">
        <v>3477</v>
      </c>
      <c r="C14845" s="19" t="s">
        <v>3730</v>
      </c>
      <c r="D14845">
        <v>0</v>
      </c>
    </row>
    <row r="14846" spans="1:4" x14ac:dyDescent="0.45">
      <c r="A14846" s="19" t="s">
        <v>4908</v>
      </c>
      <c r="B14846" s="19" t="s">
        <v>3477</v>
      </c>
      <c r="C14846" s="19" t="s">
        <v>3731</v>
      </c>
      <c r="D14846">
        <v>0</v>
      </c>
    </row>
    <row r="14847" spans="1:4" x14ac:dyDescent="0.45">
      <c r="A14847" s="19" t="s">
        <v>4908</v>
      </c>
      <c r="B14847" s="19" t="s">
        <v>3477</v>
      </c>
      <c r="C14847" s="19" t="s">
        <v>3732</v>
      </c>
      <c r="D14847">
        <v>0</v>
      </c>
    </row>
    <row r="14848" spans="1:4" x14ac:dyDescent="0.45">
      <c r="A14848" s="19" t="s">
        <v>4908</v>
      </c>
      <c r="B14848" s="19" t="s">
        <v>3477</v>
      </c>
      <c r="C14848" s="19" t="s">
        <v>3733</v>
      </c>
      <c r="D14848">
        <v>0</v>
      </c>
    </row>
    <row r="14849" spans="1:4" x14ac:dyDescent="0.45">
      <c r="A14849" s="19" t="s">
        <v>4908</v>
      </c>
      <c r="B14849" s="19" t="s">
        <v>3477</v>
      </c>
      <c r="C14849" s="19" t="s">
        <v>3734</v>
      </c>
      <c r="D14849">
        <v>0</v>
      </c>
    </row>
    <row r="14850" spans="1:4" x14ac:dyDescent="0.45">
      <c r="A14850" s="19" t="s">
        <v>4908</v>
      </c>
      <c r="B14850" s="19" t="s">
        <v>3477</v>
      </c>
      <c r="C14850" s="19" t="s">
        <v>3735</v>
      </c>
      <c r="D14850">
        <v>0</v>
      </c>
    </row>
    <row r="14851" spans="1:4" x14ac:dyDescent="0.45">
      <c r="A14851" s="19" t="s">
        <v>4908</v>
      </c>
      <c r="B14851" s="19" t="s">
        <v>3477</v>
      </c>
      <c r="C14851" s="19" t="s">
        <v>3736</v>
      </c>
      <c r="D14851">
        <v>0</v>
      </c>
    </row>
    <row r="14852" spans="1:4" x14ac:dyDescent="0.45">
      <c r="A14852" s="19" t="s">
        <v>4908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4908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4908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4908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4908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4908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4908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4908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4908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4908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4908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4908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4908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4908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4908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4908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4908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4908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4908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4908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4908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4908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4908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4908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4908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4908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4908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4908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4908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4908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4908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4908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4908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4908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4908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4908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4908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4908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4908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4908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4908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4908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4908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4908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4908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4908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4908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4908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4908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4908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4908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4908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4908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4908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4908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4908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4908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4908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4908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4908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4908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4908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4908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4908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4908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4908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4908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4908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4908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4908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4908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4908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4908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4908</v>
      </c>
      <c r="B14925" s="19" t="s">
        <v>3477</v>
      </c>
      <c r="C14925" s="19" t="s">
        <v>3810</v>
      </c>
      <c r="D14925">
        <v>1041047.9999999993</v>
      </c>
    </row>
    <row r="14926" spans="1:4" x14ac:dyDescent="0.45">
      <c r="A14926" s="19" t="s">
        <v>4908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4908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4908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4908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4908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4908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4908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4908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4908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4908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4908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4908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4908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4908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4908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4908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4908</v>
      </c>
      <c r="B14942" s="19" t="s">
        <v>3477</v>
      </c>
      <c r="C14942" s="19" t="s">
        <v>3827</v>
      </c>
      <c r="D14942">
        <v>7051.9225738080031</v>
      </c>
    </row>
    <row r="14943" spans="1:4" x14ac:dyDescent="0.45">
      <c r="A14943" s="19" t="s">
        <v>4908</v>
      </c>
      <c r="B14943" s="19" t="s">
        <v>3477</v>
      </c>
      <c r="C14943" s="19" t="s">
        <v>3828</v>
      </c>
      <c r="D14943">
        <v>607539.63179999974</v>
      </c>
    </row>
    <row r="14944" spans="1:4" x14ac:dyDescent="0.45">
      <c r="A14944" s="19" t="s">
        <v>4908</v>
      </c>
      <c r="B14944" s="19" t="s">
        <v>3477</v>
      </c>
      <c r="C14944" s="19" t="s">
        <v>3829</v>
      </c>
      <c r="D14944">
        <v>5856.0718959719961</v>
      </c>
    </row>
    <row r="14945" spans="1:4" x14ac:dyDescent="0.45">
      <c r="A14945" s="19" t="s">
        <v>4908</v>
      </c>
      <c r="B14945" s="19" t="s">
        <v>3477</v>
      </c>
      <c r="C14945" s="19" t="s">
        <v>3830</v>
      </c>
      <c r="D14945">
        <v>7792.9465947239933</v>
      </c>
    </row>
    <row r="14946" spans="1:4" x14ac:dyDescent="0.45">
      <c r="A14946" s="19" t="s">
        <v>4908</v>
      </c>
      <c r="B14946" s="19" t="s">
        <v>3477</v>
      </c>
      <c r="C14946" s="19" t="s">
        <v>3831</v>
      </c>
      <c r="D14946">
        <v>546524.17379999999</v>
      </c>
    </row>
    <row r="14947" spans="1:4" x14ac:dyDescent="0.45">
      <c r="A14947" s="19" t="s">
        <v>4908</v>
      </c>
      <c r="B14947" s="19" t="s">
        <v>3477</v>
      </c>
      <c r="C14947" s="19" t="s">
        <v>3832</v>
      </c>
      <c r="D14947">
        <v>33994.326600000015</v>
      </c>
    </row>
    <row r="14948" spans="1:4" x14ac:dyDescent="0.45">
      <c r="A14948" s="19" t="s">
        <v>4908</v>
      </c>
      <c r="B14948" s="19" t="s">
        <v>3477</v>
      </c>
      <c r="C14948" s="19" t="s">
        <v>3833</v>
      </c>
      <c r="D14948">
        <v>6894.7467540000043</v>
      </c>
    </row>
    <row r="14949" spans="1:4" x14ac:dyDescent="0.45">
      <c r="A14949" s="19" t="s">
        <v>4908</v>
      </c>
      <c r="B14949" s="19" t="s">
        <v>3477</v>
      </c>
      <c r="C14949" s="19" t="s">
        <v>3834</v>
      </c>
      <c r="D14949">
        <v>3489.1863987179977</v>
      </c>
    </row>
    <row r="14950" spans="1:4" x14ac:dyDescent="0.45">
      <c r="A14950" s="19" t="s">
        <v>4908</v>
      </c>
      <c r="B14950" s="19" t="s">
        <v>3477</v>
      </c>
      <c r="C14950" s="19" t="s">
        <v>3835</v>
      </c>
      <c r="D14950">
        <v>13074.740999999996</v>
      </c>
    </row>
    <row r="14951" spans="1:4" x14ac:dyDescent="0.45">
      <c r="A14951" s="19" t="s">
        <v>4908</v>
      </c>
      <c r="B14951" s="19" t="s">
        <v>3477</v>
      </c>
      <c r="C14951" s="19" t="s">
        <v>3836</v>
      </c>
      <c r="D14951">
        <v>283286.05499999982</v>
      </c>
    </row>
    <row r="14952" spans="1:4" x14ac:dyDescent="0.45">
      <c r="A14952" s="19" t="s">
        <v>4908</v>
      </c>
      <c r="B14952" s="19" t="s">
        <v>3477</v>
      </c>
      <c r="C14952" s="19" t="s">
        <v>3837</v>
      </c>
      <c r="D14952">
        <v>2232.4074278219996</v>
      </c>
    </row>
    <row r="14953" spans="1:4" x14ac:dyDescent="0.45">
      <c r="A14953" s="19" t="s">
        <v>4908</v>
      </c>
      <c r="B14953" s="19" t="s">
        <v>3477</v>
      </c>
      <c r="C14953" s="19" t="s">
        <v>3838</v>
      </c>
      <c r="D14953">
        <v>5898.2684434259991</v>
      </c>
    </row>
    <row r="14954" spans="1:4" x14ac:dyDescent="0.45">
      <c r="A14954" s="19" t="s">
        <v>4908</v>
      </c>
      <c r="B14954" s="19" t="s">
        <v>3477</v>
      </c>
      <c r="C14954" s="19" t="s">
        <v>3839</v>
      </c>
      <c r="D14954">
        <v>6086.3442344640016</v>
      </c>
    </row>
    <row r="14955" spans="1:4" x14ac:dyDescent="0.45">
      <c r="A14955" s="19" t="s">
        <v>4908</v>
      </c>
      <c r="B14955" s="19" t="s">
        <v>3477</v>
      </c>
      <c r="C14955" s="19" t="s">
        <v>3840</v>
      </c>
      <c r="D14955">
        <v>15.57724642739999</v>
      </c>
    </row>
    <row r="14956" spans="1:4" x14ac:dyDescent="0.45">
      <c r="A14956" s="19" t="s">
        <v>4908</v>
      </c>
      <c r="B14956" s="19" t="s">
        <v>3477</v>
      </c>
      <c r="C14956" s="19" t="s">
        <v>3841</v>
      </c>
      <c r="D14956">
        <v>1113.1311497759998</v>
      </c>
    </row>
    <row r="14957" spans="1:4" x14ac:dyDescent="0.45">
      <c r="A14957" s="19" t="s">
        <v>4908</v>
      </c>
      <c r="B14957" s="19" t="s">
        <v>3477</v>
      </c>
      <c r="C14957" s="19" t="s">
        <v>3842</v>
      </c>
      <c r="D14957">
        <v>1593.7847784180005</v>
      </c>
    </row>
    <row r="14958" spans="1:4" x14ac:dyDescent="0.45">
      <c r="A14958" s="19" t="s">
        <v>4908</v>
      </c>
      <c r="B14958" s="19" t="s">
        <v>3477</v>
      </c>
      <c r="C14958" s="19" t="s">
        <v>3843</v>
      </c>
      <c r="D14958">
        <v>1624.1617600080006</v>
      </c>
    </row>
    <row r="14959" spans="1:4" x14ac:dyDescent="0.45">
      <c r="A14959" s="19" t="s">
        <v>4908</v>
      </c>
      <c r="B14959" s="19" t="s">
        <v>3477</v>
      </c>
      <c r="C14959" s="19" t="s">
        <v>3844</v>
      </c>
      <c r="D14959">
        <v>31379.378399999991</v>
      </c>
    </row>
    <row r="14960" spans="1:4" x14ac:dyDescent="0.45">
      <c r="A14960" s="19" t="s">
        <v>4908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4908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4908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4908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4908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4908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4908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4908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4908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4908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4908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4908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4908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4908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4908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4908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4908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4908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4908</v>
      </c>
      <c r="B14978" s="19" t="s">
        <v>3477</v>
      </c>
      <c r="C14978" s="19" t="s">
        <v>3863</v>
      </c>
      <c r="D14978">
        <v>0</v>
      </c>
    </row>
    <row r="14979" spans="1:4" x14ac:dyDescent="0.45">
      <c r="A14979" s="19" t="s">
        <v>4908</v>
      </c>
      <c r="B14979" s="19" t="s">
        <v>3477</v>
      </c>
      <c r="C14979" s="19" t="s">
        <v>3864</v>
      </c>
      <c r="D14979">
        <v>0</v>
      </c>
    </row>
    <row r="14980" spans="1:4" x14ac:dyDescent="0.45">
      <c r="A14980" s="19" t="s">
        <v>4908</v>
      </c>
      <c r="B14980" s="19" t="s">
        <v>3477</v>
      </c>
      <c r="C14980" s="19" t="s">
        <v>3865</v>
      </c>
      <c r="D14980">
        <v>0</v>
      </c>
    </row>
    <row r="14981" spans="1:4" x14ac:dyDescent="0.45">
      <c r="A14981" s="19" t="s">
        <v>4908</v>
      </c>
      <c r="B14981" s="19" t="s">
        <v>3477</v>
      </c>
      <c r="C14981" s="19" t="s">
        <v>3866</v>
      </c>
      <c r="D14981">
        <v>0</v>
      </c>
    </row>
    <row r="14982" spans="1:4" x14ac:dyDescent="0.45">
      <c r="A14982" s="19" t="s">
        <v>4908</v>
      </c>
      <c r="B14982" s="19" t="s">
        <v>3477</v>
      </c>
      <c r="C14982" s="19" t="s">
        <v>3867</v>
      </c>
      <c r="D14982">
        <v>0</v>
      </c>
    </row>
    <row r="14983" spans="1:4" x14ac:dyDescent="0.45">
      <c r="A14983" s="19" t="s">
        <v>4908</v>
      </c>
      <c r="B14983" s="19" t="s">
        <v>3477</v>
      </c>
      <c r="C14983" s="19" t="s">
        <v>3868</v>
      </c>
      <c r="D14983">
        <v>0</v>
      </c>
    </row>
    <row r="14984" spans="1:4" x14ac:dyDescent="0.45">
      <c r="A14984" s="19" t="s">
        <v>4908</v>
      </c>
      <c r="B14984" s="19" t="s">
        <v>3477</v>
      </c>
      <c r="C14984" s="19" t="s">
        <v>3869</v>
      </c>
      <c r="D14984">
        <v>0</v>
      </c>
    </row>
    <row r="14985" spans="1:4" x14ac:dyDescent="0.45">
      <c r="A14985" s="19" t="s">
        <v>4908</v>
      </c>
      <c r="B14985" s="19" t="s">
        <v>3477</v>
      </c>
      <c r="C14985" s="19" t="s">
        <v>3870</v>
      </c>
      <c r="D14985">
        <v>0</v>
      </c>
    </row>
    <row r="14986" spans="1:4" x14ac:dyDescent="0.45">
      <c r="A14986" s="19" t="s">
        <v>4908</v>
      </c>
      <c r="B14986" s="19" t="s">
        <v>3477</v>
      </c>
      <c r="C14986" s="19" t="s">
        <v>3871</v>
      </c>
      <c r="D14986">
        <v>0</v>
      </c>
    </row>
    <row r="14987" spans="1:4" x14ac:dyDescent="0.45">
      <c r="A14987" s="19" t="s">
        <v>4908</v>
      </c>
      <c r="B14987" s="19" t="s">
        <v>3477</v>
      </c>
      <c r="C14987" s="19" t="s">
        <v>3872</v>
      </c>
      <c r="D14987">
        <v>0</v>
      </c>
    </row>
    <row r="14988" spans="1:4" x14ac:dyDescent="0.45">
      <c r="A14988" s="19" t="s">
        <v>4908</v>
      </c>
      <c r="B14988" s="19" t="s">
        <v>3477</v>
      </c>
      <c r="C14988" s="19" t="s">
        <v>3873</v>
      </c>
      <c r="D14988">
        <v>0</v>
      </c>
    </row>
    <row r="14989" spans="1:4" x14ac:dyDescent="0.45">
      <c r="A14989" s="19" t="s">
        <v>4908</v>
      </c>
      <c r="B14989" s="19" t="s">
        <v>3477</v>
      </c>
      <c r="C14989" s="19" t="s">
        <v>3874</v>
      </c>
      <c r="D14989">
        <v>0</v>
      </c>
    </row>
    <row r="14990" spans="1:4" x14ac:dyDescent="0.45">
      <c r="A14990" s="19" t="s">
        <v>4908</v>
      </c>
      <c r="B14990" s="19" t="s">
        <v>3477</v>
      </c>
      <c r="C14990" s="19" t="s">
        <v>3875</v>
      </c>
      <c r="D14990">
        <v>0</v>
      </c>
    </row>
    <row r="14991" spans="1:4" x14ac:dyDescent="0.45">
      <c r="A14991" s="19" t="s">
        <v>4908</v>
      </c>
      <c r="B14991" s="19" t="s">
        <v>3477</v>
      </c>
      <c r="C14991" s="19" t="s">
        <v>3876</v>
      </c>
      <c r="D14991">
        <v>0</v>
      </c>
    </row>
    <row r="14992" spans="1:4" x14ac:dyDescent="0.45">
      <c r="A14992" s="19" t="s">
        <v>4908</v>
      </c>
      <c r="B14992" s="19" t="s">
        <v>3477</v>
      </c>
      <c r="C14992" s="19" t="s">
        <v>3877</v>
      </c>
      <c r="D14992">
        <v>0</v>
      </c>
    </row>
    <row r="14993" spans="1:4" x14ac:dyDescent="0.45">
      <c r="A14993" s="19" t="s">
        <v>4908</v>
      </c>
      <c r="B14993" s="19" t="s">
        <v>3477</v>
      </c>
      <c r="C14993" s="19" t="s">
        <v>3878</v>
      </c>
      <c r="D14993">
        <v>0</v>
      </c>
    </row>
    <row r="14994" spans="1:4" x14ac:dyDescent="0.45">
      <c r="A14994" s="19" t="s">
        <v>4908</v>
      </c>
      <c r="B14994" s="19" t="s">
        <v>3477</v>
      </c>
      <c r="C14994" s="19" t="s">
        <v>3879</v>
      </c>
      <c r="D14994">
        <v>0</v>
      </c>
    </row>
    <row r="14995" spans="1:4" x14ac:dyDescent="0.45">
      <c r="A14995" s="19" t="s">
        <v>4908</v>
      </c>
      <c r="B14995" s="19" t="s">
        <v>3477</v>
      </c>
      <c r="C14995" s="19" t="s">
        <v>3880</v>
      </c>
      <c r="D14995">
        <v>0</v>
      </c>
    </row>
    <row r="14996" spans="1:4" x14ac:dyDescent="0.45">
      <c r="A14996" s="19" t="s">
        <v>4908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4908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4908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4908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4908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4908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4908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4908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4908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4908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4908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4908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4908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4908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4908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4908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4908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4908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4908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4908</v>
      </c>
      <c r="B15015" s="19" t="s">
        <v>3477</v>
      </c>
      <c r="C15015" s="19" t="s">
        <v>3900</v>
      </c>
      <c r="D15015">
        <v>0</v>
      </c>
    </row>
    <row r="15016" spans="1:4" x14ac:dyDescent="0.45">
      <c r="A15016" s="19" t="s">
        <v>4908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4908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4908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4908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4908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4908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4908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4908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4908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4908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4908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4908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4908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4908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4908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4908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4908</v>
      </c>
      <c r="B15032" s="19" t="s">
        <v>3477</v>
      </c>
      <c r="C15032" s="19" t="s">
        <v>3917</v>
      </c>
      <c r="D15032">
        <v>0</v>
      </c>
    </row>
    <row r="15033" spans="1:4" x14ac:dyDescent="0.45">
      <c r="A15033" s="19" t="s">
        <v>4908</v>
      </c>
      <c r="B15033" s="19" t="s">
        <v>3477</v>
      </c>
      <c r="C15033" s="19" t="s">
        <v>3918</v>
      </c>
      <c r="D15033">
        <v>0</v>
      </c>
    </row>
    <row r="15034" spans="1:4" x14ac:dyDescent="0.45">
      <c r="A15034" s="19" t="s">
        <v>4908</v>
      </c>
      <c r="B15034" s="19" t="s">
        <v>3477</v>
      </c>
      <c r="C15034" s="19" t="s">
        <v>3919</v>
      </c>
      <c r="D15034">
        <v>0</v>
      </c>
    </row>
    <row r="15035" spans="1:4" x14ac:dyDescent="0.45">
      <c r="A15035" s="19" t="s">
        <v>4908</v>
      </c>
      <c r="B15035" s="19" t="s">
        <v>3477</v>
      </c>
      <c r="C15035" s="19" t="s">
        <v>3920</v>
      </c>
      <c r="D15035">
        <v>0</v>
      </c>
    </row>
    <row r="15036" spans="1:4" x14ac:dyDescent="0.45">
      <c r="A15036" s="19" t="s">
        <v>4908</v>
      </c>
      <c r="B15036" s="19" t="s">
        <v>3477</v>
      </c>
      <c r="C15036" s="19" t="s">
        <v>3921</v>
      </c>
      <c r="D15036">
        <v>0</v>
      </c>
    </row>
    <row r="15037" spans="1:4" x14ac:dyDescent="0.45">
      <c r="A15037" s="19" t="s">
        <v>4908</v>
      </c>
      <c r="B15037" s="19" t="s">
        <v>3477</v>
      </c>
      <c r="C15037" s="19" t="s">
        <v>3922</v>
      </c>
      <c r="D15037">
        <v>0</v>
      </c>
    </row>
    <row r="15038" spans="1:4" x14ac:dyDescent="0.45">
      <c r="A15038" s="19" t="s">
        <v>4908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4908</v>
      </c>
      <c r="B15039" s="19" t="s">
        <v>3477</v>
      </c>
      <c r="C15039" s="19" t="s">
        <v>3924</v>
      </c>
      <c r="D15039">
        <v>0</v>
      </c>
    </row>
    <row r="15040" spans="1:4" x14ac:dyDescent="0.45">
      <c r="A15040" s="19" t="s">
        <v>4908</v>
      </c>
      <c r="B15040" s="19" t="s">
        <v>3477</v>
      </c>
      <c r="C15040" s="19" t="s">
        <v>3925</v>
      </c>
      <c r="D15040">
        <v>0</v>
      </c>
    </row>
    <row r="15041" spans="1:4" x14ac:dyDescent="0.45">
      <c r="A15041" s="19" t="s">
        <v>4908</v>
      </c>
      <c r="B15041" s="19" t="s">
        <v>3477</v>
      </c>
      <c r="C15041" s="19" t="s">
        <v>3926</v>
      </c>
      <c r="D15041">
        <v>0</v>
      </c>
    </row>
    <row r="15042" spans="1:4" x14ac:dyDescent="0.45">
      <c r="A15042" s="19" t="s">
        <v>4908</v>
      </c>
      <c r="B15042" s="19" t="s">
        <v>3477</v>
      </c>
      <c r="C15042" s="19" t="s">
        <v>3927</v>
      </c>
      <c r="D15042">
        <v>0</v>
      </c>
    </row>
    <row r="15043" spans="1:4" x14ac:dyDescent="0.45">
      <c r="A15043" s="19" t="s">
        <v>4908</v>
      </c>
      <c r="B15043" s="19" t="s">
        <v>3477</v>
      </c>
      <c r="C15043" s="19" t="s">
        <v>3928</v>
      </c>
      <c r="D15043">
        <v>0</v>
      </c>
    </row>
    <row r="15044" spans="1:4" x14ac:dyDescent="0.45">
      <c r="A15044" s="19" t="s">
        <v>4908</v>
      </c>
      <c r="B15044" s="19" t="s">
        <v>3477</v>
      </c>
      <c r="C15044" s="19" t="s">
        <v>3929</v>
      </c>
      <c r="D15044">
        <v>0</v>
      </c>
    </row>
    <row r="15045" spans="1:4" x14ac:dyDescent="0.45">
      <c r="A15045" s="19" t="s">
        <v>4908</v>
      </c>
      <c r="B15045" s="19" t="s">
        <v>3477</v>
      </c>
      <c r="C15045" s="19" t="s">
        <v>3930</v>
      </c>
      <c r="D15045">
        <v>0</v>
      </c>
    </row>
    <row r="15046" spans="1:4" x14ac:dyDescent="0.45">
      <c r="A15046" s="19" t="s">
        <v>4908</v>
      </c>
      <c r="B15046" s="19" t="s">
        <v>3477</v>
      </c>
      <c r="C15046" s="19" t="s">
        <v>3931</v>
      </c>
      <c r="D15046">
        <v>0</v>
      </c>
    </row>
    <row r="15047" spans="1:4" x14ac:dyDescent="0.45">
      <c r="A15047" s="19" t="s">
        <v>4908</v>
      </c>
      <c r="B15047" s="19" t="s">
        <v>3477</v>
      </c>
      <c r="C15047" s="19" t="s">
        <v>3932</v>
      </c>
      <c r="D15047">
        <v>0</v>
      </c>
    </row>
    <row r="15048" spans="1:4" x14ac:dyDescent="0.45">
      <c r="A15048" s="19" t="s">
        <v>4908</v>
      </c>
      <c r="B15048" s="19" t="s">
        <v>3477</v>
      </c>
      <c r="C15048" s="19" t="s">
        <v>3933</v>
      </c>
      <c r="D15048">
        <v>0</v>
      </c>
    </row>
    <row r="15049" spans="1:4" x14ac:dyDescent="0.45">
      <c r="A15049" s="19" t="s">
        <v>4908</v>
      </c>
      <c r="B15049" s="19" t="s">
        <v>3477</v>
      </c>
      <c r="C15049" s="19" t="s">
        <v>3934</v>
      </c>
      <c r="D15049">
        <v>0</v>
      </c>
    </row>
    <row r="15050" spans="1:4" x14ac:dyDescent="0.45">
      <c r="A15050" s="19" t="s">
        <v>4908</v>
      </c>
      <c r="B15050" s="19" t="s">
        <v>3477</v>
      </c>
      <c r="C15050" s="19" t="s">
        <v>3935</v>
      </c>
      <c r="D15050">
        <v>0</v>
      </c>
    </row>
    <row r="15051" spans="1:4" x14ac:dyDescent="0.45">
      <c r="A15051" s="19" t="s">
        <v>4908</v>
      </c>
      <c r="B15051" s="19" t="s">
        <v>3477</v>
      </c>
      <c r="C15051" s="19" t="s">
        <v>3936</v>
      </c>
      <c r="D15051">
        <v>0</v>
      </c>
    </row>
    <row r="15052" spans="1:4" x14ac:dyDescent="0.45">
      <c r="A15052" s="19" t="s">
        <v>4908</v>
      </c>
      <c r="B15052" s="19" t="s">
        <v>3477</v>
      </c>
      <c r="C15052" s="19" t="s">
        <v>3937</v>
      </c>
      <c r="D15052">
        <v>0</v>
      </c>
    </row>
    <row r="15053" spans="1:4" x14ac:dyDescent="0.45">
      <c r="A15053" s="19" t="s">
        <v>4908</v>
      </c>
      <c r="B15053" s="19" t="s">
        <v>3477</v>
      </c>
      <c r="C15053" s="19" t="s">
        <v>3938</v>
      </c>
      <c r="D15053">
        <v>0</v>
      </c>
    </row>
    <row r="15054" spans="1:4" x14ac:dyDescent="0.45">
      <c r="A15054" s="19" t="s">
        <v>4908</v>
      </c>
      <c r="B15054" s="19" t="s">
        <v>3477</v>
      </c>
      <c r="C15054" s="19" t="s">
        <v>3939</v>
      </c>
      <c r="D15054">
        <v>0</v>
      </c>
    </row>
    <row r="15055" spans="1:4" x14ac:dyDescent="0.45">
      <c r="A15055" s="19" t="s">
        <v>4908</v>
      </c>
      <c r="B15055" s="19" t="s">
        <v>3477</v>
      </c>
      <c r="C15055" s="19" t="s">
        <v>3940</v>
      </c>
      <c r="D15055">
        <v>0</v>
      </c>
    </row>
    <row r="15056" spans="1:4" x14ac:dyDescent="0.45">
      <c r="A15056" s="19" t="s">
        <v>4908</v>
      </c>
      <c r="B15056" s="19" t="s">
        <v>3477</v>
      </c>
      <c r="C15056" s="19" t="s">
        <v>3941</v>
      </c>
      <c r="D15056">
        <v>0</v>
      </c>
    </row>
    <row r="15057" spans="1:4" x14ac:dyDescent="0.45">
      <c r="A15057" s="19" t="s">
        <v>4908</v>
      </c>
      <c r="B15057" s="19" t="s">
        <v>3477</v>
      </c>
      <c r="C15057" s="19" t="s">
        <v>3942</v>
      </c>
      <c r="D15057">
        <v>0</v>
      </c>
    </row>
    <row r="15058" spans="1:4" x14ac:dyDescent="0.45">
      <c r="A15058" s="19" t="s">
        <v>4908</v>
      </c>
      <c r="B15058" s="19" t="s">
        <v>3477</v>
      </c>
      <c r="C15058" s="19" t="s">
        <v>3943</v>
      </c>
      <c r="D15058">
        <v>0</v>
      </c>
    </row>
    <row r="15059" spans="1:4" x14ac:dyDescent="0.45">
      <c r="A15059" s="19" t="s">
        <v>4908</v>
      </c>
      <c r="B15059" s="19" t="s">
        <v>3477</v>
      </c>
      <c r="C15059" s="19" t="s">
        <v>3944</v>
      </c>
      <c r="D15059">
        <v>0</v>
      </c>
    </row>
    <row r="15060" spans="1:4" x14ac:dyDescent="0.45">
      <c r="A15060" s="19" t="s">
        <v>4908</v>
      </c>
      <c r="B15060" s="19" t="s">
        <v>3477</v>
      </c>
      <c r="C15060" s="19" t="s">
        <v>3945</v>
      </c>
      <c r="D15060">
        <v>0</v>
      </c>
    </row>
    <row r="15061" spans="1:4" x14ac:dyDescent="0.45">
      <c r="A15061" s="19" t="s">
        <v>4908</v>
      </c>
      <c r="B15061" s="19" t="s">
        <v>3477</v>
      </c>
      <c r="C15061" s="19" t="s">
        <v>3946</v>
      </c>
      <c r="D15061">
        <v>0</v>
      </c>
    </row>
    <row r="15062" spans="1:4" x14ac:dyDescent="0.45">
      <c r="A15062" s="19" t="s">
        <v>4908</v>
      </c>
      <c r="B15062" s="19" t="s">
        <v>3477</v>
      </c>
      <c r="C15062" s="19" t="s">
        <v>3947</v>
      </c>
      <c r="D15062">
        <v>0</v>
      </c>
    </row>
    <row r="15063" spans="1:4" x14ac:dyDescent="0.45">
      <c r="A15063" s="19" t="s">
        <v>4908</v>
      </c>
      <c r="B15063" s="19" t="s">
        <v>3477</v>
      </c>
      <c r="C15063" s="19" t="s">
        <v>3948</v>
      </c>
      <c r="D15063">
        <v>0</v>
      </c>
    </row>
    <row r="15064" spans="1:4" x14ac:dyDescent="0.45">
      <c r="A15064" s="19" t="s">
        <v>4908</v>
      </c>
      <c r="B15064" s="19" t="s">
        <v>3477</v>
      </c>
      <c r="C15064" s="19" t="s">
        <v>3949</v>
      </c>
      <c r="D15064">
        <v>0</v>
      </c>
    </row>
    <row r="15065" spans="1:4" x14ac:dyDescent="0.45">
      <c r="A15065" s="19" t="s">
        <v>4908</v>
      </c>
      <c r="B15065" s="19" t="s">
        <v>3477</v>
      </c>
      <c r="C15065" s="19" t="s">
        <v>3950</v>
      </c>
      <c r="D15065">
        <v>0</v>
      </c>
    </row>
    <row r="15066" spans="1:4" x14ac:dyDescent="0.45">
      <c r="A15066" s="19" t="s">
        <v>4908</v>
      </c>
      <c r="B15066" s="19" t="s">
        <v>3477</v>
      </c>
      <c r="C15066" s="19" t="s">
        <v>3951</v>
      </c>
      <c r="D15066">
        <v>0</v>
      </c>
    </row>
    <row r="15067" spans="1:4" x14ac:dyDescent="0.45">
      <c r="A15067" s="19" t="s">
        <v>4908</v>
      </c>
      <c r="B15067" s="19" t="s">
        <v>3477</v>
      </c>
      <c r="C15067" s="19" t="s">
        <v>3952</v>
      </c>
      <c r="D15067">
        <v>0</v>
      </c>
    </row>
    <row r="15068" spans="1:4" x14ac:dyDescent="0.45">
      <c r="A15068" s="19" t="s">
        <v>4908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4908</v>
      </c>
      <c r="B15069" s="19" t="s">
        <v>3477</v>
      </c>
      <c r="C15069" s="19" t="s">
        <v>3954</v>
      </c>
      <c r="D15069">
        <v>0</v>
      </c>
    </row>
    <row r="15070" spans="1:4" x14ac:dyDescent="0.45">
      <c r="A15070" s="19" t="s">
        <v>4908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4908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4908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4908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4908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4908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4908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4908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4908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4908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4908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4908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4908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4908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4908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4908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4908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4908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4908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4908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4908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4908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4908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4908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4908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4908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4908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4908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4908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4908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4908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4908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4908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4908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4908</v>
      </c>
      <c r="B15104" s="19" t="s">
        <v>3477</v>
      </c>
      <c r="C15104" s="19" t="s">
        <v>3989</v>
      </c>
      <c r="D15104">
        <v>0</v>
      </c>
    </row>
    <row r="15105" spans="1:4" x14ac:dyDescent="0.45">
      <c r="A15105" s="19" t="s">
        <v>4908</v>
      </c>
      <c r="B15105" s="19" t="s">
        <v>3477</v>
      </c>
      <c r="C15105" s="19" t="s">
        <v>3990</v>
      </c>
      <c r="D15105">
        <v>0</v>
      </c>
    </row>
    <row r="15106" spans="1:4" x14ac:dyDescent="0.45">
      <c r="A15106" s="19" t="s">
        <v>4908</v>
      </c>
      <c r="B15106" s="19" t="s">
        <v>3477</v>
      </c>
      <c r="C15106" s="19" t="s">
        <v>3991</v>
      </c>
      <c r="D15106">
        <v>0</v>
      </c>
    </row>
    <row r="15107" spans="1:4" x14ac:dyDescent="0.45">
      <c r="A15107" s="19" t="s">
        <v>4908</v>
      </c>
      <c r="B15107" s="19" t="s">
        <v>3477</v>
      </c>
      <c r="C15107" s="19" t="s">
        <v>3992</v>
      </c>
      <c r="D15107">
        <v>0</v>
      </c>
    </row>
    <row r="15108" spans="1:4" x14ac:dyDescent="0.45">
      <c r="A15108" s="19" t="s">
        <v>4908</v>
      </c>
      <c r="B15108" s="19" t="s">
        <v>3477</v>
      </c>
      <c r="C15108" s="19" t="s">
        <v>3993</v>
      </c>
      <c r="D15108">
        <v>0</v>
      </c>
    </row>
    <row r="15109" spans="1:4" x14ac:dyDescent="0.45">
      <c r="A15109" s="19" t="s">
        <v>4908</v>
      </c>
      <c r="B15109" s="19" t="s">
        <v>3477</v>
      </c>
      <c r="C15109" s="19" t="s">
        <v>3994</v>
      </c>
      <c r="D15109">
        <v>0</v>
      </c>
    </row>
    <row r="15110" spans="1:4" x14ac:dyDescent="0.45">
      <c r="A15110" s="19" t="s">
        <v>4908</v>
      </c>
      <c r="B15110" s="19" t="s">
        <v>3477</v>
      </c>
      <c r="C15110" s="19" t="s">
        <v>3995</v>
      </c>
      <c r="D15110">
        <v>0</v>
      </c>
    </row>
    <row r="15111" spans="1:4" x14ac:dyDescent="0.45">
      <c r="A15111" s="19" t="s">
        <v>4908</v>
      </c>
      <c r="B15111" s="19" t="s">
        <v>3477</v>
      </c>
      <c r="C15111" s="19" t="s">
        <v>3996</v>
      </c>
      <c r="D15111">
        <v>0</v>
      </c>
    </row>
    <row r="15112" spans="1:4" x14ac:dyDescent="0.45">
      <c r="A15112" s="19" t="s">
        <v>4908</v>
      </c>
      <c r="B15112" s="19" t="s">
        <v>3477</v>
      </c>
      <c r="C15112" s="19" t="s">
        <v>3997</v>
      </c>
      <c r="D15112">
        <v>0</v>
      </c>
    </row>
    <row r="15113" spans="1:4" x14ac:dyDescent="0.45">
      <c r="A15113" s="19" t="s">
        <v>4908</v>
      </c>
      <c r="B15113" s="19" t="s">
        <v>3477</v>
      </c>
      <c r="C15113" s="19" t="s">
        <v>3998</v>
      </c>
      <c r="D15113">
        <v>0</v>
      </c>
    </row>
    <row r="15114" spans="1:4" x14ac:dyDescent="0.45">
      <c r="A15114" s="19" t="s">
        <v>4908</v>
      </c>
      <c r="B15114" s="19" t="s">
        <v>3477</v>
      </c>
      <c r="C15114" s="19" t="s">
        <v>3999</v>
      </c>
      <c r="D15114">
        <v>0</v>
      </c>
    </row>
    <row r="15115" spans="1:4" x14ac:dyDescent="0.45">
      <c r="A15115" s="19" t="s">
        <v>4908</v>
      </c>
      <c r="B15115" s="19" t="s">
        <v>3477</v>
      </c>
      <c r="C15115" s="19" t="s">
        <v>4000</v>
      </c>
      <c r="D15115">
        <v>0</v>
      </c>
    </row>
    <row r="15116" spans="1:4" x14ac:dyDescent="0.45">
      <c r="A15116" s="19" t="s">
        <v>4908</v>
      </c>
      <c r="B15116" s="19" t="s">
        <v>3477</v>
      </c>
      <c r="C15116" s="19" t="s">
        <v>4001</v>
      </c>
      <c r="D15116">
        <v>0</v>
      </c>
    </row>
    <row r="15117" spans="1:4" x14ac:dyDescent="0.45">
      <c r="A15117" s="19" t="s">
        <v>4908</v>
      </c>
      <c r="B15117" s="19" t="s">
        <v>3477</v>
      </c>
      <c r="C15117" s="19" t="s">
        <v>4002</v>
      </c>
      <c r="D15117">
        <v>0</v>
      </c>
    </row>
    <row r="15118" spans="1:4" x14ac:dyDescent="0.45">
      <c r="A15118" s="19" t="s">
        <v>4908</v>
      </c>
      <c r="B15118" s="19" t="s">
        <v>3477</v>
      </c>
      <c r="C15118" s="19" t="s">
        <v>4003</v>
      </c>
      <c r="D15118">
        <v>0</v>
      </c>
    </row>
    <row r="15119" spans="1:4" x14ac:dyDescent="0.45">
      <c r="A15119" s="19" t="s">
        <v>4908</v>
      </c>
      <c r="B15119" s="19" t="s">
        <v>3477</v>
      </c>
      <c r="C15119" s="19" t="s">
        <v>4004</v>
      </c>
      <c r="D15119">
        <v>0</v>
      </c>
    </row>
    <row r="15120" spans="1:4" x14ac:dyDescent="0.45">
      <c r="A15120" s="19" t="s">
        <v>4908</v>
      </c>
      <c r="B15120" s="19" t="s">
        <v>3477</v>
      </c>
      <c r="C15120" s="19" t="s">
        <v>4005</v>
      </c>
      <c r="D15120">
        <v>0</v>
      </c>
    </row>
    <row r="15121" spans="1:4" x14ac:dyDescent="0.45">
      <c r="A15121" s="19" t="s">
        <v>4908</v>
      </c>
      <c r="B15121" s="19" t="s">
        <v>3477</v>
      </c>
      <c r="C15121" s="19" t="s">
        <v>4006</v>
      </c>
      <c r="D15121">
        <v>0</v>
      </c>
    </row>
    <row r="15122" spans="1:4" x14ac:dyDescent="0.45">
      <c r="A15122" s="19" t="s">
        <v>4908</v>
      </c>
      <c r="B15122" s="19" t="s">
        <v>3477</v>
      </c>
      <c r="C15122" s="19" t="s">
        <v>4007</v>
      </c>
      <c r="D15122">
        <v>0</v>
      </c>
    </row>
    <row r="15123" spans="1:4" x14ac:dyDescent="0.45">
      <c r="A15123" s="19" t="s">
        <v>4908</v>
      </c>
      <c r="B15123" s="19" t="s">
        <v>3477</v>
      </c>
      <c r="C15123" s="19" t="s">
        <v>4008</v>
      </c>
      <c r="D15123">
        <v>0</v>
      </c>
    </row>
    <row r="15124" spans="1:4" x14ac:dyDescent="0.45">
      <c r="A15124" s="19" t="s">
        <v>4908</v>
      </c>
      <c r="B15124" s="19" t="s">
        <v>3477</v>
      </c>
      <c r="C15124" s="19" t="s">
        <v>4009</v>
      </c>
      <c r="D15124">
        <v>0</v>
      </c>
    </row>
    <row r="15125" spans="1:4" x14ac:dyDescent="0.45">
      <c r="A15125" s="19" t="s">
        <v>4908</v>
      </c>
      <c r="B15125" s="19" t="s">
        <v>3477</v>
      </c>
      <c r="C15125" s="19" t="s">
        <v>4010</v>
      </c>
      <c r="D15125">
        <v>0</v>
      </c>
    </row>
    <row r="15126" spans="1:4" x14ac:dyDescent="0.45">
      <c r="A15126" s="19" t="s">
        <v>4908</v>
      </c>
      <c r="B15126" s="19" t="s">
        <v>3477</v>
      </c>
      <c r="C15126" s="19" t="s">
        <v>4011</v>
      </c>
      <c r="D15126">
        <v>0</v>
      </c>
    </row>
    <row r="15127" spans="1:4" x14ac:dyDescent="0.45">
      <c r="A15127" s="19" t="s">
        <v>4908</v>
      </c>
      <c r="B15127" s="19" t="s">
        <v>3477</v>
      </c>
      <c r="C15127" s="19" t="s">
        <v>4012</v>
      </c>
      <c r="D15127">
        <v>0</v>
      </c>
    </row>
    <row r="15128" spans="1:4" x14ac:dyDescent="0.45">
      <c r="A15128" s="19" t="s">
        <v>4908</v>
      </c>
      <c r="B15128" s="19" t="s">
        <v>3477</v>
      </c>
      <c r="C15128" s="19" t="s">
        <v>4013</v>
      </c>
      <c r="D15128">
        <v>0</v>
      </c>
    </row>
    <row r="15129" spans="1:4" x14ac:dyDescent="0.45">
      <c r="A15129" s="19" t="s">
        <v>4908</v>
      </c>
      <c r="B15129" s="19" t="s">
        <v>3477</v>
      </c>
      <c r="C15129" s="19" t="s">
        <v>4014</v>
      </c>
      <c r="D15129">
        <v>0</v>
      </c>
    </row>
    <row r="15130" spans="1:4" x14ac:dyDescent="0.45">
      <c r="A15130" s="19" t="s">
        <v>4908</v>
      </c>
      <c r="B15130" s="19" t="s">
        <v>3477</v>
      </c>
      <c r="C15130" s="19" t="s">
        <v>4015</v>
      </c>
      <c r="D15130">
        <v>0</v>
      </c>
    </row>
    <row r="15131" spans="1:4" x14ac:dyDescent="0.45">
      <c r="A15131" s="19" t="s">
        <v>4908</v>
      </c>
      <c r="B15131" s="19" t="s">
        <v>3477</v>
      </c>
      <c r="C15131" s="19" t="s">
        <v>4016</v>
      </c>
      <c r="D15131">
        <v>0</v>
      </c>
    </row>
    <row r="15132" spans="1:4" x14ac:dyDescent="0.45">
      <c r="A15132" s="19" t="s">
        <v>4908</v>
      </c>
      <c r="B15132" s="19" t="s">
        <v>3477</v>
      </c>
      <c r="C15132" s="19" t="s">
        <v>4017</v>
      </c>
      <c r="D15132">
        <v>0</v>
      </c>
    </row>
    <row r="15133" spans="1:4" x14ac:dyDescent="0.45">
      <c r="A15133" s="19" t="s">
        <v>4908</v>
      </c>
      <c r="B15133" s="19" t="s">
        <v>3477</v>
      </c>
      <c r="C15133" s="19" t="s">
        <v>4018</v>
      </c>
      <c r="D15133">
        <v>0</v>
      </c>
    </row>
    <row r="15134" spans="1:4" x14ac:dyDescent="0.45">
      <c r="A15134" s="19" t="s">
        <v>4908</v>
      </c>
      <c r="B15134" s="19" t="s">
        <v>3477</v>
      </c>
      <c r="C15134" s="19" t="s">
        <v>4019</v>
      </c>
      <c r="D15134">
        <v>0</v>
      </c>
    </row>
    <row r="15135" spans="1:4" x14ac:dyDescent="0.45">
      <c r="A15135" s="19" t="s">
        <v>4908</v>
      </c>
      <c r="B15135" s="19" t="s">
        <v>3477</v>
      </c>
      <c r="C15135" s="19" t="s">
        <v>4020</v>
      </c>
      <c r="D15135">
        <v>0</v>
      </c>
    </row>
    <row r="15136" spans="1:4" x14ac:dyDescent="0.45">
      <c r="A15136" s="19" t="s">
        <v>4908</v>
      </c>
      <c r="B15136" s="19" t="s">
        <v>3477</v>
      </c>
      <c r="C15136" s="19" t="s">
        <v>4021</v>
      </c>
      <c r="D15136">
        <v>0</v>
      </c>
    </row>
    <row r="15137" spans="1:4" x14ac:dyDescent="0.45">
      <c r="A15137" s="19" t="s">
        <v>4908</v>
      </c>
      <c r="B15137" s="19" t="s">
        <v>3477</v>
      </c>
      <c r="C15137" s="19" t="s">
        <v>4022</v>
      </c>
      <c r="D15137">
        <v>0</v>
      </c>
    </row>
    <row r="15138" spans="1:4" x14ac:dyDescent="0.45">
      <c r="A15138" s="19" t="s">
        <v>4908</v>
      </c>
      <c r="B15138" s="19" t="s">
        <v>3477</v>
      </c>
      <c r="C15138" s="19" t="s">
        <v>4023</v>
      </c>
      <c r="D15138">
        <v>0</v>
      </c>
    </row>
    <row r="15139" spans="1:4" x14ac:dyDescent="0.45">
      <c r="A15139" s="19" t="s">
        <v>4908</v>
      </c>
      <c r="B15139" s="19" t="s">
        <v>3477</v>
      </c>
      <c r="C15139" s="19" t="s">
        <v>4024</v>
      </c>
      <c r="D15139">
        <v>0</v>
      </c>
    </row>
    <row r="15140" spans="1:4" x14ac:dyDescent="0.45">
      <c r="A15140" s="19" t="s">
        <v>4908</v>
      </c>
      <c r="B15140" s="19" t="s">
        <v>3477</v>
      </c>
      <c r="C15140" s="19" t="s">
        <v>4025</v>
      </c>
      <c r="D15140">
        <v>1916.0907833346569</v>
      </c>
    </row>
    <row r="15141" spans="1:4" x14ac:dyDescent="0.45">
      <c r="A15141" s="19" t="s">
        <v>4908</v>
      </c>
      <c r="B15141" s="19" t="s">
        <v>3477</v>
      </c>
      <c r="C15141" s="19" t="s">
        <v>4026</v>
      </c>
      <c r="D15141">
        <v>238855.06924472546</v>
      </c>
    </row>
    <row r="15142" spans="1:4" x14ac:dyDescent="0.45">
      <c r="A15142" s="19" t="s">
        <v>4908</v>
      </c>
      <c r="B15142" s="19" t="s">
        <v>3477</v>
      </c>
      <c r="C15142" s="19" t="s">
        <v>4027</v>
      </c>
      <c r="D15142">
        <v>125987.50785416429</v>
      </c>
    </row>
    <row r="15143" spans="1:4" x14ac:dyDescent="0.45">
      <c r="A15143" s="19" t="s">
        <v>4908</v>
      </c>
      <c r="B15143" s="19" t="s">
        <v>3477</v>
      </c>
      <c r="C15143" s="19" t="s">
        <v>4028</v>
      </c>
      <c r="D15143">
        <v>162971.21712761204</v>
      </c>
    </row>
    <row r="15144" spans="1:4" x14ac:dyDescent="0.45">
      <c r="A15144" s="19" t="s">
        <v>4908</v>
      </c>
      <c r="B15144" s="19" t="s">
        <v>3477</v>
      </c>
      <c r="C15144" s="19" t="s">
        <v>4029</v>
      </c>
      <c r="D15144">
        <v>10814015.710737074</v>
      </c>
    </row>
    <row r="15145" spans="1:4" x14ac:dyDescent="0.45">
      <c r="A15145" s="19" t="s">
        <v>4908</v>
      </c>
      <c r="B15145" s="19" t="s">
        <v>3477</v>
      </c>
      <c r="C15145" s="19" t="s">
        <v>4030</v>
      </c>
      <c r="D15145">
        <v>56127.834612566337</v>
      </c>
    </row>
    <row r="15146" spans="1:4" x14ac:dyDescent="0.45">
      <c r="A15146" s="19" t="s">
        <v>4908</v>
      </c>
      <c r="B15146" s="19" t="s">
        <v>3477</v>
      </c>
      <c r="C15146" s="19" t="s">
        <v>4031</v>
      </c>
      <c r="D15146">
        <v>228.21695958387323</v>
      </c>
    </row>
    <row r="15147" spans="1:4" x14ac:dyDescent="0.45">
      <c r="A15147" s="19" t="s">
        <v>4908</v>
      </c>
      <c r="B15147" s="19" t="s">
        <v>3477</v>
      </c>
      <c r="C15147" s="19" t="s">
        <v>4032</v>
      </c>
      <c r="D15147">
        <v>12.063268101511849</v>
      </c>
    </row>
    <row r="15148" spans="1:4" x14ac:dyDescent="0.45">
      <c r="A15148" s="19" t="s">
        <v>4908</v>
      </c>
      <c r="B15148" s="19" t="s">
        <v>3477</v>
      </c>
      <c r="C15148" s="19" t="s">
        <v>4033</v>
      </c>
      <c r="D15148">
        <v>97643.269103101455</v>
      </c>
    </row>
    <row r="15149" spans="1:4" x14ac:dyDescent="0.45">
      <c r="A15149" s="19" t="s">
        <v>4908</v>
      </c>
      <c r="B15149" s="19" t="s">
        <v>3477</v>
      </c>
      <c r="C15149" s="19" t="s">
        <v>4034</v>
      </c>
      <c r="D15149">
        <v>1945628.2860787965</v>
      </c>
    </row>
    <row r="15150" spans="1:4" x14ac:dyDescent="0.45">
      <c r="A15150" s="19" t="s">
        <v>4908</v>
      </c>
      <c r="B15150" s="19" t="s">
        <v>3477</v>
      </c>
      <c r="C15150" s="19" t="s">
        <v>4035</v>
      </c>
      <c r="D15150">
        <v>24450.807320940574</v>
      </c>
    </row>
    <row r="15151" spans="1:4" x14ac:dyDescent="0.45">
      <c r="A15151" s="19" t="s">
        <v>4908</v>
      </c>
      <c r="B15151" s="19" t="s">
        <v>3477</v>
      </c>
      <c r="C15151" s="19" t="s">
        <v>4036</v>
      </c>
      <c r="D15151">
        <v>23599.440723105763</v>
      </c>
    </row>
    <row r="15152" spans="1:4" x14ac:dyDescent="0.45">
      <c r="A15152" s="19" t="s">
        <v>4908</v>
      </c>
      <c r="B15152" s="19" t="s">
        <v>3477</v>
      </c>
      <c r="C15152" s="19" t="s">
        <v>4037</v>
      </c>
      <c r="D15152">
        <v>19321.170369617259</v>
      </c>
    </row>
    <row r="15153" spans="1:4" x14ac:dyDescent="0.45">
      <c r="A15153" s="19" t="s">
        <v>4908</v>
      </c>
      <c r="B15153" s="19" t="s">
        <v>3477</v>
      </c>
      <c r="C15153" s="19" t="s">
        <v>4038</v>
      </c>
      <c r="D15153">
        <v>9.1938254699883065E-2</v>
      </c>
    </row>
    <row r="15154" spans="1:4" x14ac:dyDescent="0.45">
      <c r="A15154" s="19" t="s">
        <v>4908</v>
      </c>
      <c r="B15154" s="19" t="s">
        <v>3477</v>
      </c>
      <c r="C15154" s="19" t="s">
        <v>4039</v>
      </c>
      <c r="D15154">
        <v>800.03997518177584</v>
      </c>
    </row>
    <row r="15155" spans="1:4" x14ac:dyDescent="0.45">
      <c r="A15155" s="19" t="s">
        <v>4908</v>
      </c>
      <c r="B15155" s="19" t="s">
        <v>3477</v>
      </c>
      <c r="C15155" s="19" t="s">
        <v>4040</v>
      </c>
      <c r="D15155">
        <v>756.92441679384081</v>
      </c>
    </row>
    <row r="15156" spans="1:4" x14ac:dyDescent="0.45">
      <c r="A15156" s="19" t="s">
        <v>4908</v>
      </c>
      <c r="B15156" s="19" t="s">
        <v>3477</v>
      </c>
      <c r="C15156" s="19" t="s">
        <v>4041</v>
      </c>
      <c r="D15156">
        <v>781.14626532922455</v>
      </c>
    </row>
    <row r="15157" spans="1:4" x14ac:dyDescent="0.45">
      <c r="A15157" s="19" t="s">
        <v>4908</v>
      </c>
      <c r="B15157" s="19" t="s">
        <v>3477</v>
      </c>
      <c r="C15157" s="19" t="s">
        <v>4042</v>
      </c>
      <c r="D15157">
        <v>2059.7747396258719</v>
      </c>
    </row>
    <row r="15158" spans="1:4" x14ac:dyDescent="0.45">
      <c r="A15158" s="19" t="s">
        <v>4908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4908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4908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4908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4908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4908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4908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4908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4908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4908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4908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4908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4908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4908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4908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4908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4908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4908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4908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4908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4908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4908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4908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4908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4908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4908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4908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4908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4908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4908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4908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4908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4908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4908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4908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4908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4908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4908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4908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4908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4908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4908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4908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4908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4908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4908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4908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4908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4908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4908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4908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4908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4908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4908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4908</v>
      </c>
      <c r="B15212" s="19" t="s">
        <v>3477</v>
      </c>
      <c r="C15212" s="19" t="s">
        <v>4097</v>
      </c>
      <c r="D15212">
        <v>0</v>
      </c>
    </row>
    <row r="15213" spans="1:4" x14ac:dyDescent="0.45">
      <c r="A15213" s="19" t="s">
        <v>4908</v>
      </c>
      <c r="B15213" s="19" t="s">
        <v>3477</v>
      </c>
      <c r="C15213" s="19" t="s">
        <v>4098</v>
      </c>
      <c r="D15213">
        <v>0</v>
      </c>
    </row>
    <row r="15214" spans="1:4" x14ac:dyDescent="0.45">
      <c r="A15214" s="19" t="s">
        <v>4908</v>
      </c>
      <c r="B15214" s="19" t="s">
        <v>3477</v>
      </c>
      <c r="C15214" s="19" t="s">
        <v>4099</v>
      </c>
      <c r="D15214">
        <v>0</v>
      </c>
    </row>
    <row r="15215" spans="1:4" x14ac:dyDescent="0.45">
      <c r="A15215" s="19" t="s">
        <v>4908</v>
      </c>
      <c r="B15215" s="19" t="s">
        <v>3477</v>
      </c>
      <c r="C15215" s="19" t="s">
        <v>4100</v>
      </c>
      <c r="D15215">
        <v>0</v>
      </c>
    </row>
    <row r="15216" spans="1:4" x14ac:dyDescent="0.45">
      <c r="A15216" s="19" t="s">
        <v>4908</v>
      </c>
      <c r="B15216" s="19" t="s">
        <v>3477</v>
      </c>
      <c r="C15216" s="19" t="s">
        <v>4101</v>
      </c>
      <c r="D15216">
        <v>0</v>
      </c>
    </row>
    <row r="15217" spans="1:4" x14ac:dyDescent="0.45">
      <c r="A15217" s="19" t="s">
        <v>4908</v>
      </c>
      <c r="B15217" s="19" t="s">
        <v>3477</v>
      </c>
      <c r="C15217" s="19" t="s">
        <v>4102</v>
      </c>
      <c r="D15217">
        <v>0</v>
      </c>
    </row>
    <row r="15218" spans="1:4" x14ac:dyDescent="0.45">
      <c r="A15218" s="19" t="s">
        <v>4908</v>
      </c>
      <c r="B15218" s="19" t="s">
        <v>3477</v>
      </c>
      <c r="C15218" s="19" t="s">
        <v>4103</v>
      </c>
      <c r="D15218">
        <v>0</v>
      </c>
    </row>
    <row r="15219" spans="1:4" x14ac:dyDescent="0.45">
      <c r="A15219" s="19" t="s">
        <v>4908</v>
      </c>
      <c r="B15219" s="19" t="s">
        <v>3477</v>
      </c>
      <c r="C15219" s="19" t="s">
        <v>4104</v>
      </c>
      <c r="D15219">
        <v>0</v>
      </c>
    </row>
    <row r="15220" spans="1:4" x14ac:dyDescent="0.45">
      <c r="A15220" s="19" t="s">
        <v>4908</v>
      </c>
      <c r="B15220" s="19" t="s">
        <v>3477</v>
      </c>
      <c r="C15220" s="19" t="s">
        <v>4105</v>
      </c>
      <c r="D15220">
        <v>0</v>
      </c>
    </row>
    <row r="15221" spans="1:4" x14ac:dyDescent="0.45">
      <c r="A15221" s="19" t="s">
        <v>4908</v>
      </c>
      <c r="B15221" s="19" t="s">
        <v>3477</v>
      </c>
      <c r="C15221" s="19" t="s">
        <v>4106</v>
      </c>
      <c r="D15221">
        <v>0</v>
      </c>
    </row>
    <row r="15222" spans="1:4" x14ac:dyDescent="0.45">
      <c r="A15222" s="19" t="s">
        <v>4908</v>
      </c>
      <c r="B15222" s="19" t="s">
        <v>3477</v>
      </c>
      <c r="C15222" s="19" t="s">
        <v>4107</v>
      </c>
      <c r="D15222">
        <v>0</v>
      </c>
    </row>
    <row r="15223" spans="1:4" x14ac:dyDescent="0.45">
      <c r="A15223" s="19" t="s">
        <v>4908</v>
      </c>
      <c r="B15223" s="19" t="s">
        <v>3477</v>
      </c>
      <c r="C15223" s="19" t="s">
        <v>4108</v>
      </c>
      <c r="D15223">
        <v>0</v>
      </c>
    </row>
    <row r="15224" spans="1:4" x14ac:dyDescent="0.45">
      <c r="A15224" s="19" t="s">
        <v>4908</v>
      </c>
      <c r="B15224" s="19" t="s">
        <v>3477</v>
      </c>
      <c r="C15224" s="19" t="s">
        <v>4109</v>
      </c>
      <c r="D15224">
        <v>0</v>
      </c>
    </row>
    <row r="15225" spans="1:4" x14ac:dyDescent="0.45">
      <c r="A15225" s="19" t="s">
        <v>4908</v>
      </c>
      <c r="B15225" s="19" t="s">
        <v>3477</v>
      </c>
      <c r="C15225" s="19" t="s">
        <v>4110</v>
      </c>
      <c r="D15225">
        <v>0</v>
      </c>
    </row>
    <row r="15226" spans="1:4" x14ac:dyDescent="0.45">
      <c r="A15226" s="19" t="s">
        <v>4908</v>
      </c>
      <c r="B15226" s="19" t="s">
        <v>3477</v>
      </c>
      <c r="C15226" s="19" t="s">
        <v>4111</v>
      </c>
      <c r="D15226">
        <v>0</v>
      </c>
    </row>
    <row r="15227" spans="1:4" x14ac:dyDescent="0.45">
      <c r="A15227" s="19" t="s">
        <v>4908</v>
      </c>
      <c r="B15227" s="19" t="s">
        <v>3477</v>
      </c>
      <c r="C15227" s="19" t="s">
        <v>4112</v>
      </c>
      <c r="D15227">
        <v>0</v>
      </c>
    </row>
    <row r="15228" spans="1:4" x14ac:dyDescent="0.45">
      <c r="A15228" s="19" t="s">
        <v>4908</v>
      </c>
      <c r="B15228" s="19" t="s">
        <v>3477</v>
      </c>
      <c r="C15228" s="19" t="s">
        <v>4113</v>
      </c>
      <c r="D15228">
        <v>0</v>
      </c>
    </row>
    <row r="15229" spans="1:4" x14ac:dyDescent="0.45">
      <c r="A15229" s="19" t="s">
        <v>4908</v>
      </c>
      <c r="B15229" s="19" t="s">
        <v>3477</v>
      </c>
      <c r="C15229" s="19" t="s">
        <v>4114</v>
      </c>
      <c r="D15229">
        <v>0</v>
      </c>
    </row>
    <row r="15230" spans="1:4" x14ac:dyDescent="0.45">
      <c r="A15230" s="19" t="s">
        <v>4908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4908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4908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4908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4908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4908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4908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4908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4908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4908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4908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4908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4908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4908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4908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4908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4908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4908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4908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4908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4908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4908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4908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4908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4908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4908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4908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4908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4908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4908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4908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4908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4908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4908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4908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4908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4908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4908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4908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4908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4908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4908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4908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4908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4908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4908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4908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4908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4908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4908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4908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4908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4908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4908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4908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4908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4908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4908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4908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4908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4908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4908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4908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4908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4908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4908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4908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4908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4908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4908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4908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4908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4908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4908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4908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4908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4908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4908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4908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4908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4908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4908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4908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4908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4908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4908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4908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4908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4908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4908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4908</v>
      </c>
      <c r="B15320" s="19" t="s">
        <v>3477</v>
      </c>
      <c r="C15320" s="19" t="s">
        <v>4205</v>
      </c>
      <c r="D15320">
        <v>28913.449676843549</v>
      </c>
    </row>
    <row r="15321" spans="1:4" x14ac:dyDescent="0.45">
      <c r="A15321" s="19" t="s">
        <v>4908</v>
      </c>
      <c r="B15321" s="19" t="s">
        <v>3477</v>
      </c>
      <c r="C15321" s="19" t="s">
        <v>4206</v>
      </c>
      <c r="D15321">
        <v>56897185.96247045</v>
      </c>
    </row>
    <row r="15322" spans="1:4" x14ac:dyDescent="0.45">
      <c r="A15322" s="19" t="s">
        <v>4908</v>
      </c>
      <c r="B15322" s="19" t="s">
        <v>3477</v>
      </c>
      <c r="C15322" s="19" t="s">
        <v>4207</v>
      </c>
      <c r="D15322">
        <v>350234.49669119983</v>
      </c>
    </row>
    <row r="15323" spans="1:4" x14ac:dyDescent="0.45">
      <c r="A15323" s="19" t="s">
        <v>4908</v>
      </c>
      <c r="B15323" s="19" t="s">
        <v>3477</v>
      </c>
      <c r="C15323" s="19" t="s">
        <v>4208</v>
      </c>
      <c r="D15323">
        <v>463441.60673280008</v>
      </c>
    </row>
    <row r="15324" spans="1:4" x14ac:dyDescent="0.45">
      <c r="A15324" s="19" t="s">
        <v>4908</v>
      </c>
      <c r="B15324" s="19" t="s">
        <v>3477</v>
      </c>
      <c r="C15324" s="19" t="s">
        <v>4209</v>
      </c>
      <c r="D15324">
        <v>28248711.677567992</v>
      </c>
    </row>
    <row r="15325" spans="1:4" x14ac:dyDescent="0.45">
      <c r="A15325" s="19" t="s">
        <v>4908</v>
      </c>
      <c r="B15325" s="19" t="s">
        <v>3477</v>
      </c>
      <c r="C15325" s="19" t="s">
        <v>4210</v>
      </c>
      <c r="D15325">
        <v>19032945.375744008</v>
      </c>
    </row>
    <row r="15326" spans="1:4" x14ac:dyDescent="0.45">
      <c r="A15326" s="19" t="s">
        <v>4908</v>
      </c>
      <c r="B15326" s="19" t="s">
        <v>3477</v>
      </c>
      <c r="C15326" s="19" t="s">
        <v>4211</v>
      </c>
      <c r="D15326">
        <v>1373.8425725207801</v>
      </c>
    </row>
    <row r="15327" spans="1:4" x14ac:dyDescent="0.45">
      <c r="A15327" s="19" t="s">
        <v>4908</v>
      </c>
      <c r="B15327" s="19" t="s">
        <v>3477</v>
      </c>
      <c r="C15327" s="19" t="s">
        <v>4212</v>
      </c>
      <c r="D15327">
        <v>109.97540082213111</v>
      </c>
    </row>
    <row r="15328" spans="1:4" x14ac:dyDescent="0.45">
      <c r="A15328" s="19" t="s">
        <v>4908</v>
      </c>
      <c r="B15328" s="19" t="s">
        <v>3477</v>
      </c>
      <c r="C15328" s="19" t="s">
        <v>4213</v>
      </c>
      <c r="D15328">
        <v>159197.49849600007</v>
      </c>
    </row>
    <row r="15329" spans="1:4" x14ac:dyDescent="0.45">
      <c r="A15329" s="19" t="s">
        <v>4908</v>
      </c>
      <c r="B15329" s="19" t="s">
        <v>3477</v>
      </c>
      <c r="C15329" s="19" t="s">
        <v>4214</v>
      </c>
      <c r="D15329">
        <v>5352573.6716543995</v>
      </c>
    </row>
    <row r="15330" spans="1:4" x14ac:dyDescent="0.45">
      <c r="A15330" s="19" t="s">
        <v>4908</v>
      </c>
      <c r="B15330" s="19" t="s">
        <v>3477</v>
      </c>
      <c r="C15330" s="19" t="s">
        <v>4215</v>
      </c>
      <c r="D15330">
        <v>53065.832831999949</v>
      </c>
    </row>
    <row r="15331" spans="1:4" x14ac:dyDescent="0.45">
      <c r="A15331" s="19" t="s">
        <v>4908</v>
      </c>
      <c r="B15331" s="19" t="s">
        <v>3477</v>
      </c>
      <c r="C15331" s="19" t="s">
        <v>4216</v>
      </c>
      <c r="D15331">
        <v>99056.221286400061</v>
      </c>
    </row>
    <row r="15332" spans="1:4" x14ac:dyDescent="0.45">
      <c r="A15332" s="19" t="s">
        <v>4908</v>
      </c>
      <c r="B15332" s="19" t="s">
        <v>3477</v>
      </c>
      <c r="C15332" s="19" t="s">
        <v>4217</v>
      </c>
      <c r="D15332">
        <v>74292.165964799948</v>
      </c>
    </row>
    <row r="15333" spans="1:4" x14ac:dyDescent="0.45">
      <c r="A15333" s="19" t="s">
        <v>4908</v>
      </c>
      <c r="B15333" s="19" t="s">
        <v>3477</v>
      </c>
      <c r="C15333" s="19" t="s">
        <v>4218</v>
      </c>
      <c r="D15333">
        <v>10.966195863620356</v>
      </c>
    </row>
    <row r="15334" spans="1:4" x14ac:dyDescent="0.45">
      <c r="A15334" s="19" t="s">
        <v>4908</v>
      </c>
      <c r="B15334" s="19" t="s">
        <v>3477</v>
      </c>
      <c r="C15334" s="19" t="s">
        <v>4219</v>
      </c>
      <c r="D15334">
        <v>12451.933051250677</v>
      </c>
    </row>
    <row r="15335" spans="1:4" x14ac:dyDescent="0.45">
      <c r="A15335" s="19" t="s">
        <v>4908</v>
      </c>
      <c r="B15335" s="19" t="s">
        <v>3477</v>
      </c>
      <c r="C15335" s="19" t="s">
        <v>4220</v>
      </c>
      <c r="D15335">
        <v>56603.555020799984</v>
      </c>
    </row>
    <row r="15336" spans="1:4" x14ac:dyDescent="0.45">
      <c r="A15336" s="19" t="s">
        <v>4908</v>
      </c>
      <c r="B15336" s="19" t="s">
        <v>3477</v>
      </c>
      <c r="C15336" s="19" t="s">
        <v>4221</v>
      </c>
      <c r="D15336">
        <v>63678.999398399959</v>
      </c>
    </row>
    <row r="15337" spans="1:4" x14ac:dyDescent="0.45">
      <c r="A15337" s="19" t="s">
        <v>4908</v>
      </c>
      <c r="B15337" s="19" t="s">
        <v>3477</v>
      </c>
      <c r="C15337" s="19" t="s">
        <v>4222</v>
      </c>
      <c r="D15337">
        <v>26110.406254991591</v>
      </c>
    </row>
    <row r="15338" spans="1:4" x14ac:dyDescent="0.45">
      <c r="A15338" s="19" t="s">
        <v>4908</v>
      </c>
      <c r="B15338" s="19" t="s">
        <v>3477</v>
      </c>
      <c r="C15338" s="19" t="s">
        <v>4223</v>
      </c>
      <c r="D15338">
        <v>1271.9962800000001</v>
      </c>
    </row>
    <row r="15339" spans="1:4" x14ac:dyDescent="0.45">
      <c r="A15339" s="19" t="s">
        <v>4908</v>
      </c>
      <c r="B15339" s="19" t="s">
        <v>3477</v>
      </c>
      <c r="C15339" s="19" t="s">
        <v>4224</v>
      </c>
      <c r="D15339">
        <v>1247319.5521679989</v>
      </c>
    </row>
    <row r="15340" spans="1:4" x14ac:dyDescent="0.45">
      <c r="A15340" s="19" t="s">
        <v>4908</v>
      </c>
      <c r="B15340" s="19" t="s">
        <v>3477</v>
      </c>
      <c r="C15340" s="19" t="s">
        <v>4225</v>
      </c>
      <c r="D15340">
        <v>341743.00056000001</v>
      </c>
    </row>
    <row r="15341" spans="1:4" x14ac:dyDescent="0.45">
      <c r="A15341" s="19" t="s">
        <v>4908</v>
      </c>
      <c r="B15341" s="19" t="s">
        <v>3477</v>
      </c>
      <c r="C15341" s="19" t="s">
        <v>4226</v>
      </c>
      <c r="D15341">
        <v>424337.95900800015</v>
      </c>
    </row>
    <row r="15342" spans="1:4" x14ac:dyDescent="0.45">
      <c r="A15342" s="19" t="s">
        <v>4908</v>
      </c>
      <c r="B15342" s="19" t="s">
        <v>3477</v>
      </c>
      <c r="C15342" s="19" t="s">
        <v>4227</v>
      </c>
      <c r="D15342">
        <v>22795445.333879996</v>
      </c>
    </row>
    <row r="15343" spans="1:4" x14ac:dyDescent="0.45">
      <c r="A15343" s="19" t="s">
        <v>4908</v>
      </c>
      <c r="B15343" s="19" t="s">
        <v>3477</v>
      </c>
      <c r="C15343" s="19" t="s">
        <v>4228</v>
      </c>
      <c r="D15343">
        <v>413653.19025600026</v>
      </c>
    </row>
    <row r="15344" spans="1:4" x14ac:dyDescent="0.45">
      <c r="A15344" s="19" t="s">
        <v>4908</v>
      </c>
      <c r="B15344" s="19" t="s">
        <v>3477</v>
      </c>
      <c r="C15344" s="19" t="s">
        <v>4229</v>
      </c>
      <c r="D15344">
        <v>235.2675839512801</v>
      </c>
    </row>
    <row r="15345" spans="1:4" x14ac:dyDescent="0.45">
      <c r="A15345" s="19" t="s">
        <v>4908</v>
      </c>
      <c r="B15345" s="19" t="s">
        <v>3477</v>
      </c>
      <c r="C15345" s="19" t="s">
        <v>4230</v>
      </c>
      <c r="D15345">
        <v>23.356989291624007</v>
      </c>
    </row>
    <row r="15346" spans="1:4" x14ac:dyDescent="0.45">
      <c r="A15346" s="19" t="s">
        <v>4908</v>
      </c>
      <c r="B15346" s="19" t="s">
        <v>3477</v>
      </c>
      <c r="C15346" s="19" t="s">
        <v>4231</v>
      </c>
      <c r="D15346">
        <v>64532.611272000009</v>
      </c>
    </row>
    <row r="15347" spans="1:4" x14ac:dyDescent="0.45">
      <c r="A15347" s="19" t="s">
        <v>4908</v>
      </c>
      <c r="B15347" s="19" t="s">
        <v>3477</v>
      </c>
      <c r="C15347" s="19" t="s">
        <v>4232</v>
      </c>
      <c r="D15347">
        <v>2076321.9277200007</v>
      </c>
    </row>
    <row r="15348" spans="1:4" x14ac:dyDescent="0.45">
      <c r="A15348" s="19" t="s">
        <v>4908</v>
      </c>
      <c r="B15348" s="19" t="s">
        <v>3477</v>
      </c>
      <c r="C15348" s="19" t="s">
        <v>4233</v>
      </c>
      <c r="D15348">
        <v>10175.970240000001</v>
      </c>
    </row>
    <row r="15349" spans="1:4" x14ac:dyDescent="0.45">
      <c r="A15349" s="19" t="s">
        <v>4908</v>
      </c>
      <c r="B15349" s="19" t="s">
        <v>3477</v>
      </c>
      <c r="C15349" s="19" t="s">
        <v>4234</v>
      </c>
      <c r="D15349">
        <v>273055.2014399998</v>
      </c>
    </row>
    <row r="15350" spans="1:4" x14ac:dyDescent="0.45">
      <c r="A15350" s="19" t="s">
        <v>4908</v>
      </c>
      <c r="B15350" s="19" t="s">
        <v>3477</v>
      </c>
      <c r="C15350" s="19" t="s">
        <v>4235</v>
      </c>
      <c r="D15350">
        <v>-1356.7960320000011</v>
      </c>
    </row>
    <row r="15351" spans="1:4" x14ac:dyDescent="0.45">
      <c r="A15351" s="19" t="s">
        <v>4908</v>
      </c>
      <c r="B15351" s="19" t="s">
        <v>3477</v>
      </c>
      <c r="C15351" s="19" t="s">
        <v>4236</v>
      </c>
      <c r="D15351">
        <v>0.63983108879039952</v>
      </c>
    </row>
    <row r="15352" spans="1:4" x14ac:dyDescent="0.45">
      <c r="A15352" s="19" t="s">
        <v>4908</v>
      </c>
      <c r="B15352" s="19" t="s">
        <v>3477</v>
      </c>
      <c r="C15352" s="19" t="s">
        <v>4237</v>
      </c>
      <c r="D15352">
        <v>777.73922947295921</v>
      </c>
    </row>
    <row r="15353" spans="1:4" x14ac:dyDescent="0.45">
      <c r="A15353" s="19" t="s">
        <v>4908</v>
      </c>
      <c r="B15353" s="19" t="s">
        <v>3477</v>
      </c>
      <c r="C15353" s="19" t="s">
        <v>4238</v>
      </c>
      <c r="D15353">
        <v>2119.9938000000011</v>
      </c>
    </row>
    <row r="15354" spans="1:4" x14ac:dyDescent="0.45">
      <c r="A15354" s="19" t="s">
        <v>4908</v>
      </c>
      <c r="B15354" s="19" t="s">
        <v>3477</v>
      </c>
      <c r="C15354" s="19" t="s">
        <v>4239</v>
      </c>
      <c r="D15354">
        <v>2289.5933039999986</v>
      </c>
    </row>
    <row r="15355" spans="1:4" x14ac:dyDescent="0.45">
      <c r="A15355" s="19" t="s">
        <v>4908</v>
      </c>
      <c r="B15355" s="19" t="s">
        <v>3477</v>
      </c>
      <c r="C15355" s="19" t="s">
        <v>4240</v>
      </c>
      <c r="D15355">
        <v>12974.362056000005</v>
      </c>
    </row>
    <row r="15356" spans="1:4" x14ac:dyDescent="0.45">
      <c r="A15356" s="19" t="s">
        <v>4908</v>
      </c>
      <c r="B15356" s="19" t="s">
        <v>3477</v>
      </c>
      <c r="C15356" s="19" t="s">
        <v>4241</v>
      </c>
      <c r="D15356">
        <v>607.64709749014094</v>
      </c>
    </row>
    <row r="15357" spans="1:4" x14ac:dyDescent="0.45">
      <c r="A15357" s="19" t="s">
        <v>4908</v>
      </c>
      <c r="B15357" s="19" t="s">
        <v>3477</v>
      </c>
      <c r="C15357" s="19" t="s">
        <v>4242</v>
      </c>
      <c r="D15357">
        <v>148339.22850625703</v>
      </c>
    </row>
    <row r="15358" spans="1:4" x14ac:dyDescent="0.45">
      <c r="A15358" s="19" t="s">
        <v>4908</v>
      </c>
      <c r="B15358" s="19" t="s">
        <v>3477</v>
      </c>
      <c r="C15358" s="19" t="s">
        <v>4243</v>
      </c>
      <c r="D15358">
        <v>4442.1098161348209</v>
      </c>
    </row>
    <row r="15359" spans="1:4" x14ac:dyDescent="0.45">
      <c r="A15359" s="19" t="s">
        <v>4908</v>
      </c>
      <c r="B15359" s="19" t="s">
        <v>3477</v>
      </c>
      <c r="C15359" s="19" t="s">
        <v>4244</v>
      </c>
      <c r="D15359">
        <v>5950.7508857655184</v>
      </c>
    </row>
    <row r="15360" spans="1:4" x14ac:dyDescent="0.45">
      <c r="A15360" s="19" t="s">
        <v>4908</v>
      </c>
      <c r="B15360" s="19" t="s">
        <v>3477</v>
      </c>
      <c r="C15360" s="19" t="s">
        <v>4245</v>
      </c>
      <c r="D15360">
        <v>617526.60116140277</v>
      </c>
    </row>
    <row r="15361" spans="1:4" x14ac:dyDescent="0.45">
      <c r="A15361" s="19" t="s">
        <v>4908</v>
      </c>
      <c r="B15361" s="19" t="s">
        <v>3477</v>
      </c>
      <c r="C15361" s="19" t="s">
        <v>4246</v>
      </c>
      <c r="D15361">
        <v>41927.649726819684</v>
      </c>
    </row>
    <row r="15362" spans="1:4" x14ac:dyDescent="0.45">
      <c r="A15362" s="19" t="s">
        <v>4908</v>
      </c>
      <c r="B15362" s="19" t="s">
        <v>3477</v>
      </c>
      <c r="C15362" s="19" t="s">
        <v>4247</v>
      </c>
      <c r="D15362">
        <v>22.595987214033112</v>
      </c>
    </row>
    <row r="15363" spans="1:4" x14ac:dyDescent="0.45">
      <c r="A15363" s="19" t="s">
        <v>4908</v>
      </c>
      <c r="B15363" s="19" t="s">
        <v>3477</v>
      </c>
      <c r="C15363" s="19" t="s">
        <v>4248</v>
      </c>
      <c r="D15363">
        <v>3.7593439593953311</v>
      </c>
    </row>
    <row r="15364" spans="1:4" x14ac:dyDescent="0.45">
      <c r="A15364" s="19" t="s">
        <v>4908</v>
      </c>
      <c r="B15364" s="19" t="s">
        <v>3477</v>
      </c>
      <c r="C15364" s="19" t="s">
        <v>4249</v>
      </c>
      <c r="D15364">
        <v>2975.3754428827592</v>
      </c>
    </row>
    <row r="15365" spans="1:4" x14ac:dyDescent="0.45">
      <c r="A15365" s="19" t="s">
        <v>4908</v>
      </c>
      <c r="B15365" s="19" t="s">
        <v>3477</v>
      </c>
      <c r="C15365" s="19" t="s">
        <v>4250</v>
      </c>
      <c r="D15365">
        <v>521738.36991394864</v>
      </c>
    </row>
    <row r="15366" spans="1:4" x14ac:dyDescent="0.45">
      <c r="A15366" s="19" t="s">
        <v>4908</v>
      </c>
      <c r="B15366" s="19" t="s">
        <v>3477</v>
      </c>
      <c r="C15366" s="19" t="s">
        <v>4251</v>
      </c>
      <c r="D15366">
        <v>722.89051253137461</v>
      </c>
    </row>
    <row r="15367" spans="1:4" x14ac:dyDescent="0.45">
      <c r="A15367" s="19" t="s">
        <v>4908</v>
      </c>
      <c r="B15367" s="19" t="s">
        <v>3477</v>
      </c>
      <c r="C15367" s="19" t="s">
        <v>4252</v>
      </c>
      <c r="D15367">
        <v>11513.864830028695</v>
      </c>
    </row>
    <row r="15368" spans="1:4" x14ac:dyDescent="0.45">
      <c r="A15368" s="19" t="s">
        <v>4908</v>
      </c>
      <c r="B15368" s="19" t="s">
        <v>3477</v>
      </c>
      <c r="C15368" s="19" t="s">
        <v>4253</v>
      </c>
      <c r="D15368">
        <v>1005.7607130871294</v>
      </c>
    </row>
    <row r="15369" spans="1:4" x14ac:dyDescent="0.45">
      <c r="A15369" s="19" t="s">
        <v>4908</v>
      </c>
      <c r="B15369" s="19" t="s">
        <v>3477</v>
      </c>
      <c r="C15369" s="19" t="s">
        <v>4254</v>
      </c>
      <c r="D15369">
        <v>4.9942334151822913E-2</v>
      </c>
    </row>
    <row r="15370" spans="1:4" x14ac:dyDescent="0.45">
      <c r="A15370" s="19" t="s">
        <v>4908</v>
      </c>
      <c r="B15370" s="19" t="s">
        <v>3477</v>
      </c>
      <c r="C15370" s="19" t="s">
        <v>4255</v>
      </c>
      <c r="D15370">
        <v>345.73024512370074</v>
      </c>
    </row>
    <row r="15371" spans="1:4" x14ac:dyDescent="0.45">
      <c r="A15371" s="19" t="s">
        <v>4908</v>
      </c>
      <c r="B15371" s="19" t="s">
        <v>3477</v>
      </c>
      <c r="C15371" s="19" t="s">
        <v>4256</v>
      </c>
      <c r="D15371">
        <v>1131.4808022230216</v>
      </c>
    </row>
    <row r="15372" spans="1:4" x14ac:dyDescent="0.45">
      <c r="A15372" s="19" t="s">
        <v>4908</v>
      </c>
      <c r="B15372" s="19" t="s">
        <v>3477</v>
      </c>
      <c r="C15372" s="19" t="s">
        <v>4257</v>
      </c>
      <c r="D15372">
        <v>1162.9108245069945</v>
      </c>
    </row>
    <row r="15373" spans="1:4" x14ac:dyDescent="0.45">
      <c r="A15373" s="19" t="s">
        <v>4908</v>
      </c>
      <c r="B15373" s="19" t="s">
        <v>3477</v>
      </c>
      <c r="C15373" s="19" t="s">
        <v>4258</v>
      </c>
      <c r="D15373">
        <v>303.82354874507047</v>
      </c>
    </row>
    <row r="15374" spans="1:4" x14ac:dyDescent="0.45">
      <c r="A15374" s="19" t="s">
        <v>4908</v>
      </c>
      <c r="B15374" s="19" t="s">
        <v>3477</v>
      </c>
      <c r="C15374" s="19" t="s">
        <v>4259</v>
      </c>
      <c r="D15374">
        <v>5.2886334240000004</v>
      </c>
    </row>
    <row r="15375" spans="1:4" x14ac:dyDescent="0.45">
      <c r="A15375" s="19" t="s">
        <v>4908</v>
      </c>
      <c r="B15375" s="19" t="s">
        <v>3477</v>
      </c>
      <c r="C15375" s="19" t="s">
        <v>4260</v>
      </c>
      <c r="D15375">
        <v>2945.782295999998</v>
      </c>
    </row>
    <row r="15376" spans="1:4" x14ac:dyDescent="0.45">
      <c r="A15376" s="19" t="s">
        <v>4908</v>
      </c>
      <c r="B15376" s="19" t="s">
        <v>3477</v>
      </c>
      <c r="C15376" s="19" t="s">
        <v>4261</v>
      </c>
      <c r="D15376">
        <v>409.20336756000029</v>
      </c>
    </row>
    <row r="15377" spans="1:4" x14ac:dyDescent="0.45">
      <c r="A15377" s="19" t="s">
        <v>4908</v>
      </c>
      <c r="B15377" s="19" t="s">
        <v>3477</v>
      </c>
      <c r="C15377" s="19" t="s">
        <v>4262</v>
      </c>
      <c r="D15377">
        <v>520.89932520000025</v>
      </c>
    </row>
    <row r="15378" spans="1:4" x14ac:dyDescent="0.45">
      <c r="A15378" s="19" t="s">
        <v>4908</v>
      </c>
      <c r="B15378" s="19" t="s">
        <v>3477</v>
      </c>
      <c r="C15378" s="19" t="s">
        <v>4263</v>
      </c>
      <c r="D15378">
        <v>18081.35999999999</v>
      </c>
    </row>
    <row r="15379" spans="1:4" x14ac:dyDescent="0.45">
      <c r="A15379" s="19" t="s">
        <v>4908</v>
      </c>
      <c r="B15379" s="19" t="s">
        <v>3477</v>
      </c>
      <c r="C15379" s="19" t="s">
        <v>4264</v>
      </c>
      <c r="D15379">
        <v>1187.6576939999998</v>
      </c>
    </row>
    <row r="15380" spans="1:4" x14ac:dyDescent="0.45">
      <c r="A15380" s="19" t="s">
        <v>4908</v>
      </c>
      <c r="B15380" s="19" t="s">
        <v>3477</v>
      </c>
      <c r="C15380" s="19" t="s">
        <v>4265</v>
      </c>
      <c r="D15380">
        <v>14.152773599999991</v>
      </c>
    </row>
    <row r="15381" spans="1:4" x14ac:dyDescent="0.45">
      <c r="A15381" s="19" t="s">
        <v>4908</v>
      </c>
      <c r="B15381" s="19" t="s">
        <v>3477</v>
      </c>
      <c r="C15381" s="19" t="s">
        <v>4266</v>
      </c>
      <c r="D15381">
        <v>16.678246463999997</v>
      </c>
    </row>
    <row r="15382" spans="1:4" x14ac:dyDescent="0.45">
      <c r="A15382" s="19" t="s">
        <v>4908</v>
      </c>
      <c r="B15382" s="19" t="s">
        <v>3477</v>
      </c>
      <c r="C15382" s="19" t="s">
        <v>4267</v>
      </c>
      <c r="D15382">
        <v>2758.2292799999977</v>
      </c>
    </row>
    <row r="15383" spans="1:4" x14ac:dyDescent="0.45">
      <c r="A15383" s="19" t="s">
        <v>4908</v>
      </c>
      <c r="B15383" s="19" t="s">
        <v>3477</v>
      </c>
      <c r="C15383" s="19" t="s">
        <v>4268</v>
      </c>
      <c r="D15383">
        <v>27122.039999999983</v>
      </c>
    </row>
    <row r="15384" spans="1:4" x14ac:dyDescent="0.45">
      <c r="A15384" s="19" t="s">
        <v>4908</v>
      </c>
      <c r="B15384" s="19" t="s">
        <v>3477</v>
      </c>
      <c r="C15384" s="19" t="s">
        <v>4269</v>
      </c>
      <c r="D15384">
        <v>21.243132360000008</v>
      </c>
    </row>
    <row r="15385" spans="1:4" x14ac:dyDescent="0.45">
      <c r="A15385" s="19" t="s">
        <v>4908</v>
      </c>
      <c r="B15385" s="19" t="s">
        <v>3477</v>
      </c>
      <c r="C15385" s="19" t="s">
        <v>4270</v>
      </c>
      <c r="D15385">
        <v>340.45721495999965</v>
      </c>
    </row>
    <row r="15386" spans="1:4" x14ac:dyDescent="0.45">
      <c r="A15386" s="19" t="s">
        <v>4908</v>
      </c>
      <c r="B15386" s="19" t="s">
        <v>3477</v>
      </c>
      <c r="C15386" s="19" t="s">
        <v>4271</v>
      </c>
      <c r="D15386">
        <v>14.281973136000003</v>
      </c>
    </row>
    <row r="15387" spans="1:4" x14ac:dyDescent="0.45">
      <c r="A15387" s="19" t="s">
        <v>4908</v>
      </c>
      <c r="B15387" s="19" t="s">
        <v>3477</v>
      </c>
      <c r="C15387" s="19" t="s">
        <v>4272</v>
      </c>
      <c r="D15387">
        <v>1.3081042080000009E-3</v>
      </c>
    </row>
    <row r="15388" spans="1:4" x14ac:dyDescent="0.45">
      <c r="A15388" s="19" t="s">
        <v>4908</v>
      </c>
      <c r="B15388" s="19" t="s">
        <v>3477</v>
      </c>
      <c r="C15388" s="19" t="s">
        <v>4273</v>
      </c>
      <c r="D15388">
        <v>2.8158101928000017</v>
      </c>
    </row>
    <row r="15389" spans="1:4" x14ac:dyDescent="0.45">
      <c r="A15389" s="19" t="s">
        <v>4908</v>
      </c>
      <c r="B15389" s="19" t="s">
        <v>3477</v>
      </c>
      <c r="C15389" s="19" t="s">
        <v>4274</v>
      </c>
      <c r="D15389">
        <v>8.5382647559999931</v>
      </c>
    </row>
    <row r="15390" spans="1:4" x14ac:dyDescent="0.45">
      <c r="A15390" s="19" t="s">
        <v>4908</v>
      </c>
      <c r="B15390" s="19" t="s">
        <v>3477</v>
      </c>
      <c r="C15390" s="19" t="s">
        <v>4275</v>
      </c>
      <c r="D15390">
        <v>9.1575513360000045</v>
      </c>
    </row>
    <row r="15391" spans="1:4" x14ac:dyDescent="0.45">
      <c r="A15391" s="19" t="s">
        <v>4908</v>
      </c>
      <c r="B15391" s="19" t="s">
        <v>3477</v>
      </c>
      <c r="C15391" s="19" t="s">
        <v>4276</v>
      </c>
      <c r="D15391">
        <v>381.96462059999988</v>
      </c>
    </row>
    <row r="15392" spans="1:4" x14ac:dyDescent="0.45">
      <c r="A15392" s="19" t="s">
        <v>4908</v>
      </c>
      <c r="B15392" s="19" t="s">
        <v>3477</v>
      </c>
      <c r="C15392" s="19" t="s">
        <v>4277</v>
      </c>
      <c r="D15392">
        <v>0</v>
      </c>
    </row>
    <row r="15393" spans="1:4" x14ac:dyDescent="0.45">
      <c r="A15393" s="19" t="s">
        <v>4908</v>
      </c>
      <c r="B15393" s="19" t="s">
        <v>3477</v>
      </c>
      <c r="C15393" s="19" t="s">
        <v>4278</v>
      </c>
      <c r="D15393">
        <v>0</v>
      </c>
    </row>
    <row r="15394" spans="1:4" x14ac:dyDescent="0.45">
      <c r="A15394" s="19" t="s">
        <v>4908</v>
      </c>
      <c r="B15394" s="19" t="s">
        <v>3477</v>
      </c>
      <c r="C15394" s="19" t="s">
        <v>4279</v>
      </c>
      <c r="D15394">
        <v>0</v>
      </c>
    </row>
    <row r="15395" spans="1:4" x14ac:dyDescent="0.45">
      <c r="A15395" s="19" t="s">
        <v>4908</v>
      </c>
      <c r="B15395" s="19" t="s">
        <v>3477</v>
      </c>
      <c r="C15395" s="19" t="s">
        <v>4280</v>
      </c>
      <c r="D15395">
        <v>0</v>
      </c>
    </row>
    <row r="15396" spans="1:4" x14ac:dyDescent="0.45">
      <c r="A15396" s="19" t="s">
        <v>4908</v>
      </c>
      <c r="B15396" s="19" t="s">
        <v>3477</v>
      </c>
      <c r="C15396" s="19" t="s">
        <v>4281</v>
      </c>
      <c r="D15396">
        <v>0</v>
      </c>
    </row>
    <row r="15397" spans="1:4" x14ac:dyDescent="0.45">
      <c r="A15397" s="19" t="s">
        <v>4908</v>
      </c>
      <c r="B15397" s="19" t="s">
        <v>3477</v>
      </c>
      <c r="C15397" s="19" t="s">
        <v>4282</v>
      </c>
      <c r="D15397">
        <v>0</v>
      </c>
    </row>
    <row r="15398" spans="1:4" x14ac:dyDescent="0.45">
      <c r="A15398" s="19" t="s">
        <v>4908</v>
      </c>
      <c r="B15398" s="19" t="s">
        <v>3477</v>
      </c>
      <c r="C15398" s="19" t="s">
        <v>4283</v>
      </c>
      <c r="D15398">
        <v>0</v>
      </c>
    </row>
    <row r="15399" spans="1:4" x14ac:dyDescent="0.45">
      <c r="A15399" s="19" t="s">
        <v>4908</v>
      </c>
      <c r="B15399" s="19" t="s">
        <v>3477</v>
      </c>
      <c r="C15399" s="19" t="s">
        <v>4284</v>
      </c>
      <c r="D15399">
        <v>0</v>
      </c>
    </row>
    <row r="15400" spans="1:4" x14ac:dyDescent="0.45">
      <c r="A15400" s="19" t="s">
        <v>4908</v>
      </c>
      <c r="B15400" s="19" t="s">
        <v>3477</v>
      </c>
      <c r="C15400" s="19" t="s">
        <v>4285</v>
      </c>
      <c r="D15400">
        <v>0</v>
      </c>
    </row>
    <row r="15401" spans="1:4" x14ac:dyDescent="0.45">
      <c r="A15401" s="19" t="s">
        <v>4908</v>
      </c>
      <c r="B15401" s="19" t="s">
        <v>3477</v>
      </c>
      <c r="C15401" s="19" t="s">
        <v>4286</v>
      </c>
      <c r="D15401">
        <v>0</v>
      </c>
    </row>
    <row r="15402" spans="1:4" x14ac:dyDescent="0.45">
      <c r="A15402" s="19" t="s">
        <v>4908</v>
      </c>
      <c r="B15402" s="19" t="s">
        <v>3477</v>
      </c>
      <c r="C15402" s="19" t="s">
        <v>4287</v>
      </c>
      <c r="D15402">
        <v>0</v>
      </c>
    </row>
    <row r="15403" spans="1:4" x14ac:dyDescent="0.45">
      <c r="A15403" s="19" t="s">
        <v>4908</v>
      </c>
      <c r="B15403" s="19" t="s">
        <v>3477</v>
      </c>
      <c r="C15403" s="19" t="s">
        <v>4288</v>
      </c>
      <c r="D15403">
        <v>0</v>
      </c>
    </row>
    <row r="15404" spans="1:4" x14ac:dyDescent="0.45">
      <c r="A15404" s="19" t="s">
        <v>4908</v>
      </c>
      <c r="B15404" s="19" t="s">
        <v>3477</v>
      </c>
      <c r="C15404" s="19" t="s">
        <v>4289</v>
      </c>
      <c r="D15404">
        <v>0</v>
      </c>
    </row>
    <row r="15405" spans="1:4" x14ac:dyDescent="0.45">
      <c r="A15405" s="19" t="s">
        <v>4908</v>
      </c>
      <c r="B15405" s="19" t="s">
        <v>3477</v>
      </c>
      <c r="C15405" s="19" t="s">
        <v>4290</v>
      </c>
      <c r="D15405">
        <v>0</v>
      </c>
    </row>
    <row r="15406" spans="1:4" x14ac:dyDescent="0.45">
      <c r="A15406" s="19" t="s">
        <v>4908</v>
      </c>
      <c r="B15406" s="19" t="s">
        <v>3477</v>
      </c>
      <c r="C15406" s="19" t="s">
        <v>4291</v>
      </c>
      <c r="D15406">
        <v>0</v>
      </c>
    </row>
    <row r="15407" spans="1:4" x14ac:dyDescent="0.45">
      <c r="A15407" s="19" t="s">
        <v>4908</v>
      </c>
      <c r="B15407" s="19" t="s">
        <v>3477</v>
      </c>
      <c r="C15407" s="19" t="s">
        <v>4292</v>
      </c>
      <c r="D15407">
        <v>0</v>
      </c>
    </row>
    <row r="15408" spans="1:4" x14ac:dyDescent="0.45">
      <c r="A15408" s="19" t="s">
        <v>4908</v>
      </c>
      <c r="B15408" s="19" t="s">
        <v>3477</v>
      </c>
      <c r="C15408" s="19" t="s">
        <v>4293</v>
      </c>
      <c r="D15408">
        <v>0</v>
      </c>
    </row>
    <row r="15409" spans="1:4" x14ac:dyDescent="0.45">
      <c r="A15409" s="19" t="s">
        <v>4908</v>
      </c>
      <c r="B15409" s="19" t="s">
        <v>3477</v>
      </c>
      <c r="C15409" s="19" t="s">
        <v>4294</v>
      </c>
      <c r="D15409">
        <v>0</v>
      </c>
    </row>
    <row r="15410" spans="1:4" x14ac:dyDescent="0.45">
      <c r="A15410" s="19" t="s">
        <v>4908</v>
      </c>
      <c r="B15410" s="19" t="s">
        <v>3477</v>
      </c>
      <c r="C15410" s="19" t="s">
        <v>4295</v>
      </c>
      <c r="D15410">
        <v>0</v>
      </c>
    </row>
    <row r="15411" spans="1:4" x14ac:dyDescent="0.45">
      <c r="A15411" s="19" t="s">
        <v>4908</v>
      </c>
      <c r="B15411" s="19" t="s">
        <v>3477</v>
      </c>
      <c r="C15411" s="19" t="s">
        <v>4296</v>
      </c>
      <c r="D15411">
        <v>0</v>
      </c>
    </row>
    <row r="15412" spans="1:4" x14ac:dyDescent="0.45">
      <c r="A15412" s="19" t="s">
        <v>4908</v>
      </c>
      <c r="B15412" s="19" t="s">
        <v>3477</v>
      </c>
      <c r="C15412" s="19" t="s">
        <v>4297</v>
      </c>
      <c r="D15412">
        <v>0</v>
      </c>
    </row>
    <row r="15413" spans="1:4" x14ac:dyDescent="0.45">
      <c r="A15413" s="19" t="s">
        <v>4908</v>
      </c>
      <c r="B15413" s="19" t="s">
        <v>3477</v>
      </c>
      <c r="C15413" s="19" t="s">
        <v>4298</v>
      </c>
      <c r="D15413">
        <v>0</v>
      </c>
    </row>
    <row r="15414" spans="1:4" x14ac:dyDescent="0.45">
      <c r="A15414" s="19" t="s">
        <v>4908</v>
      </c>
      <c r="B15414" s="19" t="s">
        <v>3477</v>
      </c>
      <c r="C15414" s="19" t="s">
        <v>4299</v>
      </c>
      <c r="D15414">
        <v>0</v>
      </c>
    </row>
    <row r="15415" spans="1:4" x14ac:dyDescent="0.45">
      <c r="A15415" s="19" t="s">
        <v>4908</v>
      </c>
      <c r="B15415" s="19" t="s">
        <v>3477</v>
      </c>
      <c r="C15415" s="19" t="s">
        <v>4300</v>
      </c>
      <c r="D15415">
        <v>0</v>
      </c>
    </row>
    <row r="15416" spans="1:4" x14ac:dyDescent="0.45">
      <c r="A15416" s="19" t="s">
        <v>4908</v>
      </c>
      <c r="B15416" s="19" t="s">
        <v>3477</v>
      </c>
      <c r="C15416" s="19" t="s">
        <v>4301</v>
      </c>
      <c r="D15416">
        <v>0</v>
      </c>
    </row>
    <row r="15417" spans="1:4" x14ac:dyDescent="0.45">
      <c r="A15417" s="19" t="s">
        <v>4908</v>
      </c>
      <c r="B15417" s="19" t="s">
        <v>3477</v>
      </c>
      <c r="C15417" s="19" t="s">
        <v>4302</v>
      </c>
      <c r="D15417">
        <v>0</v>
      </c>
    </row>
    <row r="15418" spans="1:4" x14ac:dyDescent="0.45">
      <c r="A15418" s="19" t="s">
        <v>4908</v>
      </c>
      <c r="B15418" s="19" t="s">
        <v>3477</v>
      </c>
      <c r="C15418" s="19" t="s">
        <v>4303</v>
      </c>
      <c r="D15418">
        <v>0</v>
      </c>
    </row>
    <row r="15419" spans="1:4" x14ac:dyDescent="0.45">
      <c r="A15419" s="19" t="s">
        <v>4908</v>
      </c>
      <c r="B15419" s="19" t="s">
        <v>3477</v>
      </c>
      <c r="C15419" s="19" t="s">
        <v>4304</v>
      </c>
      <c r="D15419">
        <v>0</v>
      </c>
    </row>
    <row r="15420" spans="1:4" x14ac:dyDescent="0.45">
      <c r="A15420" s="19" t="s">
        <v>4908</v>
      </c>
      <c r="B15420" s="19" t="s">
        <v>3477</v>
      </c>
      <c r="C15420" s="19" t="s">
        <v>4305</v>
      </c>
      <c r="D15420">
        <v>0</v>
      </c>
    </row>
    <row r="15421" spans="1:4" x14ac:dyDescent="0.45">
      <c r="A15421" s="19" t="s">
        <v>4908</v>
      </c>
      <c r="B15421" s="19" t="s">
        <v>3477</v>
      </c>
      <c r="C15421" s="19" t="s">
        <v>4306</v>
      </c>
      <c r="D15421">
        <v>0</v>
      </c>
    </row>
    <row r="15422" spans="1:4" x14ac:dyDescent="0.45">
      <c r="A15422" s="19" t="s">
        <v>4908</v>
      </c>
      <c r="B15422" s="19" t="s">
        <v>3477</v>
      </c>
      <c r="C15422" s="19" t="s">
        <v>4307</v>
      </c>
      <c r="D15422">
        <v>0</v>
      </c>
    </row>
    <row r="15423" spans="1:4" x14ac:dyDescent="0.45">
      <c r="A15423" s="19" t="s">
        <v>4908</v>
      </c>
      <c r="B15423" s="19" t="s">
        <v>3477</v>
      </c>
      <c r="C15423" s="19" t="s">
        <v>4308</v>
      </c>
      <c r="D15423">
        <v>0</v>
      </c>
    </row>
    <row r="15424" spans="1:4" x14ac:dyDescent="0.45">
      <c r="A15424" s="19" t="s">
        <v>4908</v>
      </c>
      <c r="B15424" s="19" t="s">
        <v>3477</v>
      </c>
      <c r="C15424" s="19" t="s">
        <v>4309</v>
      </c>
      <c r="D15424">
        <v>0</v>
      </c>
    </row>
    <row r="15425" spans="1:4" x14ac:dyDescent="0.45">
      <c r="A15425" s="19" t="s">
        <v>4908</v>
      </c>
      <c r="B15425" s="19" t="s">
        <v>3477</v>
      </c>
      <c r="C15425" s="19" t="s">
        <v>4310</v>
      </c>
      <c r="D15425">
        <v>0</v>
      </c>
    </row>
    <row r="15426" spans="1:4" x14ac:dyDescent="0.45">
      <c r="A15426" s="19" t="s">
        <v>4908</v>
      </c>
      <c r="B15426" s="19" t="s">
        <v>3477</v>
      </c>
      <c r="C15426" s="19" t="s">
        <v>4311</v>
      </c>
      <c r="D15426">
        <v>0</v>
      </c>
    </row>
    <row r="15427" spans="1:4" x14ac:dyDescent="0.45">
      <c r="A15427" s="19" t="s">
        <v>4908</v>
      </c>
      <c r="B15427" s="19" t="s">
        <v>3477</v>
      </c>
      <c r="C15427" s="19" t="s">
        <v>4312</v>
      </c>
      <c r="D15427">
        <v>0</v>
      </c>
    </row>
    <row r="15428" spans="1:4" x14ac:dyDescent="0.45">
      <c r="A15428" s="19" t="s">
        <v>4908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4908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4908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4908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4908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4908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4908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4908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4908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4908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4908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4908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4908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4908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4908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4908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4908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4908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4908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4908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4908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4908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4908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4908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4908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4908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4908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4908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4908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4908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4908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4908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4908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4908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4908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4908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4908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4908</v>
      </c>
      <c r="B15465" s="19" t="s">
        <v>3477</v>
      </c>
      <c r="C15465" s="19" t="s">
        <v>4350</v>
      </c>
      <c r="D15465">
        <v>0</v>
      </c>
    </row>
    <row r="15466" spans="1:4" x14ac:dyDescent="0.45">
      <c r="A15466" s="19" t="s">
        <v>4908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4908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4908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4908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4908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4908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4908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4908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4908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4908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4908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4908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4908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4908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4908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4908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4908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4908</v>
      </c>
      <c r="B15483" s="19" t="s">
        <v>3477</v>
      </c>
      <c r="C15483" s="19" t="s">
        <v>4368</v>
      </c>
      <c r="D15483">
        <v>0</v>
      </c>
    </row>
    <row r="15484" spans="1:4" x14ac:dyDescent="0.45">
      <c r="A15484" s="19" t="s">
        <v>4908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4908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4908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4908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4908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4908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4908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4908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4908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4908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4908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4908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4908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4908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4908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4908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4908</v>
      </c>
      <c r="B15500" s="19" t="s">
        <v>3477</v>
      </c>
      <c r="C15500" s="19" t="s">
        <v>4385</v>
      </c>
      <c r="D15500">
        <v>0</v>
      </c>
    </row>
    <row r="15501" spans="1:4" x14ac:dyDescent="0.45">
      <c r="A15501" s="19" t="s">
        <v>4908</v>
      </c>
      <c r="B15501" s="19" t="s">
        <v>3477</v>
      </c>
      <c r="C15501" s="19" t="s">
        <v>4386</v>
      </c>
      <c r="D15501">
        <v>0</v>
      </c>
    </row>
    <row r="15502" spans="1:4" x14ac:dyDescent="0.45">
      <c r="A15502" s="19" t="s">
        <v>4908</v>
      </c>
      <c r="B15502" s="19" t="s">
        <v>3477</v>
      </c>
      <c r="C15502" s="19" t="s">
        <v>4387</v>
      </c>
      <c r="D15502">
        <v>0</v>
      </c>
    </row>
    <row r="15503" spans="1:4" x14ac:dyDescent="0.45">
      <c r="A15503" s="19" t="s">
        <v>4908</v>
      </c>
      <c r="B15503" s="19" t="s">
        <v>3477</v>
      </c>
      <c r="C15503" s="19" t="s">
        <v>4388</v>
      </c>
      <c r="D15503">
        <v>0</v>
      </c>
    </row>
    <row r="15504" spans="1:4" x14ac:dyDescent="0.45">
      <c r="A15504" s="19" t="s">
        <v>4908</v>
      </c>
      <c r="B15504" s="19" t="s">
        <v>3477</v>
      </c>
      <c r="C15504" s="19" t="s">
        <v>4389</v>
      </c>
      <c r="D15504">
        <v>0</v>
      </c>
    </row>
    <row r="15505" spans="1:4" x14ac:dyDescent="0.45">
      <c r="A15505" s="19" t="s">
        <v>4908</v>
      </c>
      <c r="B15505" s="19" t="s">
        <v>3477</v>
      </c>
      <c r="C15505" s="19" t="s">
        <v>4390</v>
      </c>
      <c r="D15505">
        <v>0</v>
      </c>
    </row>
    <row r="15506" spans="1:4" x14ac:dyDescent="0.45">
      <c r="A15506" s="19" t="s">
        <v>4908</v>
      </c>
      <c r="B15506" s="19" t="s">
        <v>3477</v>
      </c>
      <c r="C15506" s="19" t="s">
        <v>4391</v>
      </c>
      <c r="D15506">
        <v>0</v>
      </c>
    </row>
    <row r="15507" spans="1:4" x14ac:dyDescent="0.45">
      <c r="A15507" s="19" t="s">
        <v>4908</v>
      </c>
      <c r="B15507" s="19" t="s">
        <v>3477</v>
      </c>
      <c r="C15507" s="19" t="s">
        <v>4392</v>
      </c>
      <c r="D15507">
        <v>0</v>
      </c>
    </row>
    <row r="15508" spans="1:4" x14ac:dyDescent="0.45">
      <c r="A15508" s="19" t="s">
        <v>4908</v>
      </c>
      <c r="B15508" s="19" t="s">
        <v>3477</v>
      </c>
      <c r="C15508" s="19" t="s">
        <v>4393</v>
      </c>
      <c r="D15508">
        <v>0</v>
      </c>
    </row>
    <row r="15509" spans="1:4" x14ac:dyDescent="0.45">
      <c r="A15509" s="19" t="s">
        <v>4908</v>
      </c>
      <c r="B15509" s="19" t="s">
        <v>3477</v>
      </c>
      <c r="C15509" s="19" t="s">
        <v>4394</v>
      </c>
      <c r="D15509">
        <v>0</v>
      </c>
    </row>
    <row r="15510" spans="1:4" x14ac:dyDescent="0.45">
      <c r="A15510" s="19" t="s">
        <v>4908</v>
      </c>
      <c r="B15510" s="19" t="s">
        <v>3477</v>
      </c>
      <c r="C15510" s="19" t="s">
        <v>4395</v>
      </c>
      <c r="D15510">
        <v>0</v>
      </c>
    </row>
    <row r="15511" spans="1:4" x14ac:dyDescent="0.45">
      <c r="A15511" s="19" t="s">
        <v>4908</v>
      </c>
      <c r="B15511" s="19" t="s">
        <v>3477</v>
      </c>
      <c r="C15511" s="19" t="s">
        <v>4396</v>
      </c>
      <c r="D15511">
        <v>0</v>
      </c>
    </row>
    <row r="15512" spans="1:4" x14ac:dyDescent="0.45">
      <c r="A15512" s="19" t="s">
        <v>4908</v>
      </c>
      <c r="B15512" s="19" t="s">
        <v>3477</v>
      </c>
      <c r="C15512" s="19" t="s">
        <v>4397</v>
      </c>
      <c r="D15512">
        <v>0</v>
      </c>
    </row>
    <row r="15513" spans="1:4" x14ac:dyDescent="0.45">
      <c r="A15513" s="19" t="s">
        <v>4908</v>
      </c>
      <c r="B15513" s="19" t="s">
        <v>3477</v>
      </c>
      <c r="C15513" s="19" t="s">
        <v>4398</v>
      </c>
      <c r="D15513">
        <v>0</v>
      </c>
    </row>
    <row r="15514" spans="1:4" x14ac:dyDescent="0.45">
      <c r="A15514" s="19" t="s">
        <v>4908</v>
      </c>
      <c r="B15514" s="19" t="s">
        <v>3477</v>
      </c>
      <c r="C15514" s="19" t="s">
        <v>4399</v>
      </c>
      <c r="D15514">
        <v>0</v>
      </c>
    </row>
    <row r="15515" spans="1:4" x14ac:dyDescent="0.45">
      <c r="A15515" s="19" t="s">
        <v>4908</v>
      </c>
      <c r="B15515" s="19" t="s">
        <v>3477</v>
      </c>
      <c r="C15515" s="19" t="s">
        <v>4400</v>
      </c>
      <c r="D15515">
        <v>0</v>
      </c>
    </row>
    <row r="15516" spans="1:4" x14ac:dyDescent="0.45">
      <c r="A15516" s="19" t="s">
        <v>4908</v>
      </c>
      <c r="B15516" s="19" t="s">
        <v>3477</v>
      </c>
      <c r="C15516" s="19" t="s">
        <v>4401</v>
      </c>
      <c r="D15516">
        <v>0</v>
      </c>
    </row>
    <row r="15517" spans="1:4" x14ac:dyDescent="0.45">
      <c r="A15517" s="19" t="s">
        <v>4908</v>
      </c>
      <c r="B15517" s="19" t="s">
        <v>3477</v>
      </c>
      <c r="C15517" s="19" t="s">
        <v>4402</v>
      </c>
      <c r="D15517">
        <v>0</v>
      </c>
    </row>
    <row r="15518" spans="1:4" x14ac:dyDescent="0.45">
      <c r="A15518" s="19" t="s">
        <v>4908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4908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4908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4908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4908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4908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4908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4908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4908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4908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4908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4908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4908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4908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4908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4908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4908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4908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4908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4908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4908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4908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4908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4908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4908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4908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4908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4908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4908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4908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4908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4908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4908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4908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4908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4908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4908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4908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4908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4908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4908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4908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4908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4908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4908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4908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4908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4908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4908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4908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4908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4908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4908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4908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4908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4908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4908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4908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4908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4908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4908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4908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4908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4908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4908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4908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4908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4908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4908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4908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4908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4908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4908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4908</v>
      </c>
      <c r="B15591" s="19" t="s">
        <v>3477</v>
      </c>
      <c r="C15591" s="19" t="s">
        <v>4476</v>
      </c>
      <c r="D15591">
        <v>1041047.9999999993</v>
      </c>
    </row>
    <row r="15592" spans="1:4" x14ac:dyDescent="0.45">
      <c r="A15592" s="19" t="s">
        <v>4908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4908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4908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4908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4908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4908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4908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4908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4908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4908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4908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4908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4908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4908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4908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4908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4908</v>
      </c>
      <c r="B15608" s="19" t="s">
        <v>3477</v>
      </c>
      <c r="C15608" s="19" t="s">
        <v>4493</v>
      </c>
      <c r="D15608">
        <v>3198.4303083600012</v>
      </c>
    </row>
    <row r="15609" spans="1:4" x14ac:dyDescent="0.45">
      <c r="A15609" s="19" t="s">
        <v>4908</v>
      </c>
      <c r="B15609" s="19" t="s">
        <v>3477</v>
      </c>
      <c r="C15609" s="19" t="s">
        <v>4494</v>
      </c>
      <c r="D15609">
        <v>-534321.0822000003</v>
      </c>
    </row>
    <row r="15610" spans="1:4" x14ac:dyDescent="0.45">
      <c r="A15610" s="19" t="s">
        <v>4908</v>
      </c>
      <c r="B15610" s="19" t="s">
        <v>3477</v>
      </c>
      <c r="C15610" s="19" t="s">
        <v>4495</v>
      </c>
      <c r="D15610">
        <v>-33122.677199999998</v>
      </c>
    </row>
    <row r="15611" spans="1:4" x14ac:dyDescent="0.45">
      <c r="A15611" s="19" t="s">
        <v>4908</v>
      </c>
      <c r="B15611" s="19" t="s">
        <v>3477</v>
      </c>
      <c r="C15611" s="19" t="s">
        <v>4496</v>
      </c>
      <c r="D15611">
        <v>-45325.768799999998</v>
      </c>
    </row>
    <row r="15612" spans="1:4" x14ac:dyDescent="0.45">
      <c r="A15612" s="19" t="s">
        <v>4908</v>
      </c>
      <c r="B15612" s="19" t="s">
        <v>3477</v>
      </c>
      <c r="C15612" s="19" t="s">
        <v>4497</v>
      </c>
      <c r="D15612">
        <v>-6505991.1215999993</v>
      </c>
    </row>
    <row r="15613" spans="1:4" x14ac:dyDescent="0.45">
      <c r="A15613" s="19" t="s">
        <v>4908</v>
      </c>
      <c r="B15613" s="19" t="s">
        <v>3477</v>
      </c>
      <c r="C15613" s="19" t="s">
        <v>4498</v>
      </c>
      <c r="D15613">
        <v>-257136.57299999989</v>
      </c>
    </row>
    <row r="15614" spans="1:4" x14ac:dyDescent="0.45">
      <c r="A15614" s="19" t="s">
        <v>4908</v>
      </c>
      <c r="B15614" s="19" t="s">
        <v>3477</v>
      </c>
      <c r="C15614" s="19" t="s">
        <v>4499</v>
      </c>
      <c r="D15614">
        <v>652.86540059999936</v>
      </c>
    </row>
    <row r="15615" spans="1:4" x14ac:dyDescent="0.45">
      <c r="A15615" s="19" t="s">
        <v>4908</v>
      </c>
      <c r="B15615" s="19" t="s">
        <v>3477</v>
      </c>
      <c r="C15615" s="19" t="s">
        <v>4500</v>
      </c>
      <c r="D15615">
        <v>3381.1280226000008</v>
      </c>
    </row>
    <row r="15616" spans="1:4" x14ac:dyDescent="0.45">
      <c r="A15616" s="19" t="s">
        <v>4908</v>
      </c>
      <c r="B15616" s="19" t="s">
        <v>3477</v>
      </c>
      <c r="C15616" s="19" t="s">
        <v>4501</v>
      </c>
      <c r="D15616">
        <v>-33122.677199999998</v>
      </c>
    </row>
    <row r="15617" spans="1:4" x14ac:dyDescent="0.45">
      <c r="A15617" s="19" t="s">
        <v>4908</v>
      </c>
      <c r="B15617" s="19" t="s">
        <v>3477</v>
      </c>
      <c r="C15617" s="19" t="s">
        <v>4502</v>
      </c>
      <c r="D15617">
        <v>-738287.04179999931</v>
      </c>
    </row>
    <row r="15618" spans="1:4" x14ac:dyDescent="0.45">
      <c r="A15618" s="19" t="s">
        <v>4908</v>
      </c>
      <c r="B15618" s="19" t="s">
        <v>3477</v>
      </c>
      <c r="C15618" s="19" t="s">
        <v>4503</v>
      </c>
      <c r="D15618">
        <v>11331.4422</v>
      </c>
    </row>
    <row r="15619" spans="1:4" x14ac:dyDescent="0.45">
      <c r="A15619" s="19" t="s">
        <v>4908</v>
      </c>
      <c r="B15619" s="19" t="s">
        <v>3477</v>
      </c>
      <c r="C15619" s="19" t="s">
        <v>4504</v>
      </c>
      <c r="D15619">
        <v>-54042.262800000019</v>
      </c>
    </row>
    <row r="15620" spans="1:4" x14ac:dyDescent="0.45">
      <c r="A15620" s="19" t="s">
        <v>4908</v>
      </c>
      <c r="B15620" s="19" t="s">
        <v>3477</v>
      </c>
      <c r="C15620" s="19" t="s">
        <v>4505</v>
      </c>
      <c r="D15620">
        <v>-17432.98799999999</v>
      </c>
    </row>
    <row r="15621" spans="1:4" x14ac:dyDescent="0.45">
      <c r="A15621" s="19" t="s">
        <v>4908</v>
      </c>
      <c r="B15621" s="19" t="s">
        <v>3477</v>
      </c>
      <c r="C15621" s="19" t="s">
        <v>4506</v>
      </c>
      <c r="D15621">
        <v>8.9779888199999967</v>
      </c>
    </row>
    <row r="15622" spans="1:4" x14ac:dyDescent="0.45">
      <c r="A15622" s="19" t="s">
        <v>4908</v>
      </c>
      <c r="B15622" s="19" t="s">
        <v>3477</v>
      </c>
      <c r="C15622" s="19" t="s">
        <v>4507</v>
      </c>
      <c r="D15622">
        <v>-519.5030423999998</v>
      </c>
    </row>
    <row r="15623" spans="1:4" x14ac:dyDescent="0.45">
      <c r="A15623" s="19" t="s">
        <v>4908</v>
      </c>
      <c r="B15623" s="19" t="s">
        <v>3477</v>
      </c>
      <c r="C15623" s="19" t="s">
        <v>4508</v>
      </c>
      <c r="D15623">
        <v>-787.97105759999943</v>
      </c>
    </row>
    <row r="15624" spans="1:4" x14ac:dyDescent="0.45">
      <c r="A15624" s="19" t="s">
        <v>4908</v>
      </c>
      <c r="B15624" s="19" t="s">
        <v>3477</v>
      </c>
      <c r="C15624" s="19" t="s">
        <v>4509</v>
      </c>
      <c r="D15624">
        <v>-882.10919279999985</v>
      </c>
    </row>
    <row r="15625" spans="1:4" x14ac:dyDescent="0.45">
      <c r="A15625" s="19" t="s">
        <v>4908</v>
      </c>
      <c r="B15625" s="19" t="s">
        <v>3477</v>
      </c>
      <c r="C15625" s="19" t="s">
        <v>4510</v>
      </c>
      <c r="D15625">
        <v>12203.091599999994</v>
      </c>
    </row>
    <row r="15626" spans="1:4" x14ac:dyDescent="0.45">
      <c r="A15626" s="19" t="s">
        <v>4908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4908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4908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4908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4908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4908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4908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4908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4908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4908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4908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4908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4908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4908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4908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4908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4908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4908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4908</v>
      </c>
      <c r="B15644" s="19" t="s">
        <v>3477</v>
      </c>
      <c r="C15644" s="19" t="s">
        <v>4529</v>
      </c>
      <c r="D15644">
        <v>0</v>
      </c>
    </row>
    <row r="15645" spans="1:4" x14ac:dyDescent="0.45">
      <c r="A15645" s="19" t="s">
        <v>4908</v>
      </c>
      <c r="B15645" s="19" t="s">
        <v>3477</v>
      </c>
      <c r="C15645" s="19" t="s">
        <v>4530</v>
      </c>
      <c r="D15645">
        <v>0</v>
      </c>
    </row>
    <row r="15646" spans="1:4" x14ac:dyDescent="0.45">
      <c r="A15646" s="19" t="s">
        <v>4908</v>
      </c>
      <c r="B15646" s="19" t="s">
        <v>3477</v>
      </c>
      <c r="C15646" s="19" t="s">
        <v>4531</v>
      </c>
      <c r="D15646">
        <v>0</v>
      </c>
    </row>
    <row r="15647" spans="1:4" x14ac:dyDescent="0.45">
      <c r="A15647" s="19" t="s">
        <v>4908</v>
      </c>
      <c r="B15647" s="19" t="s">
        <v>3477</v>
      </c>
      <c r="C15647" s="19" t="s">
        <v>4532</v>
      </c>
      <c r="D15647">
        <v>0</v>
      </c>
    </row>
    <row r="15648" spans="1:4" x14ac:dyDescent="0.45">
      <c r="A15648" s="19" t="s">
        <v>4908</v>
      </c>
      <c r="B15648" s="19" t="s">
        <v>3477</v>
      </c>
      <c r="C15648" s="19" t="s">
        <v>4533</v>
      </c>
      <c r="D15648">
        <v>0</v>
      </c>
    </row>
    <row r="15649" spans="1:4" x14ac:dyDescent="0.45">
      <c r="A15649" s="19" t="s">
        <v>4908</v>
      </c>
      <c r="B15649" s="19" t="s">
        <v>3477</v>
      </c>
      <c r="C15649" s="19" t="s">
        <v>4534</v>
      </c>
      <c r="D15649">
        <v>0</v>
      </c>
    </row>
    <row r="15650" spans="1:4" x14ac:dyDescent="0.45">
      <c r="A15650" s="19" t="s">
        <v>4908</v>
      </c>
      <c r="B15650" s="19" t="s">
        <v>3477</v>
      </c>
      <c r="C15650" s="19" t="s">
        <v>4535</v>
      </c>
      <c r="D15650">
        <v>0</v>
      </c>
    </row>
    <row r="15651" spans="1:4" x14ac:dyDescent="0.45">
      <c r="A15651" s="19" t="s">
        <v>4908</v>
      </c>
      <c r="B15651" s="19" t="s">
        <v>3477</v>
      </c>
      <c r="C15651" s="19" t="s">
        <v>4536</v>
      </c>
      <c r="D15651">
        <v>0</v>
      </c>
    </row>
    <row r="15652" spans="1:4" x14ac:dyDescent="0.45">
      <c r="A15652" s="19" t="s">
        <v>4908</v>
      </c>
      <c r="B15652" s="19" t="s">
        <v>3477</v>
      </c>
      <c r="C15652" s="19" t="s">
        <v>4537</v>
      </c>
      <c r="D15652">
        <v>0</v>
      </c>
    </row>
    <row r="15653" spans="1:4" x14ac:dyDescent="0.45">
      <c r="A15653" s="19" t="s">
        <v>4908</v>
      </c>
      <c r="B15653" s="19" t="s">
        <v>3477</v>
      </c>
      <c r="C15653" s="19" t="s">
        <v>4538</v>
      </c>
      <c r="D15653">
        <v>0</v>
      </c>
    </row>
    <row r="15654" spans="1:4" x14ac:dyDescent="0.45">
      <c r="A15654" s="19" t="s">
        <v>4908</v>
      </c>
      <c r="B15654" s="19" t="s">
        <v>3477</v>
      </c>
      <c r="C15654" s="19" t="s">
        <v>4539</v>
      </c>
      <c r="D15654">
        <v>0</v>
      </c>
    </row>
    <row r="15655" spans="1:4" x14ac:dyDescent="0.45">
      <c r="A15655" s="19" t="s">
        <v>4908</v>
      </c>
      <c r="B15655" s="19" t="s">
        <v>3477</v>
      </c>
      <c r="C15655" s="19" t="s">
        <v>4540</v>
      </c>
      <c r="D15655">
        <v>0</v>
      </c>
    </row>
    <row r="15656" spans="1:4" x14ac:dyDescent="0.45">
      <c r="A15656" s="19" t="s">
        <v>4908</v>
      </c>
      <c r="B15656" s="19" t="s">
        <v>3477</v>
      </c>
      <c r="C15656" s="19" t="s">
        <v>4541</v>
      </c>
      <c r="D15656">
        <v>0</v>
      </c>
    </row>
    <row r="15657" spans="1:4" x14ac:dyDescent="0.45">
      <c r="A15657" s="19" t="s">
        <v>4908</v>
      </c>
      <c r="B15657" s="19" t="s">
        <v>3477</v>
      </c>
      <c r="C15657" s="19" t="s">
        <v>4542</v>
      </c>
      <c r="D15657">
        <v>0</v>
      </c>
    </row>
    <row r="15658" spans="1:4" x14ac:dyDescent="0.45">
      <c r="A15658" s="19" t="s">
        <v>4908</v>
      </c>
      <c r="B15658" s="19" t="s">
        <v>3477</v>
      </c>
      <c r="C15658" s="19" t="s">
        <v>4543</v>
      </c>
      <c r="D15658">
        <v>0</v>
      </c>
    </row>
    <row r="15659" spans="1:4" x14ac:dyDescent="0.45">
      <c r="A15659" s="19" t="s">
        <v>4908</v>
      </c>
      <c r="B15659" s="19" t="s">
        <v>3477</v>
      </c>
      <c r="C15659" s="19" t="s">
        <v>4544</v>
      </c>
      <c r="D15659">
        <v>0</v>
      </c>
    </row>
    <row r="15660" spans="1:4" x14ac:dyDescent="0.45">
      <c r="A15660" s="19" t="s">
        <v>4908</v>
      </c>
      <c r="B15660" s="19" t="s">
        <v>3477</v>
      </c>
      <c r="C15660" s="19" t="s">
        <v>4545</v>
      </c>
      <c r="D15660">
        <v>0</v>
      </c>
    </row>
    <row r="15661" spans="1:4" x14ac:dyDescent="0.45">
      <c r="A15661" s="19" t="s">
        <v>4908</v>
      </c>
      <c r="B15661" s="19" t="s">
        <v>3477</v>
      </c>
      <c r="C15661" s="19" t="s">
        <v>4546</v>
      </c>
      <c r="D15661">
        <v>0</v>
      </c>
    </row>
    <row r="15662" spans="1:4" x14ac:dyDescent="0.45">
      <c r="A15662" s="19" t="s">
        <v>4908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4908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4908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4908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4908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4908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4908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4908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4908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4908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4908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4908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4908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4908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4908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4908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4908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4908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4908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4908</v>
      </c>
      <c r="B15681" s="19" t="s">
        <v>3477</v>
      </c>
      <c r="C15681" s="19" t="s">
        <v>4566</v>
      </c>
      <c r="D15681">
        <v>0</v>
      </c>
    </row>
    <row r="15682" spans="1:4" x14ac:dyDescent="0.45">
      <c r="A15682" s="19" t="s">
        <v>4908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4908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4908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4908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4908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4908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4908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4908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4908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4908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4908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4908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4908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4908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4908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4908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4908</v>
      </c>
      <c r="B15698" s="19" t="s">
        <v>3477</v>
      </c>
      <c r="C15698" s="19" t="s">
        <v>4583</v>
      </c>
      <c r="D15698">
        <v>0</v>
      </c>
    </row>
    <row r="15699" spans="1:4" x14ac:dyDescent="0.45">
      <c r="A15699" s="19" t="s">
        <v>4908</v>
      </c>
      <c r="B15699" s="19" t="s">
        <v>3477</v>
      </c>
      <c r="C15699" s="19" t="s">
        <v>4584</v>
      </c>
      <c r="D15699">
        <v>0</v>
      </c>
    </row>
    <row r="15700" spans="1:4" x14ac:dyDescent="0.45">
      <c r="A15700" s="19" t="s">
        <v>4908</v>
      </c>
      <c r="B15700" s="19" t="s">
        <v>3477</v>
      </c>
      <c r="C15700" s="19" t="s">
        <v>4585</v>
      </c>
      <c r="D15700">
        <v>0</v>
      </c>
    </row>
    <row r="15701" spans="1:4" x14ac:dyDescent="0.45">
      <c r="A15701" s="19" t="s">
        <v>4908</v>
      </c>
      <c r="B15701" s="19" t="s">
        <v>3477</v>
      </c>
      <c r="C15701" s="19" t="s">
        <v>4586</v>
      </c>
      <c r="D15701">
        <v>0</v>
      </c>
    </row>
    <row r="15702" spans="1:4" x14ac:dyDescent="0.45">
      <c r="A15702" s="19" t="s">
        <v>4908</v>
      </c>
      <c r="B15702" s="19" t="s">
        <v>3477</v>
      </c>
      <c r="C15702" s="19" t="s">
        <v>4587</v>
      </c>
      <c r="D15702">
        <v>0</v>
      </c>
    </row>
    <row r="15703" spans="1:4" x14ac:dyDescent="0.45">
      <c r="A15703" s="19" t="s">
        <v>4908</v>
      </c>
      <c r="B15703" s="19" t="s">
        <v>3477</v>
      </c>
      <c r="C15703" s="19" t="s">
        <v>4588</v>
      </c>
      <c r="D15703">
        <v>0</v>
      </c>
    </row>
    <row r="15704" spans="1:4" x14ac:dyDescent="0.45">
      <c r="A15704" s="19" t="s">
        <v>4908</v>
      </c>
      <c r="B15704" s="19" t="s">
        <v>3477</v>
      </c>
      <c r="C15704" s="19" t="s">
        <v>4589</v>
      </c>
      <c r="D15704">
        <v>0</v>
      </c>
    </row>
    <row r="15705" spans="1:4" x14ac:dyDescent="0.45">
      <c r="A15705" s="19" t="s">
        <v>4908</v>
      </c>
      <c r="B15705" s="19" t="s">
        <v>3477</v>
      </c>
      <c r="C15705" s="19" t="s">
        <v>4590</v>
      </c>
      <c r="D15705">
        <v>0</v>
      </c>
    </row>
    <row r="15706" spans="1:4" x14ac:dyDescent="0.45">
      <c r="A15706" s="19" t="s">
        <v>4908</v>
      </c>
      <c r="B15706" s="19" t="s">
        <v>3477</v>
      </c>
      <c r="C15706" s="19" t="s">
        <v>4591</v>
      </c>
      <c r="D15706">
        <v>0</v>
      </c>
    </row>
    <row r="15707" spans="1:4" x14ac:dyDescent="0.45">
      <c r="A15707" s="19" t="s">
        <v>4908</v>
      </c>
      <c r="B15707" s="19" t="s">
        <v>3477</v>
      </c>
      <c r="C15707" s="19" t="s">
        <v>4592</v>
      </c>
      <c r="D15707">
        <v>0</v>
      </c>
    </row>
    <row r="15708" spans="1:4" x14ac:dyDescent="0.45">
      <c r="A15708" s="19" t="s">
        <v>4908</v>
      </c>
      <c r="B15708" s="19" t="s">
        <v>3477</v>
      </c>
      <c r="C15708" s="19" t="s">
        <v>4593</v>
      </c>
      <c r="D15708">
        <v>0</v>
      </c>
    </row>
    <row r="15709" spans="1:4" x14ac:dyDescent="0.45">
      <c r="A15709" s="19" t="s">
        <v>4908</v>
      </c>
      <c r="B15709" s="19" t="s">
        <v>3477</v>
      </c>
      <c r="C15709" s="19" t="s">
        <v>4594</v>
      </c>
      <c r="D15709">
        <v>0</v>
      </c>
    </row>
    <row r="15710" spans="1:4" x14ac:dyDescent="0.45">
      <c r="A15710" s="19" t="s">
        <v>4908</v>
      </c>
      <c r="B15710" s="19" t="s">
        <v>3477</v>
      </c>
      <c r="C15710" s="19" t="s">
        <v>4595</v>
      </c>
      <c r="D15710">
        <v>0</v>
      </c>
    </row>
    <row r="15711" spans="1:4" x14ac:dyDescent="0.45">
      <c r="A15711" s="19" t="s">
        <v>4908</v>
      </c>
      <c r="B15711" s="19" t="s">
        <v>3477</v>
      </c>
      <c r="C15711" s="19" t="s">
        <v>4596</v>
      </c>
      <c r="D15711">
        <v>0</v>
      </c>
    </row>
    <row r="15712" spans="1:4" x14ac:dyDescent="0.45">
      <c r="A15712" s="19" t="s">
        <v>4908</v>
      </c>
      <c r="B15712" s="19" t="s">
        <v>3477</v>
      </c>
      <c r="C15712" s="19" t="s">
        <v>4597</v>
      </c>
      <c r="D15712">
        <v>0</v>
      </c>
    </row>
    <row r="15713" spans="1:4" x14ac:dyDescent="0.45">
      <c r="A15713" s="19" t="s">
        <v>4908</v>
      </c>
      <c r="B15713" s="19" t="s">
        <v>3477</v>
      </c>
      <c r="C15713" s="19" t="s">
        <v>4598</v>
      </c>
      <c r="D15713">
        <v>0</v>
      </c>
    </row>
    <row r="15714" spans="1:4" x14ac:dyDescent="0.45">
      <c r="A15714" s="19" t="s">
        <v>4908</v>
      </c>
      <c r="B15714" s="19" t="s">
        <v>3477</v>
      </c>
      <c r="C15714" s="19" t="s">
        <v>4599</v>
      </c>
      <c r="D15714">
        <v>0</v>
      </c>
    </row>
    <row r="15715" spans="1:4" x14ac:dyDescent="0.45">
      <c r="A15715" s="19" t="s">
        <v>4908</v>
      </c>
      <c r="B15715" s="19" t="s">
        <v>3477</v>
      </c>
      <c r="C15715" s="19" t="s">
        <v>4600</v>
      </c>
      <c r="D15715">
        <v>0</v>
      </c>
    </row>
    <row r="15716" spans="1:4" x14ac:dyDescent="0.45">
      <c r="A15716" s="19" t="s">
        <v>4908</v>
      </c>
      <c r="B15716" s="19" t="s">
        <v>3477</v>
      </c>
      <c r="C15716" s="19" t="s">
        <v>4601</v>
      </c>
      <c r="D15716">
        <v>0</v>
      </c>
    </row>
    <row r="15717" spans="1:4" x14ac:dyDescent="0.45">
      <c r="A15717" s="19" t="s">
        <v>4908</v>
      </c>
      <c r="B15717" s="19" t="s">
        <v>3477</v>
      </c>
      <c r="C15717" s="19" t="s">
        <v>4602</v>
      </c>
      <c r="D15717">
        <v>0</v>
      </c>
    </row>
    <row r="15718" spans="1:4" x14ac:dyDescent="0.45">
      <c r="A15718" s="19" t="s">
        <v>4908</v>
      </c>
      <c r="B15718" s="19" t="s">
        <v>3477</v>
      </c>
      <c r="C15718" s="19" t="s">
        <v>4603</v>
      </c>
      <c r="D15718">
        <v>0</v>
      </c>
    </row>
    <row r="15719" spans="1:4" x14ac:dyDescent="0.45">
      <c r="A15719" s="19" t="s">
        <v>4908</v>
      </c>
      <c r="B15719" s="19" t="s">
        <v>3477</v>
      </c>
      <c r="C15719" s="19" t="s">
        <v>4604</v>
      </c>
      <c r="D15719">
        <v>0</v>
      </c>
    </row>
    <row r="15720" spans="1:4" x14ac:dyDescent="0.45">
      <c r="A15720" s="19" t="s">
        <v>4908</v>
      </c>
      <c r="B15720" s="19" t="s">
        <v>3477</v>
      </c>
      <c r="C15720" s="19" t="s">
        <v>4605</v>
      </c>
      <c r="D15720">
        <v>0</v>
      </c>
    </row>
    <row r="15721" spans="1:4" x14ac:dyDescent="0.45">
      <c r="A15721" s="19" t="s">
        <v>4908</v>
      </c>
      <c r="B15721" s="19" t="s">
        <v>3477</v>
      </c>
      <c r="C15721" s="19" t="s">
        <v>4606</v>
      </c>
      <c r="D15721">
        <v>0</v>
      </c>
    </row>
    <row r="15722" spans="1:4" x14ac:dyDescent="0.45">
      <c r="A15722" s="19" t="s">
        <v>4908</v>
      </c>
      <c r="B15722" s="19" t="s">
        <v>3477</v>
      </c>
      <c r="C15722" s="19" t="s">
        <v>4607</v>
      </c>
      <c r="D15722">
        <v>0</v>
      </c>
    </row>
    <row r="15723" spans="1:4" x14ac:dyDescent="0.45">
      <c r="A15723" s="19" t="s">
        <v>4908</v>
      </c>
      <c r="B15723" s="19" t="s">
        <v>3477</v>
      </c>
      <c r="C15723" s="19" t="s">
        <v>4608</v>
      </c>
      <c r="D15723">
        <v>0</v>
      </c>
    </row>
    <row r="15724" spans="1:4" x14ac:dyDescent="0.45">
      <c r="A15724" s="19" t="s">
        <v>4908</v>
      </c>
      <c r="B15724" s="19" t="s">
        <v>3477</v>
      </c>
      <c r="C15724" s="19" t="s">
        <v>4609</v>
      </c>
      <c r="D15724">
        <v>0</v>
      </c>
    </row>
    <row r="15725" spans="1:4" x14ac:dyDescent="0.45">
      <c r="A15725" s="19" t="s">
        <v>4908</v>
      </c>
      <c r="B15725" s="19" t="s">
        <v>3477</v>
      </c>
      <c r="C15725" s="19" t="s">
        <v>4610</v>
      </c>
      <c r="D15725">
        <v>0</v>
      </c>
    </row>
    <row r="15726" spans="1:4" x14ac:dyDescent="0.45">
      <c r="A15726" s="19" t="s">
        <v>4908</v>
      </c>
      <c r="B15726" s="19" t="s">
        <v>3477</v>
      </c>
      <c r="C15726" s="19" t="s">
        <v>4611</v>
      </c>
      <c r="D15726">
        <v>0</v>
      </c>
    </row>
    <row r="15727" spans="1:4" x14ac:dyDescent="0.45">
      <c r="A15727" s="19" t="s">
        <v>4908</v>
      </c>
      <c r="B15727" s="19" t="s">
        <v>3477</v>
      </c>
      <c r="C15727" s="19" t="s">
        <v>4612</v>
      </c>
      <c r="D15727">
        <v>0</v>
      </c>
    </row>
    <row r="15728" spans="1:4" x14ac:dyDescent="0.45">
      <c r="A15728" s="19" t="s">
        <v>4908</v>
      </c>
      <c r="B15728" s="19" t="s">
        <v>3477</v>
      </c>
      <c r="C15728" s="19" t="s">
        <v>4613</v>
      </c>
      <c r="D15728">
        <v>0</v>
      </c>
    </row>
    <row r="15729" spans="1:4" x14ac:dyDescent="0.45">
      <c r="A15729" s="19" t="s">
        <v>4908</v>
      </c>
      <c r="B15729" s="19" t="s">
        <v>3477</v>
      </c>
      <c r="C15729" s="19" t="s">
        <v>4614</v>
      </c>
      <c r="D15729">
        <v>0</v>
      </c>
    </row>
    <row r="15730" spans="1:4" x14ac:dyDescent="0.45">
      <c r="A15730" s="19" t="s">
        <v>4908</v>
      </c>
      <c r="B15730" s="19" t="s">
        <v>3477</v>
      </c>
      <c r="C15730" s="19" t="s">
        <v>4615</v>
      </c>
      <c r="D15730">
        <v>0</v>
      </c>
    </row>
    <row r="15731" spans="1:4" x14ac:dyDescent="0.45">
      <c r="A15731" s="19" t="s">
        <v>4908</v>
      </c>
      <c r="B15731" s="19" t="s">
        <v>3477</v>
      </c>
      <c r="C15731" s="19" t="s">
        <v>4616</v>
      </c>
      <c r="D15731">
        <v>0</v>
      </c>
    </row>
    <row r="15732" spans="1:4" x14ac:dyDescent="0.45">
      <c r="A15732" s="19" t="s">
        <v>4908</v>
      </c>
      <c r="B15732" s="19" t="s">
        <v>3477</v>
      </c>
      <c r="C15732" s="19" t="s">
        <v>4617</v>
      </c>
      <c r="D15732">
        <v>0</v>
      </c>
    </row>
    <row r="15733" spans="1:4" x14ac:dyDescent="0.45">
      <c r="A15733" s="19" t="s">
        <v>4908</v>
      </c>
      <c r="B15733" s="19" t="s">
        <v>3477</v>
      </c>
      <c r="C15733" s="19" t="s">
        <v>4618</v>
      </c>
      <c r="D15733">
        <v>0</v>
      </c>
    </row>
    <row r="15734" spans="1:4" x14ac:dyDescent="0.45">
      <c r="A15734" s="19" t="s">
        <v>4908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4908</v>
      </c>
      <c r="B15735" s="19" t="s">
        <v>3477</v>
      </c>
      <c r="C15735" s="19" t="s">
        <v>4620</v>
      </c>
      <c r="D15735">
        <v>0</v>
      </c>
    </row>
    <row r="15736" spans="1:4" x14ac:dyDescent="0.45">
      <c r="A15736" s="19" t="s">
        <v>4908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4908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4908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4908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4908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4908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4908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4908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4908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4908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4908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4908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4908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4908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4908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4908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4908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4908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4908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4908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4908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4908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4908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4908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4908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4908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4908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4908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4908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4908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4908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4908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4908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4908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4908</v>
      </c>
      <c r="B15770" s="19" t="s">
        <v>3477</v>
      </c>
      <c r="C15770" s="19" t="s">
        <v>4655</v>
      </c>
      <c r="D15770">
        <v>0</v>
      </c>
    </row>
    <row r="15771" spans="1:4" x14ac:dyDescent="0.45">
      <c r="A15771" s="19" t="s">
        <v>4908</v>
      </c>
      <c r="B15771" s="19" t="s">
        <v>3477</v>
      </c>
      <c r="C15771" s="19" t="s">
        <v>4656</v>
      </c>
      <c r="D15771">
        <v>0</v>
      </c>
    </row>
    <row r="15772" spans="1:4" x14ac:dyDescent="0.45">
      <c r="A15772" s="19" t="s">
        <v>4908</v>
      </c>
      <c r="B15772" s="19" t="s">
        <v>3477</v>
      </c>
      <c r="C15772" s="19" t="s">
        <v>4657</v>
      </c>
      <c r="D15772">
        <v>0</v>
      </c>
    </row>
    <row r="15773" spans="1:4" x14ac:dyDescent="0.45">
      <c r="A15773" s="19" t="s">
        <v>4908</v>
      </c>
      <c r="B15773" s="19" t="s">
        <v>3477</v>
      </c>
      <c r="C15773" s="19" t="s">
        <v>4658</v>
      </c>
      <c r="D15773">
        <v>0</v>
      </c>
    </row>
    <row r="15774" spans="1:4" x14ac:dyDescent="0.45">
      <c r="A15774" s="19" t="s">
        <v>4908</v>
      </c>
      <c r="B15774" s="19" t="s">
        <v>3477</v>
      </c>
      <c r="C15774" s="19" t="s">
        <v>4659</v>
      </c>
      <c r="D15774">
        <v>0</v>
      </c>
    </row>
    <row r="15775" spans="1:4" x14ac:dyDescent="0.45">
      <c r="A15775" s="19" t="s">
        <v>4908</v>
      </c>
      <c r="B15775" s="19" t="s">
        <v>3477</v>
      </c>
      <c r="C15775" s="19" t="s">
        <v>4660</v>
      </c>
      <c r="D15775">
        <v>0</v>
      </c>
    </row>
    <row r="15776" spans="1:4" x14ac:dyDescent="0.45">
      <c r="A15776" s="19" t="s">
        <v>4908</v>
      </c>
      <c r="B15776" s="19" t="s">
        <v>3477</v>
      </c>
      <c r="C15776" s="19" t="s">
        <v>4661</v>
      </c>
      <c r="D15776">
        <v>0</v>
      </c>
    </row>
    <row r="15777" spans="1:4" x14ac:dyDescent="0.45">
      <c r="A15777" s="19" t="s">
        <v>4908</v>
      </c>
      <c r="B15777" s="19" t="s">
        <v>3477</v>
      </c>
      <c r="C15777" s="19" t="s">
        <v>4662</v>
      </c>
      <c r="D15777">
        <v>0</v>
      </c>
    </row>
    <row r="15778" spans="1:4" x14ac:dyDescent="0.45">
      <c r="A15778" s="19" t="s">
        <v>4908</v>
      </c>
      <c r="B15778" s="19" t="s">
        <v>3477</v>
      </c>
      <c r="C15778" s="19" t="s">
        <v>4663</v>
      </c>
      <c r="D15778">
        <v>0</v>
      </c>
    </row>
    <row r="15779" spans="1:4" x14ac:dyDescent="0.45">
      <c r="A15779" s="19" t="s">
        <v>4908</v>
      </c>
      <c r="B15779" s="19" t="s">
        <v>3477</v>
      </c>
      <c r="C15779" s="19" t="s">
        <v>4664</v>
      </c>
      <c r="D15779">
        <v>0</v>
      </c>
    </row>
    <row r="15780" spans="1:4" x14ac:dyDescent="0.45">
      <c r="A15780" s="19" t="s">
        <v>4908</v>
      </c>
      <c r="B15780" s="19" t="s">
        <v>3477</v>
      </c>
      <c r="C15780" s="19" t="s">
        <v>4665</v>
      </c>
      <c r="D15780">
        <v>0</v>
      </c>
    </row>
    <row r="15781" spans="1:4" x14ac:dyDescent="0.45">
      <c r="A15781" s="19" t="s">
        <v>4908</v>
      </c>
      <c r="B15781" s="19" t="s">
        <v>3477</v>
      </c>
      <c r="C15781" s="19" t="s">
        <v>4666</v>
      </c>
      <c r="D15781">
        <v>0</v>
      </c>
    </row>
    <row r="15782" spans="1:4" x14ac:dyDescent="0.45">
      <c r="A15782" s="19" t="s">
        <v>4908</v>
      </c>
      <c r="B15782" s="19" t="s">
        <v>3477</v>
      </c>
      <c r="C15782" s="19" t="s">
        <v>4667</v>
      </c>
      <c r="D15782">
        <v>0</v>
      </c>
    </row>
    <row r="15783" spans="1:4" x14ac:dyDescent="0.45">
      <c r="A15783" s="19" t="s">
        <v>4908</v>
      </c>
      <c r="B15783" s="19" t="s">
        <v>3477</v>
      </c>
      <c r="C15783" s="19" t="s">
        <v>4668</v>
      </c>
      <c r="D15783">
        <v>0</v>
      </c>
    </row>
    <row r="15784" spans="1:4" x14ac:dyDescent="0.45">
      <c r="A15784" s="19" t="s">
        <v>4908</v>
      </c>
      <c r="B15784" s="19" t="s">
        <v>3477</v>
      </c>
      <c r="C15784" s="19" t="s">
        <v>4669</v>
      </c>
      <c r="D15784">
        <v>0</v>
      </c>
    </row>
    <row r="15785" spans="1:4" x14ac:dyDescent="0.45">
      <c r="A15785" s="19" t="s">
        <v>4908</v>
      </c>
      <c r="B15785" s="19" t="s">
        <v>3477</v>
      </c>
      <c r="C15785" s="19" t="s">
        <v>4670</v>
      </c>
      <c r="D15785">
        <v>0</v>
      </c>
    </row>
    <row r="15786" spans="1:4" x14ac:dyDescent="0.45">
      <c r="A15786" s="19" t="s">
        <v>4908</v>
      </c>
      <c r="B15786" s="19" t="s">
        <v>3477</v>
      </c>
      <c r="C15786" s="19" t="s">
        <v>4671</v>
      </c>
      <c r="D15786">
        <v>0</v>
      </c>
    </row>
    <row r="15787" spans="1:4" x14ac:dyDescent="0.45">
      <c r="A15787" s="19" t="s">
        <v>4908</v>
      </c>
      <c r="B15787" s="19" t="s">
        <v>3477</v>
      </c>
      <c r="C15787" s="19" t="s">
        <v>4672</v>
      </c>
      <c r="D15787">
        <v>0</v>
      </c>
    </row>
    <row r="15788" spans="1:4" x14ac:dyDescent="0.45">
      <c r="A15788" s="19" t="s">
        <v>4908</v>
      </c>
      <c r="B15788" s="19" t="s">
        <v>3477</v>
      </c>
      <c r="C15788" s="19" t="s">
        <v>4673</v>
      </c>
      <c r="D15788">
        <v>0</v>
      </c>
    </row>
    <row r="15789" spans="1:4" x14ac:dyDescent="0.45">
      <c r="A15789" s="19" t="s">
        <v>4908</v>
      </c>
      <c r="B15789" s="19" t="s">
        <v>3477</v>
      </c>
      <c r="C15789" s="19" t="s">
        <v>4674</v>
      </c>
      <c r="D15789">
        <v>0</v>
      </c>
    </row>
    <row r="15790" spans="1:4" x14ac:dyDescent="0.45">
      <c r="A15790" s="19" t="s">
        <v>4908</v>
      </c>
      <c r="B15790" s="19" t="s">
        <v>3477</v>
      </c>
      <c r="C15790" s="19" t="s">
        <v>4675</v>
      </c>
      <c r="D15790">
        <v>0</v>
      </c>
    </row>
    <row r="15791" spans="1:4" x14ac:dyDescent="0.45">
      <c r="A15791" s="19" t="s">
        <v>4908</v>
      </c>
      <c r="B15791" s="19" t="s">
        <v>3477</v>
      </c>
      <c r="C15791" s="19" t="s">
        <v>4676</v>
      </c>
      <c r="D15791">
        <v>0</v>
      </c>
    </row>
    <row r="15792" spans="1:4" x14ac:dyDescent="0.45">
      <c r="A15792" s="19" t="s">
        <v>4908</v>
      </c>
      <c r="B15792" s="19" t="s">
        <v>3477</v>
      </c>
      <c r="C15792" s="19" t="s">
        <v>4677</v>
      </c>
      <c r="D15792">
        <v>0</v>
      </c>
    </row>
    <row r="15793" spans="1:4" x14ac:dyDescent="0.45">
      <c r="A15793" s="19" t="s">
        <v>4908</v>
      </c>
      <c r="B15793" s="19" t="s">
        <v>3477</v>
      </c>
      <c r="C15793" s="19" t="s">
        <v>4678</v>
      </c>
      <c r="D15793">
        <v>0</v>
      </c>
    </row>
    <row r="15794" spans="1:4" x14ac:dyDescent="0.45">
      <c r="A15794" s="19" t="s">
        <v>4908</v>
      </c>
      <c r="B15794" s="19" t="s">
        <v>3477</v>
      </c>
      <c r="C15794" s="19" t="s">
        <v>4679</v>
      </c>
      <c r="D15794">
        <v>0</v>
      </c>
    </row>
    <row r="15795" spans="1:4" x14ac:dyDescent="0.45">
      <c r="A15795" s="19" t="s">
        <v>4908</v>
      </c>
      <c r="B15795" s="19" t="s">
        <v>3477</v>
      </c>
      <c r="C15795" s="19" t="s">
        <v>4680</v>
      </c>
      <c r="D15795">
        <v>0</v>
      </c>
    </row>
    <row r="15796" spans="1:4" x14ac:dyDescent="0.45">
      <c r="A15796" s="19" t="s">
        <v>4908</v>
      </c>
      <c r="B15796" s="19" t="s">
        <v>3477</v>
      </c>
      <c r="C15796" s="19" t="s">
        <v>4681</v>
      </c>
      <c r="D15796">
        <v>0</v>
      </c>
    </row>
    <row r="15797" spans="1:4" x14ac:dyDescent="0.45">
      <c r="A15797" s="19" t="s">
        <v>4908</v>
      </c>
      <c r="B15797" s="19" t="s">
        <v>3477</v>
      </c>
      <c r="C15797" s="19" t="s">
        <v>4682</v>
      </c>
      <c r="D15797">
        <v>0</v>
      </c>
    </row>
    <row r="15798" spans="1:4" x14ac:dyDescent="0.45">
      <c r="A15798" s="19" t="s">
        <v>4908</v>
      </c>
      <c r="B15798" s="19" t="s">
        <v>3477</v>
      </c>
      <c r="C15798" s="19" t="s">
        <v>4683</v>
      </c>
      <c r="D15798">
        <v>0</v>
      </c>
    </row>
    <row r="15799" spans="1:4" x14ac:dyDescent="0.45">
      <c r="A15799" s="19" t="s">
        <v>4908</v>
      </c>
      <c r="B15799" s="19" t="s">
        <v>3477</v>
      </c>
      <c r="C15799" s="19" t="s">
        <v>4684</v>
      </c>
      <c r="D15799">
        <v>0</v>
      </c>
    </row>
    <row r="15800" spans="1:4" x14ac:dyDescent="0.45">
      <c r="A15800" s="19" t="s">
        <v>4908</v>
      </c>
      <c r="B15800" s="19" t="s">
        <v>3477</v>
      </c>
      <c r="C15800" s="19" t="s">
        <v>4685</v>
      </c>
      <c r="D15800">
        <v>0</v>
      </c>
    </row>
    <row r="15801" spans="1:4" x14ac:dyDescent="0.45">
      <c r="A15801" s="19" t="s">
        <v>4908</v>
      </c>
      <c r="B15801" s="19" t="s">
        <v>3477</v>
      </c>
      <c r="C15801" s="19" t="s">
        <v>4686</v>
      </c>
      <c r="D15801">
        <v>0</v>
      </c>
    </row>
    <row r="15802" spans="1:4" x14ac:dyDescent="0.45">
      <c r="A15802" s="19" t="s">
        <v>4908</v>
      </c>
      <c r="B15802" s="19" t="s">
        <v>3477</v>
      </c>
      <c r="C15802" s="19" t="s">
        <v>4687</v>
      </c>
      <c r="D15802">
        <v>0</v>
      </c>
    </row>
    <row r="15803" spans="1:4" x14ac:dyDescent="0.45">
      <c r="A15803" s="19" t="s">
        <v>4908</v>
      </c>
      <c r="B15803" s="19" t="s">
        <v>3477</v>
      </c>
      <c r="C15803" s="19" t="s">
        <v>4688</v>
      </c>
      <c r="D15803">
        <v>0</v>
      </c>
    </row>
    <row r="15804" spans="1:4" x14ac:dyDescent="0.45">
      <c r="A15804" s="19" t="s">
        <v>4908</v>
      </c>
      <c r="B15804" s="19" t="s">
        <v>3477</v>
      </c>
      <c r="C15804" s="19" t="s">
        <v>4689</v>
      </c>
      <c r="D15804">
        <v>0</v>
      </c>
    </row>
    <row r="15805" spans="1:4" x14ac:dyDescent="0.45">
      <c r="A15805" s="19" t="s">
        <v>4908</v>
      </c>
      <c r="B15805" s="19" t="s">
        <v>3477</v>
      </c>
      <c r="C15805" s="19" t="s">
        <v>4690</v>
      </c>
      <c r="D15805">
        <v>0</v>
      </c>
    </row>
    <row r="15806" spans="1:4" x14ac:dyDescent="0.45">
      <c r="A15806" s="19" t="s">
        <v>4908</v>
      </c>
      <c r="B15806" s="19" t="s">
        <v>3477</v>
      </c>
      <c r="C15806" s="19" t="s">
        <v>4691</v>
      </c>
      <c r="D15806">
        <v>643.38461165182059</v>
      </c>
    </row>
    <row r="15807" spans="1:4" x14ac:dyDescent="0.45">
      <c r="A15807" s="19" t="s">
        <v>4908</v>
      </c>
      <c r="B15807" s="19" t="s">
        <v>3477</v>
      </c>
      <c r="C15807" s="19" t="s">
        <v>4692</v>
      </c>
      <c r="D15807">
        <v>275811.59991303453</v>
      </c>
    </row>
    <row r="15808" spans="1:4" x14ac:dyDescent="0.45">
      <c r="A15808" s="19" t="s">
        <v>4908</v>
      </c>
      <c r="B15808" s="19" t="s">
        <v>3477</v>
      </c>
      <c r="C15808" s="19" t="s">
        <v>4693</v>
      </c>
      <c r="D15808">
        <v>76214.708258951723</v>
      </c>
    </row>
    <row r="15809" spans="1:4" x14ac:dyDescent="0.45">
      <c r="A15809" s="19" t="s">
        <v>4908</v>
      </c>
      <c r="B15809" s="19" t="s">
        <v>3477</v>
      </c>
      <c r="C15809" s="19" t="s">
        <v>4694</v>
      </c>
      <c r="D15809">
        <v>102282.33231956606</v>
      </c>
    </row>
    <row r="15810" spans="1:4" x14ac:dyDescent="0.45">
      <c r="A15810" s="19" t="s">
        <v>4908</v>
      </c>
      <c r="B15810" s="19" t="s">
        <v>3477</v>
      </c>
      <c r="C15810" s="19" t="s">
        <v>4695</v>
      </c>
      <c r="D15810">
        <v>15133601.425438587</v>
      </c>
    </row>
    <row r="15811" spans="1:4" x14ac:dyDescent="0.45">
      <c r="A15811" s="19" t="s">
        <v>4908</v>
      </c>
      <c r="B15811" s="19" t="s">
        <v>3477</v>
      </c>
      <c r="C15811" s="19" t="s">
        <v>4696</v>
      </c>
      <c r="D15811">
        <v>68850.942854007793</v>
      </c>
    </row>
    <row r="15812" spans="1:4" x14ac:dyDescent="0.45">
      <c r="A15812" s="19" t="s">
        <v>4908</v>
      </c>
      <c r="B15812" s="19" t="s">
        <v>3477</v>
      </c>
      <c r="C15812" s="19" t="s">
        <v>4697</v>
      </c>
      <c r="D15812">
        <v>225.88776665917743</v>
      </c>
    </row>
    <row r="15813" spans="1:4" x14ac:dyDescent="0.45">
      <c r="A15813" s="19" t="s">
        <v>4908</v>
      </c>
      <c r="B15813" s="19" t="s">
        <v>3477</v>
      </c>
      <c r="C15813" s="19" t="s">
        <v>4698</v>
      </c>
      <c r="D15813">
        <v>10.694898021178489</v>
      </c>
    </row>
    <row r="15814" spans="1:4" x14ac:dyDescent="0.45">
      <c r="A15814" s="19" t="s">
        <v>4908</v>
      </c>
      <c r="B15814" s="19" t="s">
        <v>3477</v>
      </c>
      <c r="C15814" s="19" t="s">
        <v>4699</v>
      </c>
      <c r="D15814">
        <v>55670.347722408485</v>
      </c>
    </row>
    <row r="15815" spans="1:4" x14ac:dyDescent="0.45">
      <c r="A15815" s="19" t="s">
        <v>4908</v>
      </c>
      <c r="B15815" s="19" t="s">
        <v>3477</v>
      </c>
      <c r="C15815" s="19" t="s">
        <v>4700</v>
      </c>
      <c r="D15815">
        <v>1792687.5053620946</v>
      </c>
    </row>
    <row r="15816" spans="1:4" x14ac:dyDescent="0.45">
      <c r="A15816" s="19" t="s">
        <v>4908</v>
      </c>
      <c r="B15816" s="19" t="s">
        <v>3477</v>
      </c>
      <c r="C15816" s="19" t="s">
        <v>4701</v>
      </c>
      <c r="D15816">
        <v>10197.997670971876</v>
      </c>
    </row>
    <row r="15817" spans="1:4" x14ac:dyDescent="0.45">
      <c r="A15817" s="19" t="s">
        <v>4908</v>
      </c>
      <c r="B15817" s="19" t="s">
        <v>3477</v>
      </c>
      <c r="C15817" s="19" t="s">
        <v>4702</v>
      </c>
      <c r="D15817">
        <v>37750.504194597939</v>
      </c>
    </row>
    <row r="15818" spans="1:4" x14ac:dyDescent="0.45">
      <c r="A15818" s="19" t="s">
        <v>4908</v>
      </c>
      <c r="B15818" s="19" t="s">
        <v>3477</v>
      </c>
      <c r="C15818" s="19" t="s">
        <v>4703</v>
      </c>
      <c r="D15818">
        <v>2343.6075526071236</v>
      </c>
    </row>
    <row r="15819" spans="1:4" x14ac:dyDescent="0.45">
      <c r="A15819" s="19" t="s">
        <v>4908</v>
      </c>
      <c r="B15819" s="19" t="s">
        <v>3477</v>
      </c>
      <c r="C15819" s="19" t="s">
        <v>4704</v>
      </c>
      <c r="D15819">
        <v>0.1120104482782578</v>
      </c>
    </row>
    <row r="15820" spans="1:4" x14ac:dyDescent="0.45">
      <c r="A15820" s="19" t="s">
        <v>4908</v>
      </c>
      <c r="B15820" s="19" t="s">
        <v>3477</v>
      </c>
      <c r="C15820" s="19" t="s">
        <v>4705</v>
      </c>
      <c r="D15820">
        <v>53.146029956474017</v>
      </c>
    </row>
    <row r="15821" spans="1:4" x14ac:dyDescent="0.45">
      <c r="A15821" s="19" t="s">
        <v>4908</v>
      </c>
      <c r="B15821" s="19" t="s">
        <v>3477</v>
      </c>
      <c r="C15821" s="19" t="s">
        <v>4706</v>
      </c>
      <c r="D15821">
        <v>949.66029713842363</v>
      </c>
    </row>
    <row r="15822" spans="1:4" x14ac:dyDescent="0.45">
      <c r="A15822" s="19" t="s">
        <v>4908</v>
      </c>
      <c r="B15822" s="19" t="s">
        <v>3477</v>
      </c>
      <c r="C15822" s="19" t="s">
        <v>4707</v>
      </c>
      <c r="D15822">
        <v>987.12075089334235</v>
      </c>
    </row>
    <row r="15823" spans="1:4" x14ac:dyDescent="0.45">
      <c r="A15823" s="19" t="s">
        <v>4908</v>
      </c>
      <c r="B15823" s="19" t="s">
        <v>3477</v>
      </c>
      <c r="C15823" s="19" t="s">
        <v>4708</v>
      </c>
      <c r="D15823">
        <v>1607.3716426289388</v>
      </c>
    </row>
    <row r="15824" spans="1:4" x14ac:dyDescent="0.45">
      <c r="A15824" s="19" t="s">
        <v>4908</v>
      </c>
      <c r="B15824" s="19" t="s">
        <v>3477</v>
      </c>
      <c r="C15824" s="19" t="s">
        <v>4709</v>
      </c>
      <c r="D15824">
        <v>0</v>
      </c>
    </row>
    <row r="15825" spans="1:4" x14ac:dyDescent="0.45">
      <c r="A15825" s="19" t="s">
        <v>4908</v>
      </c>
      <c r="B15825" s="19" t="s">
        <v>3477</v>
      </c>
      <c r="C15825" s="19" t="s">
        <v>4710</v>
      </c>
      <c r="D15825">
        <v>0</v>
      </c>
    </row>
    <row r="15826" spans="1:4" x14ac:dyDescent="0.45">
      <c r="A15826" s="19" t="s">
        <v>4908</v>
      </c>
      <c r="B15826" s="19" t="s">
        <v>3477</v>
      </c>
      <c r="C15826" s="19" t="s">
        <v>4711</v>
      </c>
      <c r="D15826">
        <v>0</v>
      </c>
    </row>
    <row r="15827" spans="1:4" x14ac:dyDescent="0.45">
      <c r="A15827" s="19" t="s">
        <v>4908</v>
      </c>
      <c r="B15827" s="19" t="s">
        <v>3477</v>
      </c>
      <c r="C15827" s="19" t="s">
        <v>4712</v>
      </c>
      <c r="D15827">
        <v>0</v>
      </c>
    </row>
    <row r="15828" spans="1:4" x14ac:dyDescent="0.45">
      <c r="A15828" s="19" t="s">
        <v>4908</v>
      </c>
      <c r="B15828" s="19" t="s">
        <v>3477</v>
      </c>
      <c r="C15828" s="19" t="s">
        <v>4713</v>
      </c>
      <c r="D15828">
        <v>0</v>
      </c>
    </row>
    <row r="15829" spans="1:4" x14ac:dyDescent="0.45">
      <c r="A15829" s="19" t="s">
        <v>4908</v>
      </c>
      <c r="B15829" s="19" t="s">
        <v>3477</v>
      </c>
      <c r="C15829" s="19" t="s">
        <v>4714</v>
      </c>
      <c r="D15829">
        <v>0</v>
      </c>
    </row>
    <row r="15830" spans="1:4" x14ac:dyDescent="0.45">
      <c r="A15830" s="19" t="s">
        <v>4908</v>
      </c>
      <c r="B15830" s="19" t="s">
        <v>3477</v>
      </c>
      <c r="C15830" s="19" t="s">
        <v>4715</v>
      </c>
      <c r="D15830">
        <v>0</v>
      </c>
    </row>
    <row r="15831" spans="1:4" x14ac:dyDescent="0.45">
      <c r="A15831" s="19" t="s">
        <v>4908</v>
      </c>
      <c r="B15831" s="19" t="s">
        <v>3477</v>
      </c>
      <c r="C15831" s="19" t="s">
        <v>4716</v>
      </c>
      <c r="D15831">
        <v>0</v>
      </c>
    </row>
    <row r="15832" spans="1:4" x14ac:dyDescent="0.45">
      <c r="A15832" s="19" t="s">
        <v>4908</v>
      </c>
      <c r="B15832" s="19" t="s">
        <v>3477</v>
      </c>
      <c r="C15832" s="19" t="s">
        <v>4717</v>
      </c>
      <c r="D15832">
        <v>0</v>
      </c>
    </row>
    <row r="15833" spans="1:4" x14ac:dyDescent="0.45">
      <c r="A15833" s="19" t="s">
        <v>4908</v>
      </c>
      <c r="B15833" s="19" t="s">
        <v>3477</v>
      </c>
      <c r="C15833" s="19" t="s">
        <v>4718</v>
      </c>
      <c r="D15833">
        <v>0</v>
      </c>
    </row>
    <row r="15834" spans="1:4" x14ac:dyDescent="0.45">
      <c r="A15834" s="19" t="s">
        <v>4908</v>
      </c>
      <c r="B15834" s="19" t="s">
        <v>3477</v>
      </c>
      <c r="C15834" s="19" t="s">
        <v>4719</v>
      </c>
      <c r="D15834">
        <v>0</v>
      </c>
    </row>
    <row r="15835" spans="1:4" x14ac:dyDescent="0.45">
      <c r="A15835" s="19" t="s">
        <v>4908</v>
      </c>
      <c r="B15835" s="19" t="s">
        <v>3477</v>
      </c>
      <c r="C15835" s="19" t="s">
        <v>4720</v>
      </c>
      <c r="D15835">
        <v>0</v>
      </c>
    </row>
    <row r="15836" spans="1:4" x14ac:dyDescent="0.45">
      <c r="A15836" s="19" t="s">
        <v>4908</v>
      </c>
      <c r="B15836" s="19" t="s">
        <v>3477</v>
      </c>
      <c r="C15836" s="19" t="s">
        <v>4721</v>
      </c>
      <c r="D15836">
        <v>0</v>
      </c>
    </row>
    <row r="15837" spans="1:4" x14ac:dyDescent="0.45">
      <c r="A15837" s="19" t="s">
        <v>4908</v>
      </c>
      <c r="B15837" s="19" t="s">
        <v>3477</v>
      </c>
      <c r="C15837" s="19" t="s">
        <v>4722</v>
      </c>
      <c r="D15837">
        <v>0</v>
      </c>
    </row>
    <row r="15838" spans="1:4" x14ac:dyDescent="0.45">
      <c r="A15838" s="19" t="s">
        <v>4908</v>
      </c>
      <c r="B15838" s="19" t="s">
        <v>3477</v>
      </c>
      <c r="C15838" s="19" t="s">
        <v>4723</v>
      </c>
      <c r="D15838">
        <v>0</v>
      </c>
    </row>
    <row r="15839" spans="1:4" x14ac:dyDescent="0.45">
      <c r="A15839" s="19" t="s">
        <v>4908</v>
      </c>
      <c r="B15839" s="19" t="s">
        <v>3477</v>
      </c>
      <c r="C15839" s="19" t="s">
        <v>4724</v>
      </c>
      <c r="D15839">
        <v>0</v>
      </c>
    </row>
    <row r="15840" spans="1:4" x14ac:dyDescent="0.45">
      <c r="A15840" s="19" t="s">
        <v>4908</v>
      </c>
      <c r="B15840" s="19" t="s">
        <v>3477</v>
      </c>
      <c r="C15840" s="19" t="s">
        <v>4725</v>
      </c>
      <c r="D15840">
        <v>0</v>
      </c>
    </row>
    <row r="15841" spans="1:4" x14ac:dyDescent="0.45">
      <c r="A15841" s="19" t="s">
        <v>4908</v>
      </c>
      <c r="B15841" s="19" t="s">
        <v>3477</v>
      </c>
      <c r="C15841" s="19" t="s">
        <v>4726</v>
      </c>
      <c r="D15841">
        <v>0</v>
      </c>
    </row>
    <row r="15842" spans="1:4" x14ac:dyDescent="0.45">
      <c r="A15842" s="19" t="s">
        <v>4908</v>
      </c>
      <c r="B15842" s="19" t="s">
        <v>3477</v>
      </c>
      <c r="C15842" s="19" t="s">
        <v>4727</v>
      </c>
      <c r="D15842">
        <v>0</v>
      </c>
    </row>
    <row r="15843" spans="1:4" x14ac:dyDescent="0.45">
      <c r="A15843" s="19" t="s">
        <v>4908</v>
      </c>
      <c r="B15843" s="19" t="s">
        <v>3477</v>
      </c>
      <c r="C15843" s="19" t="s">
        <v>4728</v>
      </c>
      <c r="D15843">
        <v>0</v>
      </c>
    </row>
    <row r="15844" spans="1:4" x14ac:dyDescent="0.45">
      <c r="A15844" s="19" t="s">
        <v>4908</v>
      </c>
      <c r="B15844" s="19" t="s">
        <v>3477</v>
      </c>
      <c r="C15844" s="19" t="s">
        <v>4729</v>
      </c>
      <c r="D15844">
        <v>0</v>
      </c>
    </row>
    <row r="15845" spans="1:4" x14ac:dyDescent="0.45">
      <c r="A15845" s="19" t="s">
        <v>4908</v>
      </c>
      <c r="B15845" s="19" t="s">
        <v>3477</v>
      </c>
      <c r="C15845" s="19" t="s">
        <v>4730</v>
      </c>
      <c r="D15845">
        <v>0</v>
      </c>
    </row>
    <row r="15846" spans="1:4" x14ac:dyDescent="0.45">
      <c r="A15846" s="19" t="s">
        <v>4908</v>
      </c>
      <c r="B15846" s="19" t="s">
        <v>3477</v>
      </c>
      <c r="C15846" s="19" t="s">
        <v>4731</v>
      </c>
      <c r="D15846">
        <v>0</v>
      </c>
    </row>
    <row r="15847" spans="1:4" x14ac:dyDescent="0.45">
      <c r="A15847" s="19" t="s">
        <v>4908</v>
      </c>
      <c r="B15847" s="19" t="s">
        <v>3477</v>
      </c>
      <c r="C15847" s="19" t="s">
        <v>4732</v>
      </c>
      <c r="D15847">
        <v>0</v>
      </c>
    </row>
    <row r="15848" spans="1:4" x14ac:dyDescent="0.45">
      <c r="A15848" s="19" t="s">
        <v>4908</v>
      </c>
      <c r="B15848" s="19" t="s">
        <v>3477</v>
      </c>
      <c r="C15848" s="19" t="s">
        <v>4733</v>
      </c>
      <c r="D15848">
        <v>0</v>
      </c>
    </row>
    <row r="15849" spans="1:4" x14ac:dyDescent="0.45">
      <c r="A15849" s="19" t="s">
        <v>4908</v>
      </c>
      <c r="B15849" s="19" t="s">
        <v>3477</v>
      </c>
      <c r="C15849" s="19" t="s">
        <v>4734</v>
      </c>
      <c r="D15849">
        <v>0</v>
      </c>
    </row>
    <row r="15850" spans="1:4" x14ac:dyDescent="0.45">
      <c r="A15850" s="19" t="s">
        <v>4908</v>
      </c>
      <c r="B15850" s="19" t="s">
        <v>3477</v>
      </c>
      <c r="C15850" s="19" t="s">
        <v>4735</v>
      </c>
      <c r="D15850">
        <v>0</v>
      </c>
    </row>
    <row r="15851" spans="1:4" x14ac:dyDescent="0.45">
      <c r="A15851" s="19" t="s">
        <v>4908</v>
      </c>
      <c r="B15851" s="19" t="s">
        <v>3477</v>
      </c>
      <c r="C15851" s="19" t="s">
        <v>4736</v>
      </c>
      <c r="D15851">
        <v>0</v>
      </c>
    </row>
    <row r="15852" spans="1:4" x14ac:dyDescent="0.45">
      <c r="A15852" s="19" t="s">
        <v>4908</v>
      </c>
      <c r="B15852" s="19" t="s">
        <v>3477</v>
      </c>
      <c r="C15852" s="19" t="s">
        <v>4737</v>
      </c>
      <c r="D15852">
        <v>0</v>
      </c>
    </row>
    <row r="15853" spans="1:4" x14ac:dyDescent="0.45">
      <c r="A15853" s="19" t="s">
        <v>4908</v>
      </c>
      <c r="B15853" s="19" t="s">
        <v>3477</v>
      </c>
      <c r="C15853" s="19" t="s">
        <v>4738</v>
      </c>
      <c r="D15853">
        <v>0</v>
      </c>
    </row>
    <row r="15854" spans="1:4" x14ac:dyDescent="0.45">
      <c r="A15854" s="19" t="s">
        <v>4908</v>
      </c>
      <c r="B15854" s="19" t="s">
        <v>3477</v>
      </c>
      <c r="C15854" s="19" t="s">
        <v>4739</v>
      </c>
      <c r="D15854">
        <v>0</v>
      </c>
    </row>
    <row r="15855" spans="1:4" x14ac:dyDescent="0.45">
      <c r="A15855" s="19" t="s">
        <v>4908</v>
      </c>
      <c r="B15855" s="19" t="s">
        <v>3477</v>
      </c>
      <c r="C15855" s="19" t="s">
        <v>4740</v>
      </c>
      <c r="D15855">
        <v>0</v>
      </c>
    </row>
    <row r="15856" spans="1:4" x14ac:dyDescent="0.45">
      <c r="A15856" s="19" t="s">
        <v>4908</v>
      </c>
      <c r="B15856" s="19" t="s">
        <v>3477</v>
      </c>
      <c r="C15856" s="19" t="s">
        <v>4741</v>
      </c>
      <c r="D15856">
        <v>0</v>
      </c>
    </row>
    <row r="15857" spans="1:4" x14ac:dyDescent="0.45">
      <c r="A15857" s="19" t="s">
        <v>4908</v>
      </c>
      <c r="B15857" s="19" t="s">
        <v>3477</v>
      </c>
      <c r="C15857" s="19" t="s">
        <v>4742</v>
      </c>
      <c r="D15857">
        <v>0</v>
      </c>
    </row>
    <row r="15858" spans="1:4" x14ac:dyDescent="0.45">
      <c r="A15858" s="19" t="s">
        <v>4908</v>
      </c>
      <c r="B15858" s="19" t="s">
        <v>3477</v>
      </c>
      <c r="C15858" s="19" t="s">
        <v>4743</v>
      </c>
      <c r="D15858">
        <v>0</v>
      </c>
    </row>
    <row r="15859" spans="1:4" x14ac:dyDescent="0.45">
      <c r="A15859" s="19" t="s">
        <v>4908</v>
      </c>
      <c r="B15859" s="19" t="s">
        <v>3477</v>
      </c>
      <c r="C15859" s="19" t="s">
        <v>4744</v>
      </c>
      <c r="D15859">
        <v>0</v>
      </c>
    </row>
    <row r="15860" spans="1:4" x14ac:dyDescent="0.45">
      <c r="A15860" s="19" t="s">
        <v>4908</v>
      </c>
      <c r="B15860" s="19" t="s">
        <v>3477</v>
      </c>
      <c r="C15860" s="19" t="s">
        <v>4745</v>
      </c>
      <c r="D15860">
        <v>0</v>
      </c>
    </row>
    <row r="15861" spans="1:4" x14ac:dyDescent="0.45">
      <c r="A15861" s="19" t="s">
        <v>4908</v>
      </c>
      <c r="B15861" s="19" t="s">
        <v>3477</v>
      </c>
      <c r="C15861" s="19" t="s">
        <v>4746</v>
      </c>
      <c r="D15861">
        <v>0</v>
      </c>
    </row>
    <row r="15862" spans="1:4" x14ac:dyDescent="0.45">
      <c r="A15862" s="19" t="s">
        <v>4908</v>
      </c>
      <c r="B15862" s="19" t="s">
        <v>3477</v>
      </c>
      <c r="C15862" s="19" t="s">
        <v>4747</v>
      </c>
      <c r="D15862">
        <v>0</v>
      </c>
    </row>
    <row r="15863" spans="1:4" x14ac:dyDescent="0.45">
      <c r="A15863" s="19" t="s">
        <v>4908</v>
      </c>
      <c r="B15863" s="19" t="s">
        <v>3477</v>
      </c>
      <c r="C15863" s="19" t="s">
        <v>4748</v>
      </c>
      <c r="D15863">
        <v>0</v>
      </c>
    </row>
    <row r="15864" spans="1:4" x14ac:dyDescent="0.45">
      <c r="A15864" s="19" t="s">
        <v>4908</v>
      </c>
      <c r="B15864" s="19" t="s">
        <v>3477</v>
      </c>
      <c r="C15864" s="19" t="s">
        <v>4749</v>
      </c>
      <c r="D15864">
        <v>0</v>
      </c>
    </row>
    <row r="15865" spans="1:4" x14ac:dyDescent="0.45">
      <c r="A15865" s="19" t="s">
        <v>4908</v>
      </c>
      <c r="B15865" s="19" t="s">
        <v>3477</v>
      </c>
      <c r="C15865" s="19" t="s">
        <v>4750</v>
      </c>
      <c r="D15865">
        <v>0</v>
      </c>
    </row>
    <row r="15866" spans="1:4" x14ac:dyDescent="0.45">
      <c r="A15866" s="19" t="s">
        <v>4908</v>
      </c>
      <c r="B15866" s="19" t="s">
        <v>3477</v>
      </c>
      <c r="C15866" s="19" t="s">
        <v>4751</v>
      </c>
      <c r="D15866">
        <v>0</v>
      </c>
    </row>
    <row r="15867" spans="1:4" x14ac:dyDescent="0.45">
      <c r="A15867" s="19" t="s">
        <v>4908</v>
      </c>
      <c r="B15867" s="19" t="s">
        <v>3477</v>
      </c>
      <c r="C15867" s="19" t="s">
        <v>4752</v>
      </c>
      <c r="D15867">
        <v>0</v>
      </c>
    </row>
    <row r="15868" spans="1:4" x14ac:dyDescent="0.45">
      <c r="A15868" s="19" t="s">
        <v>4908</v>
      </c>
      <c r="B15868" s="19" t="s">
        <v>3477</v>
      </c>
      <c r="C15868" s="19" t="s">
        <v>4753</v>
      </c>
      <c r="D15868">
        <v>0</v>
      </c>
    </row>
    <row r="15869" spans="1:4" x14ac:dyDescent="0.45">
      <c r="A15869" s="19" t="s">
        <v>4908</v>
      </c>
      <c r="B15869" s="19" t="s">
        <v>3477</v>
      </c>
      <c r="C15869" s="19" t="s">
        <v>4754</v>
      </c>
      <c r="D15869">
        <v>0</v>
      </c>
    </row>
    <row r="15870" spans="1:4" x14ac:dyDescent="0.45">
      <c r="A15870" s="19" t="s">
        <v>4908</v>
      </c>
      <c r="B15870" s="19" t="s">
        <v>3477</v>
      </c>
      <c r="C15870" s="19" t="s">
        <v>4755</v>
      </c>
      <c r="D15870">
        <v>0</v>
      </c>
    </row>
    <row r="15871" spans="1:4" x14ac:dyDescent="0.45">
      <c r="A15871" s="19" t="s">
        <v>4908</v>
      </c>
      <c r="B15871" s="19" t="s">
        <v>3477</v>
      </c>
      <c r="C15871" s="19" t="s">
        <v>4756</v>
      </c>
      <c r="D15871">
        <v>0</v>
      </c>
    </row>
    <row r="15872" spans="1:4" x14ac:dyDescent="0.45">
      <c r="A15872" s="19" t="s">
        <v>4908</v>
      </c>
      <c r="B15872" s="19" t="s">
        <v>3477</v>
      </c>
      <c r="C15872" s="19" t="s">
        <v>4757</v>
      </c>
      <c r="D15872">
        <v>0</v>
      </c>
    </row>
    <row r="15873" spans="1:4" x14ac:dyDescent="0.45">
      <c r="A15873" s="19" t="s">
        <v>4908</v>
      </c>
      <c r="B15873" s="19" t="s">
        <v>3477</v>
      </c>
      <c r="C15873" s="19" t="s">
        <v>4758</v>
      </c>
      <c r="D15873">
        <v>0</v>
      </c>
    </row>
    <row r="15874" spans="1:4" x14ac:dyDescent="0.45">
      <c r="A15874" s="19" t="s">
        <v>4908</v>
      </c>
      <c r="B15874" s="19" t="s">
        <v>3477</v>
      </c>
      <c r="C15874" s="19" t="s">
        <v>4759</v>
      </c>
      <c r="D15874">
        <v>0</v>
      </c>
    </row>
    <row r="15875" spans="1:4" x14ac:dyDescent="0.45">
      <c r="A15875" s="19" t="s">
        <v>4908</v>
      </c>
      <c r="B15875" s="19" t="s">
        <v>3477</v>
      </c>
      <c r="C15875" s="19" t="s">
        <v>4760</v>
      </c>
      <c r="D15875">
        <v>0</v>
      </c>
    </row>
    <row r="15876" spans="1:4" x14ac:dyDescent="0.45">
      <c r="A15876" s="19" t="s">
        <v>4908</v>
      </c>
      <c r="B15876" s="19" t="s">
        <v>3477</v>
      </c>
      <c r="C15876" s="19" t="s">
        <v>4761</v>
      </c>
      <c r="D15876">
        <v>0</v>
      </c>
    </row>
    <row r="15877" spans="1:4" x14ac:dyDescent="0.45">
      <c r="A15877" s="19" t="s">
        <v>4908</v>
      </c>
      <c r="B15877" s="19" t="s">
        <v>3477</v>
      </c>
      <c r="C15877" s="19" t="s">
        <v>4762</v>
      </c>
      <c r="D15877">
        <v>0</v>
      </c>
    </row>
    <row r="15878" spans="1:4" x14ac:dyDescent="0.45">
      <c r="A15878" s="19" t="s">
        <v>4908</v>
      </c>
      <c r="B15878" s="19" t="s">
        <v>3477</v>
      </c>
      <c r="C15878" s="19" t="s">
        <v>4763</v>
      </c>
      <c r="D15878">
        <v>0</v>
      </c>
    </row>
    <row r="15879" spans="1:4" x14ac:dyDescent="0.45">
      <c r="A15879" s="19" t="s">
        <v>4908</v>
      </c>
      <c r="B15879" s="19" t="s">
        <v>3477</v>
      </c>
      <c r="C15879" s="19" t="s">
        <v>4764</v>
      </c>
      <c r="D15879">
        <v>0</v>
      </c>
    </row>
    <row r="15880" spans="1:4" x14ac:dyDescent="0.45">
      <c r="A15880" s="19" t="s">
        <v>4908</v>
      </c>
      <c r="B15880" s="19" t="s">
        <v>3477</v>
      </c>
      <c r="C15880" s="19" t="s">
        <v>4765</v>
      </c>
      <c r="D15880">
        <v>0</v>
      </c>
    </row>
    <row r="15881" spans="1:4" x14ac:dyDescent="0.45">
      <c r="A15881" s="19" t="s">
        <v>4908</v>
      </c>
      <c r="B15881" s="19" t="s">
        <v>3477</v>
      </c>
      <c r="C15881" s="19" t="s">
        <v>4766</v>
      </c>
      <c r="D15881">
        <v>0</v>
      </c>
    </row>
    <row r="15882" spans="1:4" x14ac:dyDescent="0.45">
      <c r="A15882" s="19" t="s">
        <v>4908</v>
      </c>
      <c r="B15882" s="19" t="s">
        <v>3477</v>
      </c>
      <c r="C15882" s="19" t="s">
        <v>4767</v>
      </c>
      <c r="D15882">
        <v>0</v>
      </c>
    </row>
    <row r="15883" spans="1:4" x14ac:dyDescent="0.45">
      <c r="A15883" s="19" t="s">
        <v>4908</v>
      </c>
      <c r="B15883" s="19" t="s">
        <v>3477</v>
      </c>
      <c r="C15883" s="19" t="s">
        <v>4768</v>
      </c>
      <c r="D15883">
        <v>0</v>
      </c>
    </row>
    <row r="15884" spans="1:4" x14ac:dyDescent="0.45">
      <c r="A15884" s="19" t="s">
        <v>4908</v>
      </c>
      <c r="B15884" s="19" t="s">
        <v>3477</v>
      </c>
      <c r="C15884" s="19" t="s">
        <v>4769</v>
      </c>
      <c r="D15884">
        <v>0</v>
      </c>
    </row>
    <row r="15885" spans="1:4" x14ac:dyDescent="0.45">
      <c r="A15885" s="19" t="s">
        <v>4908</v>
      </c>
      <c r="B15885" s="19" t="s">
        <v>3477</v>
      </c>
      <c r="C15885" s="19" t="s">
        <v>4770</v>
      </c>
      <c r="D15885">
        <v>0</v>
      </c>
    </row>
    <row r="15886" spans="1:4" x14ac:dyDescent="0.45">
      <c r="A15886" s="19" t="s">
        <v>4908</v>
      </c>
      <c r="B15886" s="19" t="s">
        <v>3477</v>
      </c>
      <c r="C15886" s="19" t="s">
        <v>4771</v>
      </c>
      <c r="D15886">
        <v>0</v>
      </c>
    </row>
    <row r="15887" spans="1:4" x14ac:dyDescent="0.45">
      <c r="A15887" s="19" t="s">
        <v>4908</v>
      </c>
      <c r="B15887" s="19" t="s">
        <v>3477</v>
      </c>
      <c r="C15887" s="19" t="s">
        <v>4772</v>
      </c>
      <c r="D15887">
        <v>0</v>
      </c>
    </row>
    <row r="15888" spans="1:4" x14ac:dyDescent="0.45">
      <c r="A15888" s="19" t="s">
        <v>4908</v>
      </c>
      <c r="B15888" s="19" t="s">
        <v>3477</v>
      </c>
      <c r="C15888" s="19" t="s">
        <v>4773</v>
      </c>
      <c r="D15888">
        <v>0</v>
      </c>
    </row>
    <row r="15889" spans="1:4" x14ac:dyDescent="0.45">
      <c r="A15889" s="19" t="s">
        <v>4908</v>
      </c>
      <c r="B15889" s="19" t="s">
        <v>3477</v>
      </c>
      <c r="C15889" s="19" t="s">
        <v>4774</v>
      </c>
      <c r="D15889">
        <v>0</v>
      </c>
    </row>
    <row r="15890" spans="1:4" x14ac:dyDescent="0.45">
      <c r="A15890" s="19" t="s">
        <v>4908</v>
      </c>
      <c r="B15890" s="19" t="s">
        <v>3477</v>
      </c>
      <c r="C15890" s="19" t="s">
        <v>4775</v>
      </c>
      <c r="D15890">
        <v>0</v>
      </c>
    </row>
    <row r="15891" spans="1:4" x14ac:dyDescent="0.45">
      <c r="A15891" s="19" t="s">
        <v>4908</v>
      </c>
      <c r="B15891" s="19" t="s">
        <v>3477</v>
      </c>
      <c r="C15891" s="19" t="s">
        <v>4776</v>
      </c>
      <c r="D15891">
        <v>0</v>
      </c>
    </row>
    <row r="15892" spans="1:4" x14ac:dyDescent="0.45">
      <c r="A15892" s="19" t="s">
        <v>4908</v>
      </c>
      <c r="B15892" s="19" t="s">
        <v>3477</v>
      </c>
      <c r="C15892" s="19" t="s">
        <v>4777</v>
      </c>
      <c r="D15892">
        <v>0</v>
      </c>
    </row>
    <row r="15893" spans="1:4" x14ac:dyDescent="0.45">
      <c r="A15893" s="19" t="s">
        <v>4908</v>
      </c>
      <c r="B15893" s="19" t="s">
        <v>3477</v>
      </c>
      <c r="C15893" s="19" t="s">
        <v>4778</v>
      </c>
      <c r="D15893">
        <v>0</v>
      </c>
    </row>
    <row r="15894" spans="1:4" x14ac:dyDescent="0.45">
      <c r="A15894" s="19" t="s">
        <v>4908</v>
      </c>
      <c r="B15894" s="19" t="s">
        <v>3477</v>
      </c>
      <c r="C15894" s="19" t="s">
        <v>4779</v>
      </c>
      <c r="D15894">
        <v>0</v>
      </c>
    </row>
    <row r="15895" spans="1:4" x14ac:dyDescent="0.45">
      <c r="A15895" s="19" t="s">
        <v>4908</v>
      </c>
      <c r="B15895" s="19" t="s">
        <v>3477</v>
      </c>
      <c r="C15895" s="19" t="s">
        <v>4780</v>
      </c>
      <c r="D15895">
        <v>0</v>
      </c>
    </row>
    <row r="15896" spans="1:4" x14ac:dyDescent="0.45">
      <c r="A15896" s="19" t="s">
        <v>4908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4908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4908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4908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4908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4908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4908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4908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4908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4908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4908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4908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4908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4908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4908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4908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4908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4908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4908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4908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4908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4908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4908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4908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4908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4908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4908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4908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4908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4908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4908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4908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4908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4908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4908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4908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4908</v>
      </c>
      <c r="B15932" s="19" t="s">
        <v>3477</v>
      </c>
      <c r="C15932" s="19" t="s">
        <v>4817</v>
      </c>
      <c r="D15932">
        <v>0</v>
      </c>
    </row>
    <row r="15933" spans="1:4" x14ac:dyDescent="0.45">
      <c r="A15933" s="19" t="s">
        <v>4908</v>
      </c>
      <c r="B15933" s="19" t="s">
        <v>3477</v>
      </c>
      <c r="C15933" s="19" t="s">
        <v>4818</v>
      </c>
      <c r="D15933">
        <v>0</v>
      </c>
    </row>
    <row r="15934" spans="1:4" x14ac:dyDescent="0.45">
      <c r="A15934" s="19" t="s">
        <v>4908</v>
      </c>
      <c r="B15934" s="19" t="s">
        <v>3477</v>
      </c>
      <c r="C15934" s="19" t="s">
        <v>4819</v>
      </c>
      <c r="D15934">
        <v>0</v>
      </c>
    </row>
    <row r="15935" spans="1:4" x14ac:dyDescent="0.45">
      <c r="A15935" s="19" t="s">
        <v>4908</v>
      </c>
      <c r="B15935" s="19" t="s">
        <v>3477</v>
      </c>
      <c r="C15935" s="19" t="s">
        <v>4820</v>
      </c>
      <c r="D15935">
        <v>0</v>
      </c>
    </row>
    <row r="15936" spans="1:4" x14ac:dyDescent="0.45">
      <c r="A15936" s="19" t="s">
        <v>4908</v>
      </c>
      <c r="B15936" s="19" t="s">
        <v>3477</v>
      </c>
      <c r="C15936" s="19" t="s">
        <v>4821</v>
      </c>
      <c r="D15936">
        <v>0</v>
      </c>
    </row>
    <row r="15937" spans="1:4" x14ac:dyDescent="0.45">
      <c r="A15937" s="19" t="s">
        <v>4908</v>
      </c>
      <c r="B15937" s="19" t="s">
        <v>3477</v>
      </c>
      <c r="C15937" s="19" t="s">
        <v>4822</v>
      </c>
      <c r="D15937">
        <v>0</v>
      </c>
    </row>
    <row r="15938" spans="1:4" x14ac:dyDescent="0.45">
      <c r="A15938" s="19" t="s">
        <v>4908</v>
      </c>
      <c r="B15938" s="19" t="s">
        <v>3477</v>
      </c>
      <c r="C15938" s="19" t="s">
        <v>4823</v>
      </c>
      <c r="D15938">
        <v>0</v>
      </c>
    </row>
    <row r="15939" spans="1:4" x14ac:dyDescent="0.45">
      <c r="A15939" s="19" t="s">
        <v>4908</v>
      </c>
      <c r="B15939" s="19" t="s">
        <v>3477</v>
      </c>
      <c r="C15939" s="19" t="s">
        <v>4824</v>
      </c>
      <c r="D15939">
        <v>0</v>
      </c>
    </row>
    <row r="15940" spans="1:4" x14ac:dyDescent="0.45">
      <c r="A15940" s="19" t="s">
        <v>4908</v>
      </c>
      <c r="B15940" s="19" t="s">
        <v>3477</v>
      </c>
      <c r="C15940" s="19" t="s">
        <v>4825</v>
      </c>
      <c r="D15940">
        <v>0</v>
      </c>
    </row>
    <row r="15941" spans="1:4" x14ac:dyDescent="0.45">
      <c r="A15941" s="19" t="s">
        <v>4908</v>
      </c>
      <c r="B15941" s="19" t="s">
        <v>3477</v>
      </c>
      <c r="C15941" s="19" t="s">
        <v>4826</v>
      </c>
      <c r="D15941">
        <v>0</v>
      </c>
    </row>
    <row r="15942" spans="1:4" x14ac:dyDescent="0.45">
      <c r="A15942" s="19" t="s">
        <v>4908</v>
      </c>
      <c r="B15942" s="19" t="s">
        <v>3477</v>
      </c>
      <c r="C15942" s="19" t="s">
        <v>4827</v>
      </c>
      <c r="D15942">
        <v>0</v>
      </c>
    </row>
    <row r="15943" spans="1:4" x14ac:dyDescent="0.45">
      <c r="A15943" s="19" t="s">
        <v>4908</v>
      </c>
      <c r="B15943" s="19" t="s">
        <v>3477</v>
      </c>
      <c r="C15943" s="19" t="s">
        <v>4828</v>
      </c>
      <c r="D15943">
        <v>0</v>
      </c>
    </row>
    <row r="15944" spans="1:4" x14ac:dyDescent="0.45">
      <c r="A15944" s="19" t="s">
        <v>4908</v>
      </c>
      <c r="B15944" s="19" t="s">
        <v>3477</v>
      </c>
      <c r="C15944" s="19" t="s">
        <v>4829</v>
      </c>
      <c r="D15944">
        <v>0</v>
      </c>
    </row>
    <row r="15945" spans="1:4" x14ac:dyDescent="0.45">
      <c r="A15945" s="19" t="s">
        <v>4908</v>
      </c>
      <c r="B15945" s="19" t="s">
        <v>3477</v>
      </c>
      <c r="C15945" s="19" t="s">
        <v>4830</v>
      </c>
      <c r="D15945">
        <v>0</v>
      </c>
    </row>
    <row r="15946" spans="1:4" x14ac:dyDescent="0.45">
      <c r="A15946" s="19" t="s">
        <v>4908</v>
      </c>
      <c r="B15946" s="19" t="s">
        <v>3477</v>
      </c>
      <c r="C15946" s="19" t="s">
        <v>4831</v>
      </c>
      <c r="D15946">
        <v>0</v>
      </c>
    </row>
    <row r="15947" spans="1:4" x14ac:dyDescent="0.45">
      <c r="A15947" s="19" t="s">
        <v>4908</v>
      </c>
      <c r="B15947" s="19" t="s">
        <v>3477</v>
      </c>
      <c r="C15947" s="19" t="s">
        <v>4832</v>
      </c>
      <c r="D15947">
        <v>0</v>
      </c>
    </row>
    <row r="15948" spans="1:4" x14ac:dyDescent="0.45">
      <c r="A15948" s="19" t="s">
        <v>4908</v>
      </c>
      <c r="B15948" s="19" t="s">
        <v>3477</v>
      </c>
      <c r="C15948" s="19" t="s">
        <v>4833</v>
      </c>
      <c r="D15948">
        <v>0</v>
      </c>
    </row>
    <row r="15949" spans="1:4" x14ac:dyDescent="0.45">
      <c r="A15949" s="19" t="s">
        <v>4908</v>
      </c>
      <c r="B15949" s="19" t="s">
        <v>3477</v>
      </c>
      <c r="C15949" s="19" t="s">
        <v>4834</v>
      </c>
      <c r="D15949">
        <v>0</v>
      </c>
    </row>
    <row r="15950" spans="1:4" x14ac:dyDescent="0.45">
      <c r="A15950" s="19" t="s">
        <v>4908</v>
      </c>
      <c r="B15950" s="19" t="s">
        <v>3477</v>
      </c>
      <c r="C15950" s="19" t="s">
        <v>4835</v>
      </c>
      <c r="D15950">
        <v>0</v>
      </c>
    </row>
    <row r="15951" spans="1:4" x14ac:dyDescent="0.45">
      <c r="A15951" s="19" t="s">
        <v>4908</v>
      </c>
      <c r="B15951" s="19" t="s">
        <v>3477</v>
      </c>
      <c r="C15951" s="19" t="s">
        <v>4836</v>
      </c>
      <c r="D15951">
        <v>0</v>
      </c>
    </row>
    <row r="15952" spans="1:4" x14ac:dyDescent="0.45">
      <c r="A15952" s="19" t="s">
        <v>4908</v>
      </c>
      <c r="B15952" s="19" t="s">
        <v>3477</v>
      </c>
      <c r="C15952" s="19" t="s">
        <v>4837</v>
      </c>
      <c r="D15952">
        <v>0</v>
      </c>
    </row>
    <row r="15953" spans="1:4" x14ac:dyDescent="0.45">
      <c r="A15953" s="19" t="s">
        <v>4908</v>
      </c>
      <c r="B15953" s="19" t="s">
        <v>3477</v>
      </c>
      <c r="C15953" s="19" t="s">
        <v>4838</v>
      </c>
      <c r="D15953">
        <v>0</v>
      </c>
    </row>
    <row r="15954" spans="1:4" x14ac:dyDescent="0.45">
      <c r="A15954" s="19" t="s">
        <v>4908</v>
      </c>
      <c r="B15954" s="19" t="s">
        <v>3477</v>
      </c>
      <c r="C15954" s="19" t="s">
        <v>4839</v>
      </c>
      <c r="D15954">
        <v>0</v>
      </c>
    </row>
    <row r="15955" spans="1:4" x14ac:dyDescent="0.45">
      <c r="A15955" s="19" t="s">
        <v>4908</v>
      </c>
      <c r="B15955" s="19" t="s">
        <v>3477</v>
      </c>
      <c r="C15955" s="19" t="s">
        <v>4840</v>
      </c>
      <c r="D15955">
        <v>0</v>
      </c>
    </row>
    <row r="15956" spans="1:4" x14ac:dyDescent="0.45">
      <c r="A15956" s="19" t="s">
        <v>4908</v>
      </c>
      <c r="B15956" s="19" t="s">
        <v>3477</v>
      </c>
      <c r="C15956" s="19" t="s">
        <v>4841</v>
      </c>
      <c r="D15956">
        <v>0</v>
      </c>
    </row>
    <row r="15957" spans="1:4" x14ac:dyDescent="0.45">
      <c r="A15957" s="19" t="s">
        <v>4908</v>
      </c>
      <c r="B15957" s="19" t="s">
        <v>3477</v>
      </c>
      <c r="C15957" s="19" t="s">
        <v>4842</v>
      </c>
      <c r="D15957">
        <v>0</v>
      </c>
    </row>
    <row r="15958" spans="1:4" x14ac:dyDescent="0.45">
      <c r="A15958" s="19" t="s">
        <v>4908</v>
      </c>
      <c r="B15958" s="19" t="s">
        <v>3477</v>
      </c>
      <c r="C15958" s="19" t="s">
        <v>4843</v>
      </c>
      <c r="D15958">
        <v>0</v>
      </c>
    </row>
    <row r="15959" spans="1:4" x14ac:dyDescent="0.45">
      <c r="A15959" s="19" t="s">
        <v>4908</v>
      </c>
      <c r="B15959" s="19" t="s">
        <v>3477</v>
      </c>
      <c r="C15959" s="19" t="s">
        <v>4844</v>
      </c>
      <c r="D15959">
        <v>0</v>
      </c>
    </row>
    <row r="15960" spans="1:4" x14ac:dyDescent="0.45">
      <c r="A15960" s="19" t="s">
        <v>4908</v>
      </c>
      <c r="B15960" s="19" t="s">
        <v>3477</v>
      </c>
      <c r="C15960" s="19" t="s">
        <v>4845</v>
      </c>
      <c r="D15960">
        <v>0</v>
      </c>
    </row>
    <row r="15961" spans="1:4" x14ac:dyDescent="0.45">
      <c r="A15961" s="19" t="s">
        <v>4908</v>
      </c>
      <c r="B15961" s="19" t="s">
        <v>3477</v>
      </c>
      <c r="C15961" s="19" t="s">
        <v>4846</v>
      </c>
      <c r="D15961">
        <v>0</v>
      </c>
    </row>
    <row r="15962" spans="1:4" x14ac:dyDescent="0.45">
      <c r="A15962" s="19" t="s">
        <v>4908</v>
      </c>
      <c r="B15962" s="19" t="s">
        <v>3477</v>
      </c>
      <c r="C15962" s="19" t="s">
        <v>4847</v>
      </c>
      <c r="D15962">
        <v>0</v>
      </c>
    </row>
    <row r="15963" spans="1:4" x14ac:dyDescent="0.45">
      <c r="A15963" s="19" t="s">
        <v>4908</v>
      </c>
      <c r="B15963" s="19" t="s">
        <v>3477</v>
      </c>
      <c r="C15963" s="19" t="s">
        <v>4848</v>
      </c>
      <c r="D15963">
        <v>0</v>
      </c>
    </row>
    <row r="15964" spans="1:4" x14ac:dyDescent="0.45">
      <c r="A15964" s="19" t="s">
        <v>4908</v>
      </c>
      <c r="B15964" s="19" t="s">
        <v>3477</v>
      </c>
      <c r="C15964" s="19" t="s">
        <v>4849</v>
      </c>
      <c r="D15964">
        <v>0</v>
      </c>
    </row>
    <row r="15965" spans="1:4" x14ac:dyDescent="0.45">
      <c r="A15965" s="19" t="s">
        <v>4908</v>
      </c>
      <c r="B15965" s="19" t="s">
        <v>3477</v>
      </c>
      <c r="C15965" s="19" t="s">
        <v>4850</v>
      </c>
      <c r="D15965">
        <v>0</v>
      </c>
    </row>
    <row r="15966" spans="1:4" x14ac:dyDescent="0.45">
      <c r="A15966" s="19" t="s">
        <v>4908</v>
      </c>
      <c r="B15966" s="19" t="s">
        <v>3477</v>
      </c>
      <c r="C15966" s="19" t="s">
        <v>4851</v>
      </c>
      <c r="D15966">
        <v>0</v>
      </c>
    </row>
    <row r="15967" spans="1:4" x14ac:dyDescent="0.45">
      <c r="A15967" s="19" t="s">
        <v>4908</v>
      </c>
      <c r="B15967" s="19" t="s">
        <v>3477</v>
      </c>
      <c r="C15967" s="19" t="s">
        <v>4852</v>
      </c>
      <c r="D15967">
        <v>0</v>
      </c>
    </row>
    <row r="15968" spans="1:4" x14ac:dyDescent="0.45">
      <c r="A15968" s="19" t="s">
        <v>4908</v>
      </c>
      <c r="B15968" s="19" t="s">
        <v>3477</v>
      </c>
      <c r="C15968" s="19" t="s">
        <v>4853</v>
      </c>
      <c r="D15968">
        <v>0</v>
      </c>
    </row>
    <row r="15969" spans="1:4" x14ac:dyDescent="0.45">
      <c r="A15969" s="19" t="s">
        <v>4908</v>
      </c>
      <c r="B15969" s="19" t="s">
        <v>3477</v>
      </c>
      <c r="C15969" s="19" t="s">
        <v>4854</v>
      </c>
      <c r="D15969">
        <v>0</v>
      </c>
    </row>
    <row r="15970" spans="1:4" x14ac:dyDescent="0.45">
      <c r="A15970" s="19" t="s">
        <v>4908</v>
      </c>
      <c r="B15970" s="19" t="s">
        <v>3477</v>
      </c>
      <c r="C15970" s="19" t="s">
        <v>4855</v>
      </c>
      <c r="D15970">
        <v>0</v>
      </c>
    </row>
    <row r="15971" spans="1:4" x14ac:dyDescent="0.45">
      <c r="A15971" s="19" t="s">
        <v>4908</v>
      </c>
      <c r="B15971" s="19" t="s">
        <v>3477</v>
      </c>
      <c r="C15971" s="19" t="s">
        <v>4856</v>
      </c>
      <c r="D15971">
        <v>0</v>
      </c>
    </row>
    <row r="15972" spans="1:4" x14ac:dyDescent="0.45">
      <c r="A15972" s="19" t="s">
        <v>4908</v>
      </c>
      <c r="B15972" s="19" t="s">
        <v>3477</v>
      </c>
      <c r="C15972" s="19" t="s">
        <v>4857</v>
      </c>
      <c r="D15972">
        <v>0</v>
      </c>
    </row>
    <row r="15973" spans="1:4" x14ac:dyDescent="0.45">
      <c r="A15973" s="19" t="s">
        <v>4908</v>
      </c>
      <c r="B15973" s="19" t="s">
        <v>3477</v>
      </c>
      <c r="C15973" s="19" t="s">
        <v>4858</v>
      </c>
      <c r="D15973">
        <v>0</v>
      </c>
    </row>
    <row r="15974" spans="1:4" x14ac:dyDescent="0.45">
      <c r="A15974" s="19" t="s">
        <v>4908</v>
      </c>
      <c r="B15974" s="19" t="s">
        <v>3477</v>
      </c>
      <c r="C15974" s="19" t="s">
        <v>4859</v>
      </c>
      <c r="D15974">
        <v>0</v>
      </c>
    </row>
    <row r="15975" spans="1:4" x14ac:dyDescent="0.45">
      <c r="A15975" s="19" t="s">
        <v>4908</v>
      </c>
      <c r="B15975" s="19" t="s">
        <v>3477</v>
      </c>
      <c r="C15975" s="19" t="s">
        <v>4860</v>
      </c>
      <c r="D15975">
        <v>0</v>
      </c>
    </row>
    <row r="15976" spans="1:4" x14ac:dyDescent="0.45">
      <c r="A15976" s="19" t="s">
        <v>4908</v>
      </c>
      <c r="B15976" s="19" t="s">
        <v>3477</v>
      </c>
      <c r="C15976" s="19" t="s">
        <v>4861</v>
      </c>
      <c r="D15976">
        <v>0</v>
      </c>
    </row>
    <row r="15977" spans="1:4" x14ac:dyDescent="0.45">
      <c r="A15977" s="19" t="s">
        <v>4908</v>
      </c>
      <c r="B15977" s="19" t="s">
        <v>3477</v>
      </c>
      <c r="C15977" s="19" t="s">
        <v>4862</v>
      </c>
      <c r="D15977">
        <v>0</v>
      </c>
    </row>
    <row r="15978" spans="1:4" x14ac:dyDescent="0.45">
      <c r="A15978" s="19" t="s">
        <v>4908</v>
      </c>
      <c r="B15978" s="19" t="s">
        <v>3477</v>
      </c>
      <c r="C15978" s="19" t="s">
        <v>4863</v>
      </c>
      <c r="D15978">
        <v>0</v>
      </c>
    </row>
    <row r="15979" spans="1:4" x14ac:dyDescent="0.45">
      <c r="A15979" s="19" t="s">
        <v>4908</v>
      </c>
      <c r="B15979" s="19" t="s">
        <v>3477</v>
      </c>
      <c r="C15979" s="19" t="s">
        <v>4864</v>
      </c>
      <c r="D15979">
        <v>0</v>
      </c>
    </row>
    <row r="15980" spans="1:4" x14ac:dyDescent="0.45">
      <c r="A15980" s="19" t="s">
        <v>4908</v>
      </c>
      <c r="B15980" s="19" t="s">
        <v>3477</v>
      </c>
      <c r="C15980" s="19" t="s">
        <v>4865</v>
      </c>
      <c r="D15980">
        <v>0</v>
      </c>
    </row>
    <row r="15981" spans="1:4" x14ac:dyDescent="0.45">
      <c r="A15981" s="19" t="s">
        <v>4908</v>
      </c>
      <c r="B15981" s="19" t="s">
        <v>3477</v>
      </c>
      <c r="C15981" s="19" t="s">
        <v>4866</v>
      </c>
      <c r="D15981">
        <v>0</v>
      </c>
    </row>
    <row r="15982" spans="1:4" x14ac:dyDescent="0.45">
      <c r="A15982" s="19" t="s">
        <v>4908</v>
      </c>
      <c r="B15982" s="19" t="s">
        <v>3477</v>
      </c>
      <c r="C15982" s="19" t="s">
        <v>4867</v>
      </c>
      <c r="D15982">
        <v>0</v>
      </c>
    </row>
    <row r="15983" spans="1:4" x14ac:dyDescent="0.45">
      <c r="A15983" s="19" t="s">
        <v>4908</v>
      </c>
      <c r="B15983" s="19" t="s">
        <v>3477</v>
      </c>
      <c r="C15983" s="19" t="s">
        <v>4868</v>
      </c>
      <c r="D15983">
        <v>0</v>
      </c>
    </row>
    <row r="15984" spans="1:4" x14ac:dyDescent="0.45">
      <c r="A15984" s="19" t="s">
        <v>4908</v>
      </c>
      <c r="B15984" s="19" t="s">
        <v>3477</v>
      </c>
      <c r="C15984" s="19" t="s">
        <v>4869</v>
      </c>
      <c r="D15984">
        <v>0</v>
      </c>
    </row>
    <row r="15985" spans="1:4" x14ac:dyDescent="0.45">
      <c r="A15985" s="19" t="s">
        <v>4908</v>
      </c>
      <c r="B15985" s="19" t="s">
        <v>3477</v>
      </c>
      <c r="C15985" s="19" t="s">
        <v>4870</v>
      </c>
      <c r="D15985">
        <v>0</v>
      </c>
    </row>
    <row r="15986" spans="1:4" x14ac:dyDescent="0.45">
      <c r="A15986" s="19" t="s">
        <v>4909</v>
      </c>
      <c r="B15986" s="19" t="s">
        <v>3477</v>
      </c>
      <c r="C15986" s="19" t="s">
        <v>3539</v>
      </c>
      <c r="D15986">
        <v>4885.7712288422399</v>
      </c>
    </row>
    <row r="15987" spans="1:4" x14ac:dyDescent="0.45">
      <c r="A15987" s="19" t="s">
        <v>4909</v>
      </c>
      <c r="B15987" s="19" t="s">
        <v>3477</v>
      </c>
      <c r="C15987" s="19" t="s">
        <v>3540</v>
      </c>
      <c r="D15987">
        <v>11281796.060083205</v>
      </c>
    </row>
    <row r="15988" spans="1:4" x14ac:dyDescent="0.45">
      <c r="A15988" s="19" t="s">
        <v>4909</v>
      </c>
      <c r="B15988" s="19" t="s">
        <v>3477</v>
      </c>
      <c r="C15988" s="19" t="s">
        <v>3541</v>
      </c>
      <c r="D15988">
        <v>45990.388454399967</v>
      </c>
    </row>
    <row r="15989" spans="1:4" x14ac:dyDescent="0.45">
      <c r="A15989" s="19" t="s">
        <v>4909</v>
      </c>
      <c r="B15989" s="19" t="s">
        <v>3477</v>
      </c>
      <c r="C15989" s="19" t="s">
        <v>3542</v>
      </c>
      <c r="D15989">
        <v>60141.277209600026</v>
      </c>
    </row>
    <row r="15990" spans="1:4" x14ac:dyDescent="0.45">
      <c r="A15990" s="19" t="s">
        <v>4909</v>
      </c>
      <c r="B15990" s="19" t="s">
        <v>3477</v>
      </c>
      <c r="C15990" s="19" t="s">
        <v>3543</v>
      </c>
      <c r="D15990">
        <v>3725221.4648064026</v>
      </c>
    </row>
    <row r="15991" spans="1:4" x14ac:dyDescent="0.45">
      <c r="A15991" s="19" t="s">
        <v>4909</v>
      </c>
      <c r="B15991" s="19" t="s">
        <v>3477</v>
      </c>
      <c r="C15991" s="19" t="s">
        <v>3544</v>
      </c>
      <c r="D15991">
        <v>4255879.7931263978</v>
      </c>
    </row>
    <row r="15992" spans="1:4" x14ac:dyDescent="0.45">
      <c r="A15992" s="19" t="s">
        <v>4909</v>
      </c>
      <c r="B15992" s="19" t="s">
        <v>3477</v>
      </c>
      <c r="C15992" s="19" t="s">
        <v>3545</v>
      </c>
      <c r="D15992">
        <v>194.41198516331505</v>
      </c>
    </row>
    <row r="15993" spans="1:4" x14ac:dyDescent="0.45">
      <c r="A15993" s="19" t="s">
        <v>4909</v>
      </c>
      <c r="B15993" s="19" t="s">
        <v>3477</v>
      </c>
      <c r="C15993" s="19" t="s">
        <v>3546</v>
      </c>
      <c r="D15993">
        <v>24.475943226544114</v>
      </c>
    </row>
    <row r="15994" spans="1:4" x14ac:dyDescent="0.45">
      <c r="A15994" s="19" t="s">
        <v>4909</v>
      </c>
      <c r="B15994" s="19" t="s">
        <v>3477</v>
      </c>
      <c r="C15994" s="19" t="s">
        <v>3547</v>
      </c>
      <c r="D15994">
        <v>137971.16536320004</v>
      </c>
    </row>
    <row r="15995" spans="1:4" x14ac:dyDescent="0.45">
      <c r="A15995" s="19" t="s">
        <v>4909</v>
      </c>
      <c r="B15995" s="19" t="s">
        <v>3477</v>
      </c>
      <c r="C15995" s="19" t="s">
        <v>3548</v>
      </c>
      <c r="D15995">
        <v>820751.5478016003</v>
      </c>
    </row>
    <row r="15996" spans="1:4" x14ac:dyDescent="0.45">
      <c r="A15996" s="19" t="s">
        <v>4909</v>
      </c>
      <c r="B15996" s="19" t="s">
        <v>3477</v>
      </c>
      <c r="C15996" s="19" t="s">
        <v>3549</v>
      </c>
      <c r="D15996">
        <v>38914.944076800013</v>
      </c>
    </row>
    <row r="15997" spans="1:4" x14ac:dyDescent="0.45">
      <c r="A15997" s="19" t="s">
        <v>4909</v>
      </c>
      <c r="B15997" s="19" t="s">
        <v>3477</v>
      </c>
      <c r="C15997" s="19" t="s">
        <v>3550</v>
      </c>
      <c r="D15997">
        <v>16923.861538447094</v>
      </c>
    </row>
    <row r="15998" spans="1:4" x14ac:dyDescent="0.45">
      <c r="A15998" s="19" t="s">
        <v>4909</v>
      </c>
      <c r="B15998" s="19" t="s">
        <v>3477</v>
      </c>
      <c r="C15998" s="19" t="s">
        <v>3551</v>
      </c>
      <c r="D15998">
        <v>56603.555020799984</v>
      </c>
    </row>
    <row r="15999" spans="1:4" x14ac:dyDescent="0.45">
      <c r="A15999" s="19" t="s">
        <v>4909</v>
      </c>
      <c r="B15999" s="19" t="s">
        <v>3477</v>
      </c>
      <c r="C15999" s="19" t="s">
        <v>3552</v>
      </c>
      <c r="D15999">
        <v>1.9879769936077074</v>
      </c>
    </row>
    <row r="16000" spans="1:4" x14ac:dyDescent="0.45">
      <c r="A16000" s="19" t="s">
        <v>4909</v>
      </c>
      <c r="B16000" s="19" t="s">
        <v>3477</v>
      </c>
      <c r="C16000" s="19" t="s">
        <v>3553</v>
      </c>
      <c r="D16000">
        <v>1962.3108191279609</v>
      </c>
    </row>
    <row r="16001" spans="1:4" x14ac:dyDescent="0.45">
      <c r="A16001" s="19" t="s">
        <v>4909</v>
      </c>
      <c r="B16001" s="19" t="s">
        <v>3477</v>
      </c>
      <c r="C16001" s="19" t="s">
        <v>3554</v>
      </c>
      <c r="D16001">
        <v>12188.160484853748</v>
      </c>
    </row>
    <row r="16002" spans="1:4" x14ac:dyDescent="0.45">
      <c r="A16002" s="19" t="s">
        <v>4909</v>
      </c>
      <c r="B16002" s="19" t="s">
        <v>3477</v>
      </c>
      <c r="C16002" s="19" t="s">
        <v>3555</v>
      </c>
      <c r="D16002">
        <v>13962.045144761863</v>
      </c>
    </row>
    <row r="16003" spans="1:4" x14ac:dyDescent="0.45">
      <c r="A16003" s="19" t="s">
        <v>4909</v>
      </c>
      <c r="B16003" s="19" t="s">
        <v>3477</v>
      </c>
      <c r="C16003" s="19" t="s">
        <v>3556</v>
      </c>
      <c r="D16003">
        <v>23100.724480091889</v>
      </c>
    </row>
    <row r="16004" spans="1:4" x14ac:dyDescent="0.45">
      <c r="A16004" s="19" t="s">
        <v>4909</v>
      </c>
      <c r="B16004" s="19" t="s">
        <v>3477</v>
      </c>
      <c r="C16004" s="19" t="s">
        <v>3557</v>
      </c>
      <c r="D16004">
        <v>3137.5908239999994</v>
      </c>
    </row>
    <row r="16005" spans="1:4" x14ac:dyDescent="0.45">
      <c r="A16005" s="19" t="s">
        <v>4909</v>
      </c>
      <c r="B16005" s="19" t="s">
        <v>3477</v>
      </c>
      <c r="C16005" s="19" t="s">
        <v>3558</v>
      </c>
      <c r="D16005">
        <v>2113718.6183519997</v>
      </c>
    </row>
    <row r="16006" spans="1:4" x14ac:dyDescent="0.45">
      <c r="A16006" s="19" t="s">
        <v>4909</v>
      </c>
      <c r="B16006" s="19" t="s">
        <v>3477</v>
      </c>
      <c r="C16006" s="19" t="s">
        <v>3559</v>
      </c>
      <c r="D16006">
        <v>292474.34464799968</v>
      </c>
    </row>
    <row r="16007" spans="1:4" x14ac:dyDescent="0.45">
      <c r="A16007" s="19" t="s">
        <v>4909</v>
      </c>
      <c r="B16007" s="19" t="s">
        <v>3477</v>
      </c>
      <c r="C16007" s="19" t="s">
        <v>3560</v>
      </c>
      <c r="D16007">
        <v>363706.13632799994</v>
      </c>
    </row>
    <row r="16008" spans="1:4" x14ac:dyDescent="0.45">
      <c r="A16008" s="19" t="s">
        <v>4909</v>
      </c>
      <c r="B16008" s="19" t="s">
        <v>3477</v>
      </c>
      <c r="C16008" s="19" t="s">
        <v>3561</v>
      </c>
      <c r="D16008">
        <v>15966945.304080008</v>
      </c>
    </row>
    <row r="16009" spans="1:4" x14ac:dyDescent="0.45">
      <c r="A16009" s="19" t="s">
        <v>4909</v>
      </c>
      <c r="B16009" s="19" t="s">
        <v>3477</v>
      </c>
      <c r="C16009" s="19" t="s">
        <v>3562</v>
      </c>
      <c r="D16009">
        <v>748442.61115199933</v>
      </c>
    </row>
    <row r="16010" spans="1:4" x14ac:dyDescent="0.45">
      <c r="A16010" s="19" t="s">
        <v>4909</v>
      </c>
      <c r="B16010" s="19" t="s">
        <v>3477</v>
      </c>
      <c r="C16010" s="19" t="s">
        <v>3563</v>
      </c>
      <c r="D16010">
        <v>267.97569629520007</v>
      </c>
    </row>
    <row r="16011" spans="1:4" x14ac:dyDescent="0.45">
      <c r="A16011" s="19" t="s">
        <v>4909</v>
      </c>
      <c r="B16011" s="19" t="s">
        <v>3477</v>
      </c>
      <c r="C16011" s="19" t="s">
        <v>3564</v>
      </c>
      <c r="D16011">
        <v>51.485321429279971</v>
      </c>
    </row>
    <row r="16012" spans="1:4" x14ac:dyDescent="0.45">
      <c r="A16012" s="19" t="s">
        <v>4909</v>
      </c>
      <c r="B16012" s="19" t="s">
        <v>3477</v>
      </c>
      <c r="C16012" s="19" t="s">
        <v>3565</v>
      </c>
      <c r="D16012">
        <v>70892.592671999955</v>
      </c>
    </row>
    <row r="16013" spans="1:4" x14ac:dyDescent="0.45">
      <c r="A16013" s="19" t="s">
        <v>4909</v>
      </c>
      <c r="B16013" s="19" t="s">
        <v>3477</v>
      </c>
      <c r="C16013" s="19" t="s">
        <v>3566</v>
      </c>
      <c r="D16013">
        <v>2850882.8624879993</v>
      </c>
    </row>
    <row r="16014" spans="1:4" x14ac:dyDescent="0.45">
      <c r="A16014" s="19" t="s">
        <v>4909</v>
      </c>
      <c r="B16014" s="19" t="s">
        <v>3477</v>
      </c>
      <c r="C16014" s="19" t="s">
        <v>3567</v>
      </c>
      <c r="D16014">
        <v>2137462.5489119999</v>
      </c>
    </row>
    <row r="16015" spans="1:4" x14ac:dyDescent="0.45">
      <c r="A16015" s="19" t="s">
        <v>4909</v>
      </c>
      <c r="B16015" s="19" t="s">
        <v>3477</v>
      </c>
      <c r="C16015" s="19" t="s">
        <v>3568</v>
      </c>
      <c r="D16015">
        <v>119906.84932800005</v>
      </c>
    </row>
    <row r="16016" spans="1:4" x14ac:dyDescent="0.45">
      <c r="A16016" s="19" t="s">
        <v>4909</v>
      </c>
      <c r="B16016" s="19" t="s">
        <v>3477</v>
      </c>
      <c r="C16016" s="19" t="s">
        <v>3569</v>
      </c>
      <c r="D16016">
        <v>2459.1928079999998</v>
      </c>
    </row>
    <row r="16017" spans="1:4" x14ac:dyDescent="0.45">
      <c r="A16017" s="19" t="s">
        <v>4909</v>
      </c>
      <c r="B16017" s="19" t="s">
        <v>3477</v>
      </c>
      <c r="C16017" s="19" t="s">
        <v>3570</v>
      </c>
      <c r="D16017">
        <v>1.0655767236815992</v>
      </c>
    </row>
    <row r="16018" spans="1:4" x14ac:dyDescent="0.45">
      <c r="A16018" s="19" t="s">
        <v>4909</v>
      </c>
      <c r="B16018" s="19" t="s">
        <v>3477</v>
      </c>
      <c r="C16018" s="19" t="s">
        <v>3571</v>
      </c>
      <c r="D16018">
        <v>1187.1965280000002</v>
      </c>
    </row>
    <row r="16019" spans="1:4" x14ac:dyDescent="0.45">
      <c r="A16019" s="19" t="s">
        <v>4909</v>
      </c>
      <c r="B16019" s="19" t="s">
        <v>3477</v>
      </c>
      <c r="C16019" s="19" t="s">
        <v>3572</v>
      </c>
      <c r="D16019">
        <v>2628.7923119999996</v>
      </c>
    </row>
    <row r="16020" spans="1:4" x14ac:dyDescent="0.45">
      <c r="A16020" s="19" t="s">
        <v>4909</v>
      </c>
      <c r="B16020" s="19" t="s">
        <v>3477</v>
      </c>
      <c r="C16020" s="19" t="s">
        <v>3573</v>
      </c>
      <c r="D16020">
        <v>2967.9913200000005</v>
      </c>
    </row>
    <row r="16021" spans="1:4" x14ac:dyDescent="0.45">
      <c r="A16021" s="19" t="s">
        <v>4909</v>
      </c>
      <c r="B16021" s="19" t="s">
        <v>3477</v>
      </c>
      <c r="C16021" s="19" t="s">
        <v>3574</v>
      </c>
      <c r="D16021">
        <v>46385.464343999949</v>
      </c>
    </row>
    <row r="16022" spans="1:4" x14ac:dyDescent="0.45">
      <c r="A16022" s="19" t="s">
        <v>4909</v>
      </c>
      <c r="B16022" s="19" t="s">
        <v>3477</v>
      </c>
      <c r="C16022" s="19" t="s">
        <v>3575</v>
      </c>
      <c r="D16022">
        <v>607.64709749014094</v>
      </c>
    </row>
    <row r="16023" spans="1:4" x14ac:dyDescent="0.45">
      <c r="A16023" s="19" t="s">
        <v>4909</v>
      </c>
      <c r="B16023" s="19" t="s">
        <v>3477</v>
      </c>
      <c r="C16023" s="19" t="s">
        <v>3576</v>
      </c>
      <c r="D16023">
        <v>141864.64391575853</v>
      </c>
    </row>
    <row r="16024" spans="1:4" x14ac:dyDescent="0.45">
      <c r="A16024" s="19" t="s">
        <v>4909</v>
      </c>
      <c r="B16024" s="19" t="s">
        <v>3477</v>
      </c>
      <c r="C16024" s="19" t="s">
        <v>3577</v>
      </c>
      <c r="D16024">
        <v>5699.3107074937379</v>
      </c>
    </row>
    <row r="16025" spans="1:4" x14ac:dyDescent="0.45">
      <c r="A16025" s="19" t="s">
        <v>4909</v>
      </c>
      <c r="B16025" s="19" t="s">
        <v>3477</v>
      </c>
      <c r="C16025" s="19" t="s">
        <v>3578</v>
      </c>
      <c r="D16025">
        <v>7501.2986517748477</v>
      </c>
    </row>
    <row r="16026" spans="1:4" x14ac:dyDescent="0.45">
      <c r="A16026" s="19" t="s">
        <v>4909</v>
      </c>
      <c r="B16026" s="19" t="s">
        <v>3477</v>
      </c>
      <c r="C16026" s="19" t="s">
        <v>3579</v>
      </c>
      <c r="D16026">
        <v>509082.54760760174</v>
      </c>
    </row>
    <row r="16027" spans="1:4" x14ac:dyDescent="0.45">
      <c r="A16027" s="19" t="s">
        <v>4909</v>
      </c>
      <c r="B16027" s="19" t="s">
        <v>3477</v>
      </c>
      <c r="C16027" s="19" t="s">
        <v>3580</v>
      </c>
      <c r="D16027">
        <v>39371.341247723292</v>
      </c>
    </row>
    <row r="16028" spans="1:4" x14ac:dyDescent="0.45">
      <c r="A16028" s="19" t="s">
        <v>4909</v>
      </c>
      <c r="B16028" s="19" t="s">
        <v>3477</v>
      </c>
      <c r="C16028" s="19" t="s">
        <v>3581</v>
      </c>
      <c r="D16028">
        <v>19.718250349749969</v>
      </c>
    </row>
    <row r="16029" spans="1:4" x14ac:dyDescent="0.45">
      <c r="A16029" s="19" t="s">
        <v>4909</v>
      </c>
      <c r="B16029" s="19" t="s">
        <v>3477</v>
      </c>
      <c r="C16029" s="19" t="s">
        <v>3582</v>
      </c>
      <c r="D16029">
        <v>4.0301135295152859</v>
      </c>
    </row>
    <row r="16030" spans="1:4" x14ac:dyDescent="0.45">
      <c r="A16030" s="19" t="s">
        <v>4909</v>
      </c>
      <c r="B16030" s="19" t="s">
        <v>3477</v>
      </c>
      <c r="C16030" s="19" t="s">
        <v>3583</v>
      </c>
      <c r="D16030">
        <v>11262.42465175693</v>
      </c>
    </row>
    <row r="16031" spans="1:4" x14ac:dyDescent="0.45">
      <c r="A16031" s="19" t="s">
        <v>4909</v>
      </c>
      <c r="B16031" s="19" t="s">
        <v>3477</v>
      </c>
      <c r="C16031" s="19" t="s">
        <v>3584</v>
      </c>
      <c r="D16031">
        <v>515379.02873849089</v>
      </c>
    </row>
    <row r="16032" spans="1:4" x14ac:dyDescent="0.45">
      <c r="A16032" s="19" t="s">
        <v>4909</v>
      </c>
      <c r="B16032" s="19" t="s">
        <v>3477</v>
      </c>
      <c r="C16032" s="19" t="s">
        <v>3585</v>
      </c>
      <c r="D16032">
        <v>1927.708033417</v>
      </c>
    </row>
    <row r="16033" spans="1:4" x14ac:dyDescent="0.45">
      <c r="A16033" s="19" t="s">
        <v>4909</v>
      </c>
      <c r="B16033" s="19" t="s">
        <v>3477</v>
      </c>
      <c r="C16033" s="19" t="s">
        <v>3586</v>
      </c>
      <c r="D16033">
        <v>11796.735030584459</v>
      </c>
    </row>
    <row r="16034" spans="1:4" x14ac:dyDescent="0.45">
      <c r="A16034" s="19" t="s">
        <v>4909</v>
      </c>
      <c r="B16034" s="19" t="s">
        <v>3477</v>
      </c>
      <c r="C16034" s="19" t="s">
        <v>3587</v>
      </c>
      <c r="D16034">
        <v>3572.5458662782385</v>
      </c>
    </row>
    <row r="16035" spans="1:4" x14ac:dyDescent="0.45">
      <c r="A16035" s="19" t="s">
        <v>4909</v>
      </c>
      <c r="B16035" s="19" t="s">
        <v>3477</v>
      </c>
      <c r="C16035" s="19" t="s">
        <v>3588</v>
      </c>
      <c r="D16035">
        <v>4.6853655418731259E-2</v>
      </c>
    </row>
    <row r="16036" spans="1:4" x14ac:dyDescent="0.45">
      <c r="A16036" s="19" t="s">
        <v>4909</v>
      </c>
      <c r="B16036" s="19" t="s">
        <v>3477</v>
      </c>
      <c r="C16036" s="19" t="s">
        <v>3589</v>
      </c>
      <c r="D16036">
        <v>335.25357102904314</v>
      </c>
    </row>
    <row r="16037" spans="1:4" x14ac:dyDescent="0.45">
      <c r="A16037" s="19" t="s">
        <v>4909</v>
      </c>
      <c r="B16037" s="19" t="s">
        <v>3477</v>
      </c>
      <c r="C16037" s="19" t="s">
        <v>3590</v>
      </c>
      <c r="D16037">
        <v>1110.5274540337052</v>
      </c>
    </row>
    <row r="16038" spans="1:4" x14ac:dyDescent="0.45">
      <c r="A16038" s="19" t="s">
        <v>4909</v>
      </c>
      <c r="B16038" s="19" t="s">
        <v>3477</v>
      </c>
      <c r="C16038" s="19" t="s">
        <v>3591</v>
      </c>
      <c r="D16038">
        <v>1141.957476317679</v>
      </c>
    </row>
    <row r="16039" spans="1:4" x14ac:dyDescent="0.45">
      <c r="A16039" s="19" t="s">
        <v>4909</v>
      </c>
      <c r="B16039" s="19" t="s">
        <v>3477</v>
      </c>
      <c r="C16039" s="19" t="s">
        <v>3592</v>
      </c>
      <c r="D16039">
        <v>303.82354874507047</v>
      </c>
    </row>
    <row r="16040" spans="1:4" x14ac:dyDescent="0.45">
      <c r="A16040" s="19" t="s">
        <v>4909</v>
      </c>
      <c r="B16040" s="19" t="s">
        <v>3477</v>
      </c>
      <c r="C16040" s="19" t="s">
        <v>3593</v>
      </c>
      <c r="D16040">
        <v>13.69334268000001</v>
      </c>
    </row>
    <row r="16041" spans="1:4" x14ac:dyDescent="0.45">
      <c r="A16041" s="19" t="s">
        <v>4909</v>
      </c>
      <c r="B16041" s="19" t="s">
        <v>3477</v>
      </c>
      <c r="C16041" s="19" t="s">
        <v>3594</v>
      </c>
      <c r="D16041">
        <v>6216.1250039999968</v>
      </c>
    </row>
    <row r="16042" spans="1:4" x14ac:dyDescent="0.45">
      <c r="A16042" s="19" t="s">
        <v>4909</v>
      </c>
      <c r="B16042" s="19" t="s">
        <v>3477</v>
      </c>
      <c r="C16042" s="19" t="s">
        <v>3595</v>
      </c>
      <c r="D16042">
        <v>269.37610127999983</v>
      </c>
    </row>
    <row r="16043" spans="1:4" x14ac:dyDescent="0.45">
      <c r="A16043" s="19" t="s">
        <v>4909</v>
      </c>
      <c r="B16043" s="19" t="s">
        <v>3477</v>
      </c>
      <c r="C16043" s="19" t="s">
        <v>3596</v>
      </c>
      <c r="D16043">
        <v>365.34949452000012</v>
      </c>
    </row>
    <row r="16044" spans="1:4" x14ac:dyDescent="0.45">
      <c r="A16044" s="19" t="s">
        <v>4909</v>
      </c>
      <c r="B16044" s="19" t="s">
        <v>3477</v>
      </c>
      <c r="C16044" s="19" t="s">
        <v>3597</v>
      </c>
      <c r="D16044">
        <v>13971.959999999985</v>
      </c>
    </row>
    <row r="16045" spans="1:4" x14ac:dyDescent="0.45">
      <c r="A16045" s="19" t="s">
        <v>4909</v>
      </c>
      <c r="B16045" s="19" t="s">
        <v>3477</v>
      </c>
      <c r="C16045" s="19" t="s">
        <v>3598</v>
      </c>
      <c r="D16045">
        <v>2007.5076504000008</v>
      </c>
    </row>
    <row r="16046" spans="1:4" x14ac:dyDescent="0.45">
      <c r="A16046" s="19" t="s">
        <v>4909</v>
      </c>
      <c r="B16046" s="19" t="s">
        <v>3477</v>
      </c>
      <c r="C16046" s="19" t="s">
        <v>3599</v>
      </c>
      <c r="D16046">
        <v>16.989903360000003</v>
      </c>
    </row>
    <row r="16047" spans="1:4" x14ac:dyDescent="0.45">
      <c r="A16047" s="19" t="s">
        <v>4909</v>
      </c>
      <c r="B16047" s="19" t="s">
        <v>3477</v>
      </c>
      <c r="C16047" s="19" t="s">
        <v>3600</v>
      </c>
      <c r="D16047">
        <v>16.890455879999994</v>
      </c>
    </row>
    <row r="16048" spans="1:4" x14ac:dyDescent="0.45">
      <c r="A16048" s="19" t="s">
        <v>4909</v>
      </c>
      <c r="B16048" s="19" t="s">
        <v>3477</v>
      </c>
      <c r="C16048" s="19" t="s">
        <v>3601</v>
      </c>
      <c r="D16048">
        <v>3072.1874399999983</v>
      </c>
    </row>
    <row r="16049" spans="1:4" x14ac:dyDescent="0.45">
      <c r="A16049" s="19" t="s">
        <v>4909</v>
      </c>
      <c r="B16049" s="19" t="s">
        <v>3477</v>
      </c>
      <c r="C16049" s="19" t="s">
        <v>3602</v>
      </c>
      <c r="D16049">
        <v>29587.679999999975</v>
      </c>
    </row>
    <row r="16050" spans="1:4" x14ac:dyDescent="0.45">
      <c r="A16050" s="19" t="s">
        <v>4909</v>
      </c>
      <c r="B16050" s="19" t="s">
        <v>3477</v>
      </c>
      <c r="C16050" s="19" t="s">
        <v>3603</v>
      </c>
      <c r="D16050">
        <v>1596.5840879999998</v>
      </c>
    </row>
    <row r="16051" spans="1:4" x14ac:dyDescent="0.45">
      <c r="A16051" s="19" t="s">
        <v>4909</v>
      </c>
      <c r="B16051" s="19" t="s">
        <v>3477</v>
      </c>
      <c r="C16051" s="19" t="s">
        <v>3604</v>
      </c>
      <c r="D16051">
        <v>407.26866204000021</v>
      </c>
    </row>
    <row r="16052" spans="1:4" x14ac:dyDescent="0.45">
      <c r="A16052" s="19" t="s">
        <v>4909</v>
      </c>
      <c r="B16052" s="19" t="s">
        <v>3477</v>
      </c>
      <c r="C16052" s="19" t="s">
        <v>3605</v>
      </c>
      <c r="D16052">
        <v>57.407989248000014</v>
      </c>
    </row>
    <row r="16053" spans="1:4" x14ac:dyDescent="0.45">
      <c r="A16053" s="19" t="s">
        <v>4909</v>
      </c>
      <c r="B16053" s="19" t="s">
        <v>3477</v>
      </c>
      <c r="C16053" s="19" t="s">
        <v>3606</v>
      </c>
      <c r="D16053">
        <v>2.112108318000001E-3</v>
      </c>
    </row>
    <row r="16054" spans="1:4" x14ac:dyDescent="0.45">
      <c r="A16054" s="19" t="s">
        <v>4909</v>
      </c>
      <c r="B16054" s="19" t="s">
        <v>3477</v>
      </c>
      <c r="C16054" s="19" t="s">
        <v>3607</v>
      </c>
      <c r="D16054">
        <v>11.817155016000006</v>
      </c>
    </row>
    <row r="16055" spans="1:4" x14ac:dyDescent="0.45">
      <c r="A16055" s="19" t="s">
        <v>4909</v>
      </c>
      <c r="B16055" s="19" t="s">
        <v>3477</v>
      </c>
      <c r="C16055" s="19" t="s">
        <v>3608</v>
      </c>
      <c r="D16055">
        <v>12.52701277200001</v>
      </c>
    </row>
    <row r="16056" spans="1:4" x14ac:dyDescent="0.45">
      <c r="A16056" s="19" t="s">
        <v>4909</v>
      </c>
      <c r="B16056" s="19" t="s">
        <v>3477</v>
      </c>
      <c r="C16056" s="19" t="s">
        <v>3609</v>
      </c>
      <c r="D16056">
        <v>13.246979652000004</v>
      </c>
    </row>
    <row r="16057" spans="1:4" x14ac:dyDescent="0.45">
      <c r="A16057" s="19" t="s">
        <v>4909</v>
      </c>
      <c r="B16057" s="19" t="s">
        <v>3477</v>
      </c>
      <c r="C16057" s="19" t="s">
        <v>3610</v>
      </c>
      <c r="D16057">
        <v>396.24231995999992</v>
      </c>
    </row>
    <row r="16058" spans="1:4" x14ac:dyDescent="0.45">
      <c r="A16058" s="19" t="s">
        <v>4909</v>
      </c>
      <c r="B16058" s="19" t="s">
        <v>3477</v>
      </c>
      <c r="C16058" s="19" t="s">
        <v>3611</v>
      </c>
      <c r="D16058">
        <v>0</v>
      </c>
    </row>
    <row r="16059" spans="1:4" x14ac:dyDescent="0.45">
      <c r="A16059" s="19" t="s">
        <v>4909</v>
      </c>
      <c r="B16059" s="19" t="s">
        <v>3477</v>
      </c>
      <c r="C16059" s="19" t="s">
        <v>3612</v>
      </c>
      <c r="D16059">
        <v>-1.7374986782670021E-8</v>
      </c>
    </row>
    <row r="16060" spans="1:4" x14ac:dyDescent="0.45">
      <c r="A16060" s="19" t="s">
        <v>4909</v>
      </c>
      <c r="B16060" s="19" t="s">
        <v>3477</v>
      </c>
      <c r="C16060" s="19" t="s">
        <v>3613</v>
      </c>
      <c r="D16060">
        <v>0</v>
      </c>
    </row>
    <row r="16061" spans="1:4" x14ac:dyDescent="0.45">
      <c r="A16061" s="19" t="s">
        <v>4909</v>
      </c>
      <c r="B16061" s="19" t="s">
        <v>3477</v>
      </c>
      <c r="C16061" s="19" t="s">
        <v>3614</v>
      </c>
      <c r="D16061">
        <v>0</v>
      </c>
    </row>
    <row r="16062" spans="1:4" x14ac:dyDescent="0.45">
      <c r="A16062" s="19" t="s">
        <v>4909</v>
      </c>
      <c r="B16062" s="19" t="s">
        <v>3477</v>
      </c>
      <c r="C16062" s="19" t="s">
        <v>3615</v>
      </c>
      <c r="D16062">
        <v>0</v>
      </c>
    </row>
    <row r="16063" spans="1:4" x14ac:dyDescent="0.45">
      <c r="A16063" s="19" t="s">
        <v>4909</v>
      </c>
      <c r="B16063" s="19" t="s">
        <v>3477</v>
      </c>
      <c r="C16063" s="19" t="s">
        <v>3616</v>
      </c>
      <c r="D16063">
        <v>0</v>
      </c>
    </row>
    <row r="16064" spans="1:4" x14ac:dyDescent="0.45">
      <c r="A16064" s="19" t="s">
        <v>4909</v>
      </c>
      <c r="B16064" s="19" t="s">
        <v>3477</v>
      </c>
      <c r="C16064" s="19" t="s">
        <v>3617</v>
      </c>
      <c r="D16064">
        <v>0</v>
      </c>
    </row>
    <row r="16065" spans="1:4" x14ac:dyDescent="0.45">
      <c r="A16065" s="19" t="s">
        <v>4909</v>
      </c>
      <c r="B16065" s="19" t="s">
        <v>3477</v>
      </c>
      <c r="C16065" s="19" t="s">
        <v>3618</v>
      </c>
      <c r="D16065">
        <v>0</v>
      </c>
    </row>
    <row r="16066" spans="1:4" x14ac:dyDescent="0.45">
      <c r="A16066" s="19" t="s">
        <v>4909</v>
      </c>
      <c r="B16066" s="19" t="s">
        <v>3477</v>
      </c>
      <c r="C16066" s="19" t="s">
        <v>3619</v>
      </c>
      <c r="D16066">
        <v>0</v>
      </c>
    </row>
    <row r="16067" spans="1:4" x14ac:dyDescent="0.45">
      <c r="A16067" s="19" t="s">
        <v>4909</v>
      </c>
      <c r="B16067" s="19" t="s">
        <v>3477</v>
      </c>
      <c r="C16067" s="19" t="s">
        <v>3620</v>
      </c>
      <c r="D16067">
        <v>0</v>
      </c>
    </row>
    <row r="16068" spans="1:4" x14ac:dyDescent="0.45">
      <c r="A16068" s="19" t="s">
        <v>4909</v>
      </c>
      <c r="B16068" s="19" t="s">
        <v>3477</v>
      </c>
      <c r="C16068" s="19" t="s">
        <v>3621</v>
      </c>
      <c r="D16068">
        <v>0</v>
      </c>
    </row>
    <row r="16069" spans="1:4" x14ac:dyDescent="0.45">
      <c r="A16069" s="19" t="s">
        <v>4909</v>
      </c>
      <c r="B16069" s="19" t="s">
        <v>3477</v>
      </c>
      <c r="C16069" s="19" t="s">
        <v>3622</v>
      </c>
      <c r="D16069">
        <v>0</v>
      </c>
    </row>
    <row r="16070" spans="1:4" x14ac:dyDescent="0.45">
      <c r="A16070" s="19" t="s">
        <v>4909</v>
      </c>
      <c r="B16070" s="19" t="s">
        <v>3477</v>
      </c>
      <c r="C16070" s="19" t="s">
        <v>3623</v>
      </c>
      <c r="D16070">
        <v>0</v>
      </c>
    </row>
    <row r="16071" spans="1:4" x14ac:dyDescent="0.45">
      <c r="A16071" s="19" t="s">
        <v>4909</v>
      </c>
      <c r="B16071" s="19" t="s">
        <v>3477</v>
      </c>
      <c r="C16071" s="19" t="s">
        <v>3624</v>
      </c>
      <c r="D16071">
        <v>0</v>
      </c>
    </row>
    <row r="16072" spans="1:4" x14ac:dyDescent="0.45">
      <c r="A16072" s="19" t="s">
        <v>4909</v>
      </c>
      <c r="B16072" s="19" t="s">
        <v>3477</v>
      </c>
      <c r="C16072" s="19" t="s">
        <v>3625</v>
      </c>
      <c r="D16072">
        <v>0</v>
      </c>
    </row>
    <row r="16073" spans="1:4" x14ac:dyDescent="0.45">
      <c r="A16073" s="19" t="s">
        <v>4909</v>
      </c>
      <c r="B16073" s="19" t="s">
        <v>3477</v>
      </c>
      <c r="C16073" s="19" t="s">
        <v>3626</v>
      </c>
      <c r="D16073">
        <v>0</v>
      </c>
    </row>
    <row r="16074" spans="1:4" x14ac:dyDescent="0.45">
      <c r="A16074" s="19" t="s">
        <v>4909</v>
      </c>
      <c r="B16074" s="19" t="s">
        <v>3477</v>
      </c>
      <c r="C16074" s="19" t="s">
        <v>3627</v>
      </c>
      <c r="D16074">
        <v>0</v>
      </c>
    </row>
    <row r="16075" spans="1:4" x14ac:dyDescent="0.45">
      <c r="A16075" s="19" t="s">
        <v>4909</v>
      </c>
      <c r="B16075" s="19" t="s">
        <v>3477</v>
      </c>
      <c r="C16075" s="19" t="s">
        <v>3628</v>
      </c>
      <c r="D16075">
        <v>0</v>
      </c>
    </row>
    <row r="16076" spans="1:4" x14ac:dyDescent="0.45">
      <c r="A16076" s="19" t="s">
        <v>4909</v>
      </c>
      <c r="B16076" s="19" t="s">
        <v>3477</v>
      </c>
      <c r="C16076" s="19" t="s">
        <v>3629</v>
      </c>
      <c r="D16076">
        <v>0</v>
      </c>
    </row>
    <row r="16077" spans="1:4" x14ac:dyDescent="0.45">
      <c r="A16077" s="19" t="s">
        <v>4909</v>
      </c>
      <c r="B16077" s="19" t="s">
        <v>3477</v>
      </c>
      <c r="C16077" s="19" t="s">
        <v>3630</v>
      </c>
      <c r="D16077">
        <v>0</v>
      </c>
    </row>
    <row r="16078" spans="1:4" x14ac:dyDescent="0.45">
      <c r="A16078" s="19" t="s">
        <v>4909</v>
      </c>
      <c r="B16078" s="19" t="s">
        <v>3477</v>
      </c>
      <c r="C16078" s="19" t="s">
        <v>3631</v>
      </c>
      <c r="D16078">
        <v>0</v>
      </c>
    </row>
    <row r="16079" spans="1:4" x14ac:dyDescent="0.45">
      <c r="A16079" s="19" t="s">
        <v>4909</v>
      </c>
      <c r="B16079" s="19" t="s">
        <v>3477</v>
      </c>
      <c r="C16079" s="19" t="s">
        <v>3632</v>
      </c>
      <c r="D16079">
        <v>0</v>
      </c>
    </row>
    <row r="16080" spans="1:4" x14ac:dyDescent="0.45">
      <c r="A16080" s="19" t="s">
        <v>4909</v>
      </c>
      <c r="B16080" s="19" t="s">
        <v>3477</v>
      </c>
      <c r="C16080" s="19" t="s">
        <v>3633</v>
      </c>
      <c r="D16080">
        <v>0</v>
      </c>
    </row>
    <row r="16081" spans="1:4" x14ac:dyDescent="0.45">
      <c r="A16081" s="19" t="s">
        <v>4909</v>
      </c>
      <c r="B16081" s="19" t="s">
        <v>3477</v>
      </c>
      <c r="C16081" s="19" t="s">
        <v>3634</v>
      </c>
      <c r="D16081">
        <v>0</v>
      </c>
    </row>
    <row r="16082" spans="1:4" x14ac:dyDescent="0.45">
      <c r="A16082" s="19" t="s">
        <v>4909</v>
      </c>
      <c r="B16082" s="19" t="s">
        <v>3477</v>
      </c>
      <c r="C16082" s="19" t="s">
        <v>3635</v>
      </c>
      <c r="D16082">
        <v>0</v>
      </c>
    </row>
    <row r="16083" spans="1:4" x14ac:dyDescent="0.45">
      <c r="A16083" s="19" t="s">
        <v>4909</v>
      </c>
      <c r="B16083" s="19" t="s">
        <v>3477</v>
      </c>
      <c r="C16083" s="19" t="s">
        <v>3636</v>
      </c>
      <c r="D16083">
        <v>0</v>
      </c>
    </row>
    <row r="16084" spans="1:4" x14ac:dyDescent="0.45">
      <c r="A16084" s="19" t="s">
        <v>4909</v>
      </c>
      <c r="B16084" s="19" t="s">
        <v>3477</v>
      </c>
      <c r="C16084" s="19" t="s">
        <v>3637</v>
      </c>
      <c r="D16084">
        <v>0</v>
      </c>
    </row>
    <row r="16085" spans="1:4" x14ac:dyDescent="0.45">
      <c r="A16085" s="19" t="s">
        <v>4909</v>
      </c>
      <c r="B16085" s="19" t="s">
        <v>3477</v>
      </c>
      <c r="C16085" s="19" t="s">
        <v>3638</v>
      </c>
      <c r="D16085">
        <v>0</v>
      </c>
    </row>
    <row r="16086" spans="1:4" x14ac:dyDescent="0.45">
      <c r="A16086" s="19" t="s">
        <v>4909</v>
      </c>
      <c r="B16086" s="19" t="s">
        <v>3477</v>
      </c>
      <c r="C16086" s="19" t="s">
        <v>3639</v>
      </c>
      <c r="D16086">
        <v>0</v>
      </c>
    </row>
    <row r="16087" spans="1:4" x14ac:dyDescent="0.45">
      <c r="A16087" s="19" t="s">
        <v>4909</v>
      </c>
      <c r="B16087" s="19" t="s">
        <v>3477</v>
      </c>
      <c r="C16087" s="19" t="s">
        <v>3640</v>
      </c>
      <c r="D16087">
        <v>0</v>
      </c>
    </row>
    <row r="16088" spans="1:4" x14ac:dyDescent="0.45">
      <c r="A16088" s="19" t="s">
        <v>4909</v>
      </c>
      <c r="B16088" s="19" t="s">
        <v>3477</v>
      </c>
      <c r="C16088" s="19" t="s">
        <v>3641</v>
      </c>
      <c r="D16088">
        <v>0</v>
      </c>
    </row>
    <row r="16089" spans="1:4" x14ac:dyDescent="0.45">
      <c r="A16089" s="19" t="s">
        <v>4909</v>
      </c>
      <c r="B16089" s="19" t="s">
        <v>3477</v>
      </c>
      <c r="C16089" s="19" t="s">
        <v>3642</v>
      </c>
      <c r="D16089">
        <v>0</v>
      </c>
    </row>
    <row r="16090" spans="1:4" x14ac:dyDescent="0.45">
      <c r="A16090" s="19" t="s">
        <v>4909</v>
      </c>
      <c r="B16090" s="19" t="s">
        <v>3477</v>
      </c>
      <c r="C16090" s="19" t="s">
        <v>3643</v>
      </c>
      <c r="D16090">
        <v>0</v>
      </c>
    </row>
    <row r="16091" spans="1:4" x14ac:dyDescent="0.45">
      <c r="A16091" s="19" t="s">
        <v>4909</v>
      </c>
      <c r="B16091" s="19" t="s">
        <v>3477</v>
      </c>
      <c r="C16091" s="19" t="s">
        <v>3644</v>
      </c>
      <c r="D16091">
        <v>0</v>
      </c>
    </row>
    <row r="16092" spans="1:4" x14ac:dyDescent="0.45">
      <c r="A16092" s="19" t="s">
        <v>4909</v>
      </c>
      <c r="B16092" s="19" t="s">
        <v>3477</v>
      </c>
      <c r="C16092" s="19" t="s">
        <v>3645</v>
      </c>
      <c r="D16092">
        <v>0</v>
      </c>
    </row>
    <row r="16093" spans="1:4" x14ac:dyDescent="0.45">
      <c r="A16093" s="19" t="s">
        <v>4909</v>
      </c>
      <c r="B16093" s="19" t="s">
        <v>3477</v>
      </c>
      <c r="C16093" s="19" t="s">
        <v>3646</v>
      </c>
      <c r="D16093">
        <v>0</v>
      </c>
    </row>
    <row r="16094" spans="1:4" x14ac:dyDescent="0.45">
      <c r="A16094" s="19" t="s">
        <v>4909</v>
      </c>
      <c r="B16094" s="19" t="s">
        <v>3477</v>
      </c>
      <c r="C16094" s="19" t="s">
        <v>3647</v>
      </c>
      <c r="D16094">
        <v>0</v>
      </c>
    </row>
    <row r="16095" spans="1:4" x14ac:dyDescent="0.45">
      <c r="A16095" s="19" t="s">
        <v>4909</v>
      </c>
      <c r="B16095" s="19" t="s">
        <v>3477</v>
      </c>
      <c r="C16095" s="19" t="s">
        <v>3648</v>
      </c>
      <c r="D16095">
        <v>0</v>
      </c>
    </row>
    <row r="16096" spans="1:4" x14ac:dyDescent="0.45">
      <c r="A16096" s="19" t="s">
        <v>4909</v>
      </c>
      <c r="B16096" s="19" t="s">
        <v>3477</v>
      </c>
      <c r="C16096" s="19" t="s">
        <v>3649</v>
      </c>
      <c r="D16096">
        <v>0</v>
      </c>
    </row>
    <row r="16097" spans="1:4" x14ac:dyDescent="0.45">
      <c r="A16097" s="19" t="s">
        <v>4909</v>
      </c>
      <c r="B16097" s="19" t="s">
        <v>3477</v>
      </c>
      <c r="C16097" s="19" t="s">
        <v>3650</v>
      </c>
      <c r="D16097">
        <v>0</v>
      </c>
    </row>
    <row r="16098" spans="1:4" x14ac:dyDescent="0.45">
      <c r="A16098" s="19" t="s">
        <v>4909</v>
      </c>
      <c r="B16098" s="19" t="s">
        <v>3477</v>
      </c>
      <c r="C16098" s="19" t="s">
        <v>3651</v>
      </c>
      <c r="D16098">
        <v>0</v>
      </c>
    </row>
    <row r="16099" spans="1:4" x14ac:dyDescent="0.45">
      <c r="A16099" s="19" t="s">
        <v>4909</v>
      </c>
      <c r="B16099" s="19" t="s">
        <v>3477</v>
      </c>
      <c r="C16099" s="19" t="s">
        <v>3652</v>
      </c>
      <c r="D16099">
        <v>0</v>
      </c>
    </row>
    <row r="16100" spans="1:4" x14ac:dyDescent="0.45">
      <c r="A16100" s="19" t="s">
        <v>4909</v>
      </c>
      <c r="B16100" s="19" t="s">
        <v>3477</v>
      </c>
      <c r="C16100" s="19" t="s">
        <v>3653</v>
      </c>
      <c r="D16100">
        <v>0</v>
      </c>
    </row>
    <row r="16101" spans="1:4" x14ac:dyDescent="0.45">
      <c r="A16101" s="19" t="s">
        <v>4909</v>
      </c>
      <c r="B16101" s="19" t="s">
        <v>3477</v>
      </c>
      <c r="C16101" s="19" t="s">
        <v>3654</v>
      </c>
      <c r="D16101">
        <v>0</v>
      </c>
    </row>
    <row r="16102" spans="1:4" x14ac:dyDescent="0.45">
      <c r="A16102" s="19" t="s">
        <v>4909</v>
      </c>
      <c r="B16102" s="19" t="s">
        <v>3477</v>
      </c>
      <c r="C16102" s="19" t="s">
        <v>3655</v>
      </c>
      <c r="D16102">
        <v>0</v>
      </c>
    </row>
    <row r="16103" spans="1:4" x14ac:dyDescent="0.45">
      <c r="A16103" s="19" t="s">
        <v>4909</v>
      </c>
      <c r="B16103" s="19" t="s">
        <v>3477</v>
      </c>
      <c r="C16103" s="19" t="s">
        <v>3656</v>
      </c>
      <c r="D16103">
        <v>0</v>
      </c>
    </row>
    <row r="16104" spans="1:4" x14ac:dyDescent="0.45">
      <c r="A16104" s="19" t="s">
        <v>4909</v>
      </c>
      <c r="B16104" s="19" t="s">
        <v>3477</v>
      </c>
      <c r="C16104" s="19" t="s">
        <v>3657</v>
      </c>
      <c r="D16104">
        <v>0</v>
      </c>
    </row>
    <row r="16105" spans="1:4" x14ac:dyDescent="0.45">
      <c r="A16105" s="19" t="s">
        <v>4909</v>
      </c>
      <c r="B16105" s="19" t="s">
        <v>3477</v>
      </c>
      <c r="C16105" s="19" t="s">
        <v>3658</v>
      </c>
      <c r="D16105">
        <v>0</v>
      </c>
    </row>
    <row r="16106" spans="1:4" x14ac:dyDescent="0.45">
      <c r="A16106" s="19" t="s">
        <v>4909</v>
      </c>
      <c r="B16106" s="19" t="s">
        <v>3477</v>
      </c>
      <c r="C16106" s="19" t="s">
        <v>3659</v>
      </c>
      <c r="D16106">
        <v>0</v>
      </c>
    </row>
    <row r="16107" spans="1:4" x14ac:dyDescent="0.45">
      <c r="A16107" s="19" t="s">
        <v>4909</v>
      </c>
      <c r="B16107" s="19" t="s">
        <v>3477</v>
      </c>
      <c r="C16107" s="19" t="s">
        <v>3660</v>
      </c>
      <c r="D16107">
        <v>0</v>
      </c>
    </row>
    <row r="16108" spans="1:4" x14ac:dyDescent="0.45">
      <c r="A16108" s="19" t="s">
        <v>4909</v>
      </c>
      <c r="B16108" s="19" t="s">
        <v>3477</v>
      </c>
      <c r="C16108" s="19" t="s">
        <v>3661</v>
      </c>
      <c r="D16108">
        <v>0</v>
      </c>
    </row>
    <row r="16109" spans="1:4" x14ac:dyDescent="0.45">
      <c r="A16109" s="19" t="s">
        <v>4909</v>
      </c>
      <c r="B16109" s="19" t="s">
        <v>3477</v>
      </c>
      <c r="C16109" s="19" t="s">
        <v>3662</v>
      </c>
      <c r="D16109">
        <v>0</v>
      </c>
    </row>
    <row r="16110" spans="1:4" x14ac:dyDescent="0.45">
      <c r="A16110" s="19" t="s">
        <v>4909</v>
      </c>
      <c r="B16110" s="19" t="s">
        <v>3477</v>
      </c>
      <c r="C16110" s="19" t="s">
        <v>3663</v>
      </c>
      <c r="D16110">
        <v>0</v>
      </c>
    </row>
    <row r="16111" spans="1:4" x14ac:dyDescent="0.45">
      <c r="A16111" s="19" t="s">
        <v>4909</v>
      </c>
      <c r="B16111" s="19" t="s">
        <v>3477</v>
      </c>
      <c r="C16111" s="19" t="s">
        <v>3664</v>
      </c>
      <c r="D16111">
        <v>0</v>
      </c>
    </row>
    <row r="16112" spans="1:4" x14ac:dyDescent="0.45">
      <c r="A16112" s="19" t="s">
        <v>4909</v>
      </c>
      <c r="B16112" s="19" t="s">
        <v>3477</v>
      </c>
      <c r="C16112" s="19" t="s">
        <v>3665</v>
      </c>
      <c r="D16112">
        <v>0</v>
      </c>
    </row>
    <row r="16113" spans="1:4" x14ac:dyDescent="0.45">
      <c r="A16113" s="19" t="s">
        <v>4909</v>
      </c>
      <c r="B16113" s="19" t="s">
        <v>3477</v>
      </c>
      <c r="C16113" s="19" t="s">
        <v>3666</v>
      </c>
      <c r="D16113">
        <v>0</v>
      </c>
    </row>
    <row r="16114" spans="1:4" x14ac:dyDescent="0.45">
      <c r="A16114" s="19" t="s">
        <v>4909</v>
      </c>
      <c r="B16114" s="19" t="s">
        <v>3477</v>
      </c>
      <c r="C16114" s="19" t="s">
        <v>3667</v>
      </c>
      <c r="D16114">
        <v>0</v>
      </c>
    </row>
    <row r="16115" spans="1:4" x14ac:dyDescent="0.45">
      <c r="A16115" s="19" t="s">
        <v>4909</v>
      </c>
      <c r="B16115" s="19" t="s">
        <v>3477</v>
      </c>
      <c r="C16115" s="19" t="s">
        <v>3668</v>
      </c>
      <c r="D16115">
        <v>0</v>
      </c>
    </row>
    <row r="16116" spans="1:4" x14ac:dyDescent="0.45">
      <c r="A16116" s="19" t="s">
        <v>4909</v>
      </c>
      <c r="B16116" s="19" t="s">
        <v>3477</v>
      </c>
      <c r="C16116" s="19" t="s">
        <v>3669</v>
      </c>
      <c r="D16116">
        <v>0</v>
      </c>
    </row>
    <row r="16117" spans="1:4" x14ac:dyDescent="0.45">
      <c r="A16117" s="19" t="s">
        <v>4909</v>
      </c>
      <c r="B16117" s="19" t="s">
        <v>3477</v>
      </c>
      <c r="C16117" s="19" t="s">
        <v>3670</v>
      </c>
      <c r="D16117">
        <v>0</v>
      </c>
    </row>
    <row r="16118" spans="1:4" x14ac:dyDescent="0.45">
      <c r="A16118" s="19" t="s">
        <v>4909</v>
      </c>
      <c r="B16118" s="19" t="s">
        <v>3477</v>
      </c>
      <c r="C16118" s="19" t="s">
        <v>3671</v>
      </c>
      <c r="D16118">
        <v>0</v>
      </c>
    </row>
    <row r="16119" spans="1:4" x14ac:dyDescent="0.45">
      <c r="A16119" s="19" t="s">
        <v>4909</v>
      </c>
      <c r="B16119" s="19" t="s">
        <v>3477</v>
      </c>
      <c r="C16119" s="19" t="s">
        <v>3672</v>
      </c>
      <c r="D16119">
        <v>0</v>
      </c>
    </row>
    <row r="16120" spans="1:4" x14ac:dyDescent="0.45">
      <c r="A16120" s="19" t="s">
        <v>4909</v>
      </c>
      <c r="B16120" s="19" t="s">
        <v>3477</v>
      </c>
      <c r="C16120" s="19" t="s">
        <v>3673</v>
      </c>
      <c r="D16120">
        <v>0</v>
      </c>
    </row>
    <row r="16121" spans="1:4" x14ac:dyDescent="0.45">
      <c r="A16121" s="19" t="s">
        <v>4909</v>
      </c>
      <c r="B16121" s="19" t="s">
        <v>3477</v>
      </c>
      <c r="C16121" s="19" t="s">
        <v>3674</v>
      </c>
      <c r="D16121">
        <v>0</v>
      </c>
    </row>
    <row r="16122" spans="1:4" x14ac:dyDescent="0.45">
      <c r="A16122" s="19" t="s">
        <v>4909</v>
      </c>
      <c r="B16122" s="19" t="s">
        <v>3477</v>
      </c>
      <c r="C16122" s="19" t="s">
        <v>3675</v>
      </c>
      <c r="D16122">
        <v>0</v>
      </c>
    </row>
    <row r="16123" spans="1:4" x14ac:dyDescent="0.45">
      <c r="A16123" s="19" t="s">
        <v>4909</v>
      </c>
      <c r="B16123" s="19" t="s">
        <v>3477</v>
      </c>
      <c r="C16123" s="19" t="s">
        <v>3676</v>
      </c>
      <c r="D16123">
        <v>0</v>
      </c>
    </row>
    <row r="16124" spans="1:4" x14ac:dyDescent="0.45">
      <c r="A16124" s="19" t="s">
        <v>4909</v>
      </c>
      <c r="B16124" s="19" t="s">
        <v>3477</v>
      </c>
      <c r="C16124" s="19" t="s">
        <v>3677</v>
      </c>
      <c r="D16124">
        <v>0</v>
      </c>
    </row>
    <row r="16125" spans="1:4" x14ac:dyDescent="0.45">
      <c r="A16125" s="19" t="s">
        <v>4909</v>
      </c>
      <c r="B16125" s="19" t="s">
        <v>3477</v>
      </c>
      <c r="C16125" s="19" t="s">
        <v>3678</v>
      </c>
      <c r="D16125">
        <v>0</v>
      </c>
    </row>
    <row r="16126" spans="1:4" x14ac:dyDescent="0.45">
      <c r="A16126" s="19" t="s">
        <v>4909</v>
      </c>
      <c r="B16126" s="19" t="s">
        <v>3477</v>
      </c>
      <c r="C16126" s="19" t="s">
        <v>3679</v>
      </c>
      <c r="D16126">
        <v>0</v>
      </c>
    </row>
    <row r="16127" spans="1:4" x14ac:dyDescent="0.45">
      <c r="A16127" s="19" t="s">
        <v>4909</v>
      </c>
      <c r="B16127" s="19" t="s">
        <v>3477</v>
      </c>
      <c r="C16127" s="19" t="s">
        <v>3680</v>
      </c>
      <c r="D16127">
        <v>0</v>
      </c>
    </row>
    <row r="16128" spans="1:4" x14ac:dyDescent="0.45">
      <c r="A16128" s="19" t="s">
        <v>4909</v>
      </c>
      <c r="B16128" s="19" t="s">
        <v>3477</v>
      </c>
      <c r="C16128" s="19" t="s">
        <v>3681</v>
      </c>
      <c r="D16128">
        <v>0</v>
      </c>
    </row>
    <row r="16129" spans="1:4" x14ac:dyDescent="0.45">
      <c r="A16129" s="19" t="s">
        <v>4909</v>
      </c>
      <c r="B16129" s="19" t="s">
        <v>3477</v>
      </c>
      <c r="C16129" s="19" t="s">
        <v>3682</v>
      </c>
      <c r="D16129">
        <v>0</v>
      </c>
    </row>
    <row r="16130" spans="1:4" x14ac:dyDescent="0.45">
      <c r="A16130" s="19" t="s">
        <v>4909</v>
      </c>
      <c r="B16130" s="19" t="s">
        <v>3477</v>
      </c>
      <c r="C16130" s="19" t="s">
        <v>3683</v>
      </c>
      <c r="D16130">
        <v>0</v>
      </c>
    </row>
    <row r="16131" spans="1:4" x14ac:dyDescent="0.45">
      <c r="A16131" s="19" t="s">
        <v>4909</v>
      </c>
      <c r="B16131" s="19" t="s">
        <v>3477</v>
      </c>
      <c r="C16131" s="19" t="s">
        <v>3684</v>
      </c>
      <c r="D16131">
        <v>0</v>
      </c>
    </row>
    <row r="16132" spans="1:4" x14ac:dyDescent="0.45">
      <c r="A16132" s="19" t="s">
        <v>4909</v>
      </c>
      <c r="B16132" s="19" t="s">
        <v>3477</v>
      </c>
      <c r="C16132" s="19" t="s">
        <v>3685</v>
      </c>
      <c r="D16132">
        <v>0</v>
      </c>
    </row>
    <row r="16133" spans="1:4" x14ac:dyDescent="0.45">
      <c r="A16133" s="19" t="s">
        <v>4909</v>
      </c>
      <c r="B16133" s="19" t="s">
        <v>3477</v>
      </c>
      <c r="C16133" s="19" t="s">
        <v>3686</v>
      </c>
      <c r="D16133">
        <v>0</v>
      </c>
    </row>
    <row r="16134" spans="1:4" x14ac:dyDescent="0.45">
      <c r="A16134" s="19" t="s">
        <v>4909</v>
      </c>
      <c r="B16134" s="19" t="s">
        <v>3477</v>
      </c>
      <c r="C16134" s="19" t="s">
        <v>3687</v>
      </c>
      <c r="D16134">
        <v>0</v>
      </c>
    </row>
    <row r="16135" spans="1:4" x14ac:dyDescent="0.45">
      <c r="A16135" s="19" t="s">
        <v>4909</v>
      </c>
      <c r="B16135" s="19" t="s">
        <v>3477</v>
      </c>
      <c r="C16135" s="19" t="s">
        <v>3688</v>
      </c>
      <c r="D16135">
        <v>0</v>
      </c>
    </row>
    <row r="16136" spans="1:4" x14ac:dyDescent="0.45">
      <c r="A16136" s="19" t="s">
        <v>4909</v>
      </c>
      <c r="B16136" s="19" t="s">
        <v>3477</v>
      </c>
      <c r="C16136" s="19" t="s">
        <v>3689</v>
      </c>
      <c r="D16136">
        <v>0</v>
      </c>
    </row>
    <row r="16137" spans="1:4" x14ac:dyDescent="0.45">
      <c r="A16137" s="19" t="s">
        <v>4909</v>
      </c>
      <c r="B16137" s="19" t="s">
        <v>3477</v>
      </c>
      <c r="C16137" s="19" t="s">
        <v>3690</v>
      </c>
      <c r="D16137">
        <v>0</v>
      </c>
    </row>
    <row r="16138" spans="1:4" x14ac:dyDescent="0.45">
      <c r="A16138" s="19" t="s">
        <v>4909</v>
      </c>
      <c r="B16138" s="19" t="s">
        <v>3477</v>
      </c>
      <c r="C16138" s="19" t="s">
        <v>3691</v>
      </c>
      <c r="D16138">
        <v>0</v>
      </c>
    </row>
    <row r="16139" spans="1:4" x14ac:dyDescent="0.45">
      <c r="A16139" s="19" t="s">
        <v>4909</v>
      </c>
      <c r="B16139" s="19" t="s">
        <v>3477</v>
      </c>
      <c r="C16139" s="19" t="s">
        <v>3692</v>
      </c>
      <c r="D16139">
        <v>0</v>
      </c>
    </row>
    <row r="16140" spans="1:4" x14ac:dyDescent="0.45">
      <c r="A16140" s="19" t="s">
        <v>4909</v>
      </c>
      <c r="B16140" s="19" t="s">
        <v>3477</v>
      </c>
      <c r="C16140" s="19" t="s">
        <v>3693</v>
      </c>
      <c r="D16140">
        <v>0</v>
      </c>
    </row>
    <row r="16141" spans="1:4" x14ac:dyDescent="0.45">
      <c r="A16141" s="19" t="s">
        <v>4909</v>
      </c>
      <c r="B16141" s="19" t="s">
        <v>3477</v>
      </c>
      <c r="C16141" s="19" t="s">
        <v>3694</v>
      </c>
      <c r="D16141">
        <v>0</v>
      </c>
    </row>
    <row r="16142" spans="1:4" x14ac:dyDescent="0.45">
      <c r="A16142" s="19" t="s">
        <v>4909</v>
      </c>
      <c r="B16142" s="19" t="s">
        <v>3477</v>
      </c>
      <c r="C16142" s="19" t="s">
        <v>3695</v>
      </c>
      <c r="D16142">
        <v>0</v>
      </c>
    </row>
    <row r="16143" spans="1:4" x14ac:dyDescent="0.45">
      <c r="A16143" s="19" t="s">
        <v>4909</v>
      </c>
      <c r="B16143" s="19" t="s">
        <v>3477</v>
      </c>
      <c r="C16143" s="19" t="s">
        <v>3696</v>
      </c>
      <c r="D16143">
        <v>0</v>
      </c>
    </row>
    <row r="16144" spans="1:4" x14ac:dyDescent="0.45">
      <c r="A16144" s="19" t="s">
        <v>4909</v>
      </c>
      <c r="B16144" s="19" t="s">
        <v>3477</v>
      </c>
      <c r="C16144" s="19" t="s">
        <v>3697</v>
      </c>
      <c r="D16144">
        <v>0</v>
      </c>
    </row>
    <row r="16145" spans="1:4" x14ac:dyDescent="0.45">
      <c r="A16145" s="19" t="s">
        <v>4909</v>
      </c>
      <c r="B16145" s="19" t="s">
        <v>3477</v>
      </c>
      <c r="C16145" s="19" t="s">
        <v>3698</v>
      </c>
      <c r="D16145">
        <v>0</v>
      </c>
    </row>
    <row r="16146" spans="1:4" x14ac:dyDescent="0.45">
      <c r="A16146" s="19" t="s">
        <v>4909</v>
      </c>
      <c r="B16146" s="19" t="s">
        <v>3477</v>
      </c>
      <c r="C16146" s="19" t="s">
        <v>3699</v>
      </c>
      <c r="D16146">
        <v>0</v>
      </c>
    </row>
    <row r="16147" spans="1:4" x14ac:dyDescent="0.45">
      <c r="A16147" s="19" t="s">
        <v>4909</v>
      </c>
      <c r="B16147" s="19" t="s">
        <v>3477</v>
      </c>
      <c r="C16147" s="19" t="s">
        <v>3700</v>
      </c>
      <c r="D16147">
        <v>0</v>
      </c>
    </row>
    <row r="16148" spans="1:4" x14ac:dyDescent="0.45">
      <c r="A16148" s="19" t="s">
        <v>4909</v>
      </c>
      <c r="B16148" s="19" t="s">
        <v>3477</v>
      </c>
      <c r="C16148" s="19" t="s">
        <v>3701</v>
      </c>
      <c r="D16148">
        <v>0</v>
      </c>
    </row>
    <row r="16149" spans="1:4" x14ac:dyDescent="0.45">
      <c r="A16149" s="19" t="s">
        <v>4909</v>
      </c>
      <c r="B16149" s="19" t="s">
        <v>3477</v>
      </c>
      <c r="C16149" s="19" t="s">
        <v>3702</v>
      </c>
      <c r="D16149">
        <v>0</v>
      </c>
    </row>
    <row r="16150" spans="1:4" x14ac:dyDescent="0.45">
      <c r="A16150" s="19" t="s">
        <v>4909</v>
      </c>
      <c r="B16150" s="19" t="s">
        <v>3477</v>
      </c>
      <c r="C16150" s="19" t="s">
        <v>3703</v>
      </c>
      <c r="D16150">
        <v>0</v>
      </c>
    </row>
    <row r="16151" spans="1:4" x14ac:dyDescent="0.45">
      <c r="A16151" s="19" t="s">
        <v>4909</v>
      </c>
      <c r="B16151" s="19" t="s">
        <v>3477</v>
      </c>
      <c r="C16151" s="19" t="s">
        <v>3704</v>
      </c>
      <c r="D16151">
        <v>0</v>
      </c>
    </row>
    <row r="16152" spans="1:4" x14ac:dyDescent="0.45">
      <c r="A16152" s="19" t="s">
        <v>4909</v>
      </c>
      <c r="B16152" s="19" t="s">
        <v>3477</v>
      </c>
      <c r="C16152" s="19" t="s">
        <v>3705</v>
      </c>
      <c r="D16152">
        <v>0</v>
      </c>
    </row>
    <row r="16153" spans="1:4" x14ac:dyDescent="0.45">
      <c r="A16153" s="19" t="s">
        <v>4909</v>
      </c>
      <c r="B16153" s="19" t="s">
        <v>3477</v>
      </c>
      <c r="C16153" s="19" t="s">
        <v>3706</v>
      </c>
      <c r="D16153">
        <v>0</v>
      </c>
    </row>
    <row r="16154" spans="1:4" x14ac:dyDescent="0.45">
      <c r="A16154" s="19" t="s">
        <v>4909</v>
      </c>
      <c r="B16154" s="19" t="s">
        <v>3477</v>
      </c>
      <c r="C16154" s="19" t="s">
        <v>3707</v>
      </c>
      <c r="D16154">
        <v>0</v>
      </c>
    </row>
    <row r="16155" spans="1:4" x14ac:dyDescent="0.45">
      <c r="A16155" s="19" t="s">
        <v>4909</v>
      </c>
      <c r="B16155" s="19" t="s">
        <v>3477</v>
      </c>
      <c r="C16155" s="19" t="s">
        <v>3708</v>
      </c>
      <c r="D16155">
        <v>0</v>
      </c>
    </row>
    <row r="16156" spans="1:4" x14ac:dyDescent="0.45">
      <c r="A16156" s="19" t="s">
        <v>4909</v>
      </c>
      <c r="B16156" s="19" t="s">
        <v>3477</v>
      </c>
      <c r="C16156" s="19" t="s">
        <v>3709</v>
      </c>
      <c r="D16156">
        <v>0</v>
      </c>
    </row>
    <row r="16157" spans="1:4" x14ac:dyDescent="0.45">
      <c r="A16157" s="19" t="s">
        <v>4909</v>
      </c>
      <c r="B16157" s="19" t="s">
        <v>3477</v>
      </c>
      <c r="C16157" s="19" t="s">
        <v>3710</v>
      </c>
      <c r="D16157">
        <v>0</v>
      </c>
    </row>
    <row r="16158" spans="1:4" x14ac:dyDescent="0.45">
      <c r="A16158" s="19" t="s">
        <v>4909</v>
      </c>
      <c r="B16158" s="19" t="s">
        <v>3477</v>
      </c>
      <c r="C16158" s="19" t="s">
        <v>3711</v>
      </c>
      <c r="D16158">
        <v>0</v>
      </c>
    </row>
    <row r="16159" spans="1:4" x14ac:dyDescent="0.45">
      <c r="A16159" s="19" t="s">
        <v>4909</v>
      </c>
      <c r="B16159" s="19" t="s">
        <v>3477</v>
      </c>
      <c r="C16159" s="19" t="s">
        <v>3712</v>
      </c>
      <c r="D16159">
        <v>0</v>
      </c>
    </row>
    <row r="16160" spans="1:4" x14ac:dyDescent="0.45">
      <c r="A16160" s="19" t="s">
        <v>4909</v>
      </c>
      <c r="B16160" s="19" t="s">
        <v>3477</v>
      </c>
      <c r="C16160" s="19" t="s">
        <v>3713</v>
      </c>
      <c r="D16160">
        <v>0</v>
      </c>
    </row>
    <row r="16161" spans="1:4" x14ac:dyDescent="0.45">
      <c r="A16161" s="19" t="s">
        <v>4909</v>
      </c>
      <c r="B16161" s="19" t="s">
        <v>3477</v>
      </c>
      <c r="C16161" s="19" t="s">
        <v>3714</v>
      </c>
      <c r="D16161">
        <v>0</v>
      </c>
    </row>
    <row r="16162" spans="1:4" x14ac:dyDescent="0.45">
      <c r="A16162" s="19" t="s">
        <v>4909</v>
      </c>
      <c r="B16162" s="19" t="s">
        <v>3477</v>
      </c>
      <c r="C16162" s="19" t="s">
        <v>3715</v>
      </c>
      <c r="D16162">
        <v>0</v>
      </c>
    </row>
    <row r="16163" spans="1:4" x14ac:dyDescent="0.45">
      <c r="A16163" s="19" t="s">
        <v>4909</v>
      </c>
      <c r="B16163" s="19" t="s">
        <v>3477</v>
      </c>
      <c r="C16163" s="19" t="s">
        <v>3716</v>
      </c>
      <c r="D16163">
        <v>0</v>
      </c>
    </row>
    <row r="16164" spans="1:4" x14ac:dyDescent="0.45">
      <c r="A16164" s="19" t="s">
        <v>4909</v>
      </c>
      <c r="B16164" s="19" t="s">
        <v>3477</v>
      </c>
      <c r="C16164" s="19" t="s">
        <v>3717</v>
      </c>
      <c r="D16164">
        <v>0</v>
      </c>
    </row>
    <row r="16165" spans="1:4" x14ac:dyDescent="0.45">
      <c r="A16165" s="19" t="s">
        <v>4909</v>
      </c>
      <c r="B16165" s="19" t="s">
        <v>3477</v>
      </c>
      <c r="C16165" s="19" t="s">
        <v>3718</v>
      </c>
      <c r="D16165">
        <v>0</v>
      </c>
    </row>
    <row r="16166" spans="1:4" x14ac:dyDescent="0.45">
      <c r="A16166" s="19" t="s">
        <v>4909</v>
      </c>
      <c r="B16166" s="19" t="s">
        <v>3477</v>
      </c>
      <c r="C16166" s="19" t="s">
        <v>3719</v>
      </c>
      <c r="D16166">
        <v>0</v>
      </c>
    </row>
    <row r="16167" spans="1:4" x14ac:dyDescent="0.45">
      <c r="A16167" s="19" t="s">
        <v>4909</v>
      </c>
      <c r="B16167" s="19" t="s">
        <v>3477</v>
      </c>
      <c r="C16167" s="19" t="s">
        <v>3720</v>
      </c>
      <c r="D16167">
        <v>0</v>
      </c>
    </row>
    <row r="16168" spans="1:4" x14ac:dyDescent="0.45">
      <c r="A16168" s="19" t="s">
        <v>4909</v>
      </c>
      <c r="B16168" s="19" t="s">
        <v>3477</v>
      </c>
      <c r="C16168" s="19" t="s">
        <v>3721</v>
      </c>
      <c r="D16168">
        <v>0</v>
      </c>
    </row>
    <row r="16169" spans="1:4" x14ac:dyDescent="0.45">
      <c r="A16169" s="19" t="s">
        <v>4909</v>
      </c>
      <c r="B16169" s="19" t="s">
        <v>3477</v>
      </c>
      <c r="C16169" s="19" t="s">
        <v>3722</v>
      </c>
      <c r="D16169">
        <v>0</v>
      </c>
    </row>
    <row r="16170" spans="1:4" x14ac:dyDescent="0.45">
      <c r="A16170" s="19" t="s">
        <v>4909</v>
      </c>
      <c r="B16170" s="19" t="s">
        <v>3477</v>
      </c>
      <c r="C16170" s="19" t="s">
        <v>3723</v>
      </c>
      <c r="D16170">
        <v>0</v>
      </c>
    </row>
    <row r="16171" spans="1:4" x14ac:dyDescent="0.45">
      <c r="A16171" s="19" t="s">
        <v>4909</v>
      </c>
      <c r="B16171" s="19" t="s">
        <v>3477</v>
      </c>
      <c r="C16171" s="19" t="s">
        <v>3724</v>
      </c>
      <c r="D16171">
        <v>0</v>
      </c>
    </row>
    <row r="16172" spans="1:4" x14ac:dyDescent="0.45">
      <c r="A16172" s="19" t="s">
        <v>4909</v>
      </c>
      <c r="B16172" s="19" t="s">
        <v>3477</v>
      </c>
      <c r="C16172" s="19" t="s">
        <v>3725</v>
      </c>
      <c r="D16172">
        <v>0</v>
      </c>
    </row>
    <row r="16173" spans="1:4" x14ac:dyDescent="0.45">
      <c r="A16173" s="19" t="s">
        <v>4909</v>
      </c>
      <c r="B16173" s="19" t="s">
        <v>3477</v>
      </c>
      <c r="C16173" s="19" t="s">
        <v>3726</v>
      </c>
      <c r="D16173">
        <v>0</v>
      </c>
    </row>
    <row r="16174" spans="1:4" x14ac:dyDescent="0.45">
      <c r="A16174" s="19" t="s">
        <v>4909</v>
      </c>
      <c r="B16174" s="19" t="s">
        <v>3477</v>
      </c>
      <c r="C16174" s="19" t="s">
        <v>3727</v>
      </c>
      <c r="D16174">
        <v>0</v>
      </c>
    </row>
    <row r="16175" spans="1:4" x14ac:dyDescent="0.45">
      <c r="A16175" s="19" t="s">
        <v>4909</v>
      </c>
      <c r="B16175" s="19" t="s">
        <v>3477</v>
      </c>
      <c r="C16175" s="19" t="s">
        <v>3728</v>
      </c>
      <c r="D16175">
        <v>0</v>
      </c>
    </row>
    <row r="16176" spans="1:4" x14ac:dyDescent="0.45">
      <c r="A16176" s="19" t="s">
        <v>4909</v>
      </c>
      <c r="B16176" s="19" t="s">
        <v>3477</v>
      </c>
      <c r="C16176" s="19" t="s">
        <v>3729</v>
      </c>
      <c r="D16176">
        <v>0</v>
      </c>
    </row>
    <row r="16177" spans="1:4" x14ac:dyDescent="0.45">
      <c r="A16177" s="19" t="s">
        <v>4909</v>
      </c>
      <c r="B16177" s="19" t="s">
        <v>3477</v>
      </c>
      <c r="C16177" s="19" t="s">
        <v>3730</v>
      </c>
      <c r="D16177">
        <v>0</v>
      </c>
    </row>
    <row r="16178" spans="1:4" x14ac:dyDescent="0.45">
      <c r="A16178" s="19" t="s">
        <v>4909</v>
      </c>
      <c r="B16178" s="19" t="s">
        <v>3477</v>
      </c>
      <c r="C16178" s="19" t="s">
        <v>3731</v>
      </c>
      <c r="D16178">
        <v>0</v>
      </c>
    </row>
    <row r="16179" spans="1:4" x14ac:dyDescent="0.45">
      <c r="A16179" s="19" t="s">
        <v>4909</v>
      </c>
      <c r="B16179" s="19" t="s">
        <v>3477</v>
      </c>
      <c r="C16179" s="19" t="s">
        <v>3732</v>
      </c>
      <c r="D16179">
        <v>0</v>
      </c>
    </row>
    <row r="16180" spans="1:4" x14ac:dyDescent="0.45">
      <c r="A16180" s="19" t="s">
        <v>4909</v>
      </c>
      <c r="B16180" s="19" t="s">
        <v>3477</v>
      </c>
      <c r="C16180" s="19" t="s">
        <v>3733</v>
      </c>
      <c r="D16180">
        <v>0</v>
      </c>
    </row>
    <row r="16181" spans="1:4" x14ac:dyDescent="0.45">
      <c r="A16181" s="19" t="s">
        <v>4909</v>
      </c>
      <c r="B16181" s="19" t="s">
        <v>3477</v>
      </c>
      <c r="C16181" s="19" t="s">
        <v>3734</v>
      </c>
      <c r="D16181">
        <v>0</v>
      </c>
    </row>
    <row r="16182" spans="1:4" x14ac:dyDescent="0.45">
      <c r="A16182" s="19" t="s">
        <v>4909</v>
      </c>
      <c r="B16182" s="19" t="s">
        <v>3477</v>
      </c>
      <c r="C16182" s="19" t="s">
        <v>3735</v>
      </c>
      <c r="D16182">
        <v>0</v>
      </c>
    </row>
    <row r="16183" spans="1:4" x14ac:dyDescent="0.45">
      <c r="A16183" s="19" t="s">
        <v>4909</v>
      </c>
      <c r="B16183" s="19" t="s">
        <v>3477</v>
      </c>
      <c r="C16183" s="19" t="s">
        <v>3736</v>
      </c>
      <c r="D16183">
        <v>0</v>
      </c>
    </row>
    <row r="16184" spans="1:4" x14ac:dyDescent="0.45">
      <c r="A16184" s="19" t="s">
        <v>4909</v>
      </c>
      <c r="B16184" s="19" t="s">
        <v>3477</v>
      </c>
      <c r="C16184" s="19" t="s">
        <v>3737</v>
      </c>
      <c r="D16184">
        <v>0</v>
      </c>
    </row>
    <row r="16185" spans="1:4" x14ac:dyDescent="0.45">
      <c r="A16185" s="19" t="s">
        <v>4909</v>
      </c>
      <c r="B16185" s="19" t="s">
        <v>3477</v>
      </c>
      <c r="C16185" s="19" t="s">
        <v>3738</v>
      </c>
      <c r="D16185">
        <v>0</v>
      </c>
    </row>
    <row r="16186" spans="1:4" x14ac:dyDescent="0.45">
      <c r="A16186" s="19" t="s">
        <v>4909</v>
      </c>
      <c r="B16186" s="19" t="s">
        <v>3477</v>
      </c>
      <c r="C16186" s="19" t="s">
        <v>3739</v>
      </c>
      <c r="D16186">
        <v>0</v>
      </c>
    </row>
    <row r="16187" spans="1:4" x14ac:dyDescent="0.45">
      <c r="A16187" s="19" t="s">
        <v>4909</v>
      </c>
      <c r="B16187" s="19" t="s">
        <v>3477</v>
      </c>
      <c r="C16187" s="19" t="s">
        <v>3740</v>
      </c>
      <c r="D16187">
        <v>0</v>
      </c>
    </row>
    <row r="16188" spans="1:4" x14ac:dyDescent="0.45">
      <c r="A16188" s="19" t="s">
        <v>4909</v>
      </c>
      <c r="B16188" s="19" t="s">
        <v>3477</v>
      </c>
      <c r="C16188" s="19" t="s">
        <v>3741</v>
      </c>
      <c r="D16188">
        <v>0</v>
      </c>
    </row>
    <row r="16189" spans="1:4" x14ac:dyDescent="0.45">
      <c r="A16189" s="19" t="s">
        <v>4909</v>
      </c>
      <c r="B16189" s="19" t="s">
        <v>3477</v>
      </c>
      <c r="C16189" s="19" t="s">
        <v>3742</v>
      </c>
      <c r="D16189">
        <v>0</v>
      </c>
    </row>
    <row r="16190" spans="1:4" x14ac:dyDescent="0.45">
      <c r="A16190" s="19" t="s">
        <v>4909</v>
      </c>
      <c r="B16190" s="19" t="s">
        <v>3477</v>
      </c>
      <c r="C16190" s="19" t="s">
        <v>3743</v>
      </c>
      <c r="D16190">
        <v>0</v>
      </c>
    </row>
    <row r="16191" spans="1:4" x14ac:dyDescent="0.45">
      <c r="A16191" s="19" t="s">
        <v>4909</v>
      </c>
      <c r="B16191" s="19" t="s">
        <v>3477</v>
      </c>
      <c r="C16191" s="19" t="s">
        <v>3744</v>
      </c>
      <c r="D16191">
        <v>0</v>
      </c>
    </row>
    <row r="16192" spans="1:4" x14ac:dyDescent="0.45">
      <c r="A16192" s="19" t="s">
        <v>4909</v>
      </c>
      <c r="B16192" s="19" t="s">
        <v>3477</v>
      </c>
      <c r="C16192" s="19" t="s">
        <v>3745</v>
      </c>
      <c r="D16192">
        <v>0</v>
      </c>
    </row>
    <row r="16193" spans="1:4" x14ac:dyDescent="0.45">
      <c r="A16193" s="19" t="s">
        <v>4909</v>
      </c>
      <c r="B16193" s="19" t="s">
        <v>3477</v>
      </c>
      <c r="C16193" s="19" t="s">
        <v>3746</v>
      </c>
      <c r="D16193">
        <v>0</v>
      </c>
    </row>
    <row r="16194" spans="1:4" x14ac:dyDescent="0.45">
      <c r="A16194" s="19" t="s">
        <v>4909</v>
      </c>
      <c r="B16194" s="19" t="s">
        <v>3477</v>
      </c>
      <c r="C16194" s="19" t="s">
        <v>3747</v>
      </c>
      <c r="D16194">
        <v>0</v>
      </c>
    </row>
    <row r="16195" spans="1:4" x14ac:dyDescent="0.45">
      <c r="A16195" s="19" t="s">
        <v>4909</v>
      </c>
      <c r="B16195" s="19" t="s">
        <v>3477</v>
      </c>
      <c r="C16195" s="19" t="s">
        <v>3748</v>
      </c>
      <c r="D16195">
        <v>0</v>
      </c>
    </row>
    <row r="16196" spans="1:4" x14ac:dyDescent="0.45">
      <c r="A16196" s="19" t="s">
        <v>4909</v>
      </c>
      <c r="B16196" s="19" t="s">
        <v>3477</v>
      </c>
      <c r="C16196" s="19" t="s">
        <v>3749</v>
      </c>
      <c r="D16196">
        <v>0</v>
      </c>
    </row>
    <row r="16197" spans="1:4" x14ac:dyDescent="0.45">
      <c r="A16197" s="19" t="s">
        <v>4909</v>
      </c>
      <c r="B16197" s="19" t="s">
        <v>3477</v>
      </c>
      <c r="C16197" s="19" t="s">
        <v>3750</v>
      </c>
      <c r="D16197">
        <v>0</v>
      </c>
    </row>
    <row r="16198" spans="1:4" x14ac:dyDescent="0.45">
      <c r="A16198" s="19" t="s">
        <v>4909</v>
      </c>
      <c r="B16198" s="19" t="s">
        <v>3477</v>
      </c>
      <c r="C16198" s="19" t="s">
        <v>3751</v>
      </c>
      <c r="D16198">
        <v>0</v>
      </c>
    </row>
    <row r="16199" spans="1:4" x14ac:dyDescent="0.45">
      <c r="A16199" s="19" t="s">
        <v>4909</v>
      </c>
      <c r="B16199" s="19" t="s">
        <v>3477</v>
      </c>
      <c r="C16199" s="19" t="s">
        <v>3752</v>
      </c>
      <c r="D16199">
        <v>0</v>
      </c>
    </row>
    <row r="16200" spans="1:4" x14ac:dyDescent="0.45">
      <c r="A16200" s="19" t="s">
        <v>4909</v>
      </c>
      <c r="B16200" s="19" t="s">
        <v>3477</v>
      </c>
      <c r="C16200" s="19" t="s">
        <v>3753</v>
      </c>
      <c r="D16200">
        <v>0</v>
      </c>
    </row>
    <row r="16201" spans="1:4" x14ac:dyDescent="0.45">
      <c r="A16201" s="19" t="s">
        <v>4909</v>
      </c>
      <c r="B16201" s="19" t="s">
        <v>3477</v>
      </c>
      <c r="C16201" s="19" t="s">
        <v>3754</v>
      </c>
      <c r="D16201">
        <v>0</v>
      </c>
    </row>
    <row r="16202" spans="1:4" x14ac:dyDescent="0.45">
      <c r="A16202" s="19" t="s">
        <v>4909</v>
      </c>
      <c r="B16202" s="19" t="s">
        <v>3477</v>
      </c>
      <c r="C16202" s="19" t="s">
        <v>3755</v>
      </c>
      <c r="D16202">
        <v>0</v>
      </c>
    </row>
    <row r="16203" spans="1:4" x14ac:dyDescent="0.45">
      <c r="A16203" s="19" t="s">
        <v>4909</v>
      </c>
      <c r="B16203" s="19" t="s">
        <v>3477</v>
      </c>
      <c r="C16203" s="19" t="s">
        <v>3756</v>
      </c>
      <c r="D16203">
        <v>0</v>
      </c>
    </row>
    <row r="16204" spans="1:4" x14ac:dyDescent="0.45">
      <c r="A16204" s="19" t="s">
        <v>4909</v>
      </c>
      <c r="B16204" s="19" t="s">
        <v>3477</v>
      </c>
      <c r="C16204" s="19" t="s">
        <v>3757</v>
      </c>
      <c r="D16204">
        <v>0</v>
      </c>
    </row>
    <row r="16205" spans="1:4" x14ac:dyDescent="0.45">
      <c r="A16205" s="19" t="s">
        <v>4909</v>
      </c>
      <c r="B16205" s="19" t="s">
        <v>3477</v>
      </c>
      <c r="C16205" s="19" t="s">
        <v>3758</v>
      </c>
      <c r="D16205">
        <v>0</v>
      </c>
    </row>
    <row r="16206" spans="1:4" x14ac:dyDescent="0.45">
      <c r="A16206" s="19" t="s">
        <v>4909</v>
      </c>
      <c r="B16206" s="19" t="s">
        <v>3477</v>
      </c>
      <c r="C16206" s="19" t="s">
        <v>3759</v>
      </c>
      <c r="D16206">
        <v>0</v>
      </c>
    </row>
    <row r="16207" spans="1:4" x14ac:dyDescent="0.45">
      <c r="A16207" s="19" t="s">
        <v>4909</v>
      </c>
      <c r="B16207" s="19" t="s">
        <v>3477</v>
      </c>
      <c r="C16207" s="19" t="s">
        <v>3760</v>
      </c>
      <c r="D16207">
        <v>0</v>
      </c>
    </row>
    <row r="16208" spans="1:4" x14ac:dyDescent="0.45">
      <c r="A16208" s="19" t="s">
        <v>4909</v>
      </c>
      <c r="B16208" s="19" t="s">
        <v>3477</v>
      </c>
      <c r="C16208" s="19" t="s">
        <v>3761</v>
      </c>
      <c r="D16208">
        <v>0</v>
      </c>
    </row>
    <row r="16209" spans="1:4" x14ac:dyDescent="0.45">
      <c r="A16209" s="19" t="s">
        <v>4909</v>
      </c>
      <c r="B16209" s="19" t="s">
        <v>3477</v>
      </c>
      <c r="C16209" s="19" t="s">
        <v>3762</v>
      </c>
      <c r="D16209">
        <v>0</v>
      </c>
    </row>
    <row r="16210" spans="1:4" x14ac:dyDescent="0.45">
      <c r="A16210" s="19" t="s">
        <v>4909</v>
      </c>
      <c r="B16210" s="19" t="s">
        <v>3477</v>
      </c>
      <c r="C16210" s="19" t="s">
        <v>3763</v>
      </c>
      <c r="D16210">
        <v>0</v>
      </c>
    </row>
    <row r="16211" spans="1:4" x14ac:dyDescent="0.45">
      <c r="A16211" s="19" t="s">
        <v>4909</v>
      </c>
      <c r="B16211" s="19" t="s">
        <v>3477</v>
      </c>
      <c r="C16211" s="19" t="s">
        <v>3764</v>
      </c>
      <c r="D16211">
        <v>0</v>
      </c>
    </row>
    <row r="16212" spans="1:4" x14ac:dyDescent="0.45">
      <c r="A16212" s="19" t="s">
        <v>4909</v>
      </c>
      <c r="B16212" s="19" t="s">
        <v>3477</v>
      </c>
      <c r="C16212" s="19" t="s">
        <v>3765</v>
      </c>
      <c r="D16212">
        <v>0</v>
      </c>
    </row>
    <row r="16213" spans="1:4" x14ac:dyDescent="0.45">
      <c r="A16213" s="19" t="s">
        <v>4909</v>
      </c>
      <c r="B16213" s="19" t="s">
        <v>3477</v>
      </c>
      <c r="C16213" s="19" t="s">
        <v>3766</v>
      </c>
      <c r="D16213">
        <v>0</v>
      </c>
    </row>
    <row r="16214" spans="1:4" x14ac:dyDescent="0.45">
      <c r="A16214" s="19" t="s">
        <v>4909</v>
      </c>
      <c r="B16214" s="19" t="s">
        <v>3477</v>
      </c>
      <c r="C16214" s="19" t="s">
        <v>3767</v>
      </c>
      <c r="D16214">
        <v>0</v>
      </c>
    </row>
    <row r="16215" spans="1:4" x14ac:dyDescent="0.45">
      <c r="A16215" s="19" t="s">
        <v>4909</v>
      </c>
      <c r="B16215" s="19" t="s">
        <v>3477</v>
      </c>
      <c r="C16215" s="19" t="s">
        <v>3768</v>
      </c>
      <c r="D16215">
        <v>0</v>
      </c>
    </row>
    <row r="16216" spans="1:4" x14ac:dyDescent="0.45">
      <c r="A16216" s="19" t="s">
        <v>4909</v>
      </c>
      <c r="B16216" s="19" t="s">
        <v>3477</v>
      </c>
      <c r="C16216" s="19" t="s">
        <v>3769</v>
      </c>
      <c r="D16216">
        <v>0</v>
      </c>
    </row>
    <row r="16217" spans="1:4" x14ac:dyDescent="0.45">
      <c r="A16217" s="19" t="s">
        <v>4909</v>
      </c>
      <c r="B16217" s="19" t="s">
        <v>3477</v>
      </c>
      <c r="C16217" s="19" t="s">
        <v>3770</v>
      </c>
      <c r="D16217">
        <v>0</v>
      </c>
    </row>
    <row r="16218" spans="1:4" x14ac:dyDescent="0.45">
      <c r="A16218" s="19" t="s">
        <v>4909</v>
      </c>
      <c r="B16218" s="19" t="s">
        <v>3477</v>
      </c>
      <c r="C16218" s="19" t="s">
        <v>3771</v>
      </c>
      <c r="D16218">
        <v>0</v>
      </c>
    </row>
    <row r="16219" spans="1:4" x14ac:dyDescent="0.45">
      <c r="A16219" s="19" t="s">
        <v>4909</v>
      </c>
      <c r="B16219" s="19" t="s">
        <v>3477</v>
      </c>
      <c r="C16219" s="19" t="s">
        <v>3772</v>
      </c>
      <c r="D16219">
        <v>0</v>
      </c>
    </row>
    <row r="16220" spans="1:4" x14ac:dyDescent="0.45">
      <c r="A16220" s="19" t="s">
        <v>4909</v>
      </c>
      <c r="B16220" s="19" t="s">
        <v>3477</v>
      </c>
      <c r="C16220" s="19" t="s">
        <v>3773</v>
      </c>
      <c r="D16220">
        <v>0</v>
      </c>
    </row>
    <row r="16221" spans="1:4" x14ac:dyDescent="0.45">
      <c r="A16221" s="19" t="s">
        <v>4909</v>
      </c>
      <c r="B16221" s="19" t="s">
        <v>3477</v>
      </c>
      <c r="C16221" s="19" t="s">
        <v>3774</v>
      </c>
      <c r="D16221">
        <v>0</v>
      </c>
    </row>
    <row r="16222" spans="1:4" x14ac:dyDescent="0.45">
      <c r="A16222" s="19" t="s">
        <v>4909</v>
      </c>
      <c r="B16222" s="19" t="s">
        <v>3477</v>
      </c>
      <c r="C16222" s="19" t="s">
        <v>3775</v>
      </c>
      <c r="D16222">
        <v>0</v>
      </c>
    </row>
    <row r="16223" spans="1:4" x14ac:dyDescent="0.45">
      <c r="A16223" s="19" t="s">
        <v>4909</v>
      </c>
      <c r="B16223" s="19" t="s">
        <v>3477</v>
      </c>
      <c r="C16223" s="19" t="s">
        <v>3776</v>
      </c>
      <c r="D16223">
        <v>0</v>
      </c>
    </row>
    <row r="16224" spans="1:4" x14ac:dyDescent="0.45">
      <c r="A16224" s="19" t="s">
        <v>4909</v>
      </c>
      <c r="B16224" s="19" t="s">
        <v>3477</v>
      </c>
      <c r="C16224" s="19" t="s">
        <v>3777</v>
      </c>
      <c r="D16224">
        <v>0</v>
      </c>
    </row>
    <row r="16225" spans="1:4" x14ac:dyDescent="0.45">
      <c r="A16225" s="19" t="s">
        <v>4909</v>
      </c>
      <c r="B16225" s="19" t="s">
        <v>3477</v>
      </c>
      <c r="C16225" s="19" t="s">
        <v>3778</v>
      </c>
      <c r="D16225">
        <v>0</v>
      </c>
    </row>
    <row r="16226" spans="1:4" x14ac:dyDescent="0.45">
      <c r="A16226" s="19" t="s">
        <v>4909</v>
      </c>
      <c r="B16226" s="19" t="s">
        <v>3477</v>
      </c>
      <c r="C16226" s="19" t="s">
        <v>3779</v>
      </c>
      <c r="D16226">
        <v>0</v>
      </c>
    </row>
    <row r="16227" spans="1:4" x14ac:dyDescent="0.45">
      <c r="A16227" s="19" t="s">
        <v>4909</v>
      </c>
      <c r="B16227" s="19" t="s">
        <v>3477</v>
      </c>
      <c r="C16227" s="19" t="s">
        <v>3780</v>
      </c>
      <c r="D16227">
        <v>0</v>
      </c>
    </row>
    <row r="16228" spans="1:4" x14ac:dyDescent="0.45">
      <c r="A16228" s="19" t="s">
        <v>4909</v>
      </c>
      <c r="B16228" s="19" t="s">
        <v>3477</v>
      </c>
      <c r="C16228" s="19" t="s">
        <v>3781</v>
      </c>
      <c r="D16228">
        <v>0</v>
      </c>
    </row>
    <row r="16229" spans="1:4" x14ac:dyDescent="0.45">
      <c r="A16229" s="19" t="s">
        <v>4909</v>
      </c>
      <c r="B16229" s="19" t="s">
        <v>3477</v>
      </c>
      <c r="C16229" s="19" t="s">
        <v>3782</v>
      </c>
      <c r="D16229">
        <v>0</v>
      </c>
    </row>
    <row r="16230" spans="1:4" x14ac:dyDescent="0.45">
      <c r="A16230" s="19" t="s">
        <v>4909</v>
      </c>
      <c r="B16230" s="19" t="s">
        <v>3477</v>
      </c>
      <c r="C16230" s="19" t="s">
        <v>3783</v>
      </c>
      <c r="D16230">
        <v>0</v>
      </c>
    </row>
    <row r="16231" spans="1:4" x14ac:dyDescent="0.45">
      <c r="A16231" s="19" t="s">
        <v>4909</v>
      </c>
      <c r="B16231" s="19" t="s">
        <v>3477</v>
      </c>
      <c r="C16231" s="19" t="s">
        <v>3784</v>
      </c>
      <c r="D16231">
        <v>0</v>
      </c>
    </row>
    <row r="16232" spans="1:4" x14ac:dyDescent="0.45">
      <c r="A16232" s="19" t="s">
        <v>4909</v>
      </c>
      <c r="B16232" s="19" t="s">
        <v>3477</v>
      </c>
      <c r="C16232" s="19" t="s">
        <v>3785</v>
      </c>
      <c r="D16232">
        <v>0</v>
      </c>
    </row>
    <row r="16233" spans="1:4" x14ac:dyDescent="0.45">
      <c r="A16233" s="19" t="s">
        <v>4909</v>
      </c>
      <c r="B16233" s="19" t="s">
        <v>3477</v>
      </c>
      <c r="C16233" s="19" t="s">
        <v>3786</v>
      </c>
      <c r="D16233">
        <v>0</v>
      </c>
    </row>
    <row r="16234" spans="1:4" x14ac:dyDescent="0.45">
      <c r="A16234" s="19" t="s">
        <v>4909</v>
      </c>
      <c r="B16234" s="19" t="s">
        <v>3477</v>
      </c>
      <c r="C16234" s="19" t="s">
        <v>3787</v>
      </c>
      <c r="D16234">
        <v>0</v>
      </c>
    </row>
    <row r="16235" spans="1:4" x14ac:dyDescent="0.45">
      <c r="A16235" s="19" t="s">
        <v>4909</v>
      </c>
      <c r="B16235" s="19" t="s">
        <v>3477</v>
      </c>
      <c r="C16235" s="19" t="s">
        <v>3788</v>
      </c>
      <c r="D16235">
        <v>0</v>
      </c>
    </row>
    <row r="16236" spans="1:4" x14ac:dyDescent="0.45">
      <c r="A16236" s="19" t="s">
        <v>4909</v>
      </c>
      <c r="B16236" s="19" t="s">
        <v>3477</v>
      </c>
      <c r="C16236" s="19" t="s">
        <v>3789</v>
      </c>
      <c r="D16236">
        <v>0</v>
      </c>
    </row>
    <row r="16237" spans="1:4" x14ac:dyDescent="0.45">
      <c r="A16237" s="19" t="s">
        <v>4909</v>
      </c>
      <c r="B16237" s="19" t="s">
        <v>3477</v>
      </c>
      <c r="C16237" s="19" t="s">
        <v>3790</v>
      </c>
      <c r="D16237">
        <v>0</v>
      </c>
    </row>
    <row r="16238" spans="1:4" x14ac:dyDescent="0.45">
      <c r="A16238" s="19" t="s">
        <v>4909</v>
      </c>
      <c r="B16238" s="19" t="s">
        <v>3477</v>
      </c>
      <c r="C16238" s="19" t="s">
        <v>3791</v>
      </c>
      <c r="D16238">
        <v>0</v>
      </c>
    </row>
    <row r="16239" spans="1:4" x14ac:dyDescent="0.45">
      <c r="A16239" s="19" t="s">
        <v>4909</v>
      </c>
      <c r="B16239" s="19" t="s">
        <v>3477</v>
      </c>
      <c r="C16239" s="19" t="s">
        <v>3792</v>
      </c>
      <c r="D16239">
        <v>0</v>
      </c>
    </row>
    <row r="16240" spans="1:4" x14ac:dyDescent="0.45">
      <c r="A16240" s="19" t="s">
        <v>4909</v>
      </c>
      <c r="B16240" s="19" t="s">
        <v>3477</v>
      </c>
      <c r="C16240" s="19" t="s">
        <v>3793</v>
      </c>
      <c r="D16240">
        <v>0</v>
      </c>
    </row>
    <row r="16241" spans="1:4" x14ac:dyDescent="0.45">
      <c r="A16241" s="19" t="s">
        <v>4909</v>
      </c>
      <c r="B16241" s="19" t="s">
        <v>3477</v>
      </c>
      <c r="C16241" s="19" t="s">
        <v>3794</v>
      </c>
      <c r="D16241">
        <v>0</v>
      </c>
    </row>
    <row r="16242" spans="1:4" x14ac:dyDescent="0.45">
      <c r="A16242" s="19" t="s">
        <v>4909</v>
      </c>
      <c r="B16242" s="19" t="s">
        <v>3477</v>
      </c>
      <c r="C16242" s="19" t="s">
        <v>3795</v>
      </c>
      <c r="D16242">
        <v>0</v>
      </c>
    </row>
    <row r="16243" spans="1:4" x14ac:dyDescent="0.45">
      <c r="A16243" s="19" t="s">
        <v>4909</v>
      </c>
      <c r="B16243" s="19" t="s">
        <v>3477</v>
      </c>
      <c r="C16243" s="19" t="s">
        <v>3796</v>
      </c>
      <c r="D16243">
        <v>0</v>
      </c>
    </row>
    <row r="16244" spans="1:4" x14ac:dyDescent="0.45">
      <c r="A16244" s="19" t="s">
        <v>4909</v>
      </c>
      <c r="B16244" s="19" t="s">
        <v>3477</v>
      </c>
      <c r="C16244" s="19" t="s">
        <v>3797</v>
      </c>
      <c r="D16244">
        <v>0</v>
      </c>
    </row>
    <row r="16245" spans="1:4" x14ac:dyDescent="0.45">
      <c r="A16245" s="19" t="s">
        <v>4909</v>
      </c>
      <c r="B16245" s="19" t="s">
        <v>3477</v>
      </c>
      <c r="C16245" s="19" t="s">
        <v>3798</v>
      </c>
      <c r="D16245">
        <v>0</v>
      </c>
    </row>
    <row r="16246" spans="1:4" x14ac:dyDescent="0.45">
      <c r="A16246" s="19" t="s">
        <v>4909</v>
      </c>
      <c r="B16246" s="19" t="s">
        <v>3477</v>
      </c>
      <c r="C16246" s="19" t="s">
        <v>3799</v>
      </c>
      <c r="D16246">
        <v>0</v>
      </c>
    </row>
    <row r="16247" spans="1:4" x14ac:dyDescent="0.45">
      <c r="A16247" s="19" t="s">
        <v>4909</v>
      </c>
      <c r="B16247" s="19" t="s">
        <v>3477</v>
      </c>
      <c r="C16247" s="19" t="s">
        <v>3800</v>
      </c>
      <c r="D16247">
        <v>0</v>
      </c>
    </row>
    <row r="16248" spans="1:4" x14ac:dyDescent="0.45">
      <c r="A16248" s="19" t="s">
        <v>4909</v>
      </c>
      <c r="B16248" s="19" t="s">
        <v>3477</v>
      </c>
      <c r="C16248" s="19" t="s">
        <v>3801</v>
      </c>
      <c r="D16248">
        <v>0</v>
      </c>
    </row>
    <row r="16249" spans="1:4" x14ac:dyDescent="0.45">
      <c r="A16249" s="19" t="s">
        <v>4909</v>
      </c>
      <c r="B16249" s="19" t="s">
        <v>3477</v>
      </c>
      <c r="C16249" s="19" t="s">
        <v>3802</v>
      </c>
      <c r="D16249">
        <v>0</v>
      </c>
    </row>
    <row r="16250" spans="1:4" x14ac:dyDescent="0.45">
      <c r="A16250" s="19" t="s">
        <v>4909</v>
      </c>
      <c r="B16250" s="19" t="s">
        <v>3477</v>
      </c>
      <c r="C16250" s="19" t="s">
        <v>3803</v>
      </c>
      <c r="D16250">
        <v>0</v>
      </c>
    </row>
    <row r="16251" spans="1:4" x14ac:dyDescent="0.45">
      <c r="A16251" s="19" t="s">
        <v>4909</v>
      </c>
      <c r="B16251" s="19" t="s">
        <v>3477</v>
      </c>
      <c r="C16251" s="19" t="s">
        <v>3804</v>
      </c>
      <c r="D16251">
        <v>0</v>
      </c>
    </row>
    <row r="16252" spans="1:4" x14ac:dyDescent="0.45">
      <c r="A16252" s="19" t="s">
        <v>4909</v>
      </c>
      <c r="B16252" s="19" t="s">
        <v>3477</v>
      </c>
      <c r="C16252" s="19" t="s">
        <v>3805</v>
      </c>
      <c r="D16252">
        <v>0</v>
      </c>
    </row>
    <row r="16253" spans="1:4" x14ac:dyDescent="0.45">
      <c r="A16253" s="19" t="s">
        <v>4909</v>
      </c>
      <c r="B16253" s="19" t="s">
        <v>3477</v>
      </c>
      <c r="C16253" s="19" t="s">
        <v>3806</v>
      </c>
      <c r="D16253">
        <v>0</v>
      </c>
    </row>
    <row r="16254" spans="1:4" x14ac:dyDescent="0.45">
      <c r="A16254" s="19" t="s">
        <v>4909</v>
      </c>
      <c r="B16254" s="19" t="s">
        <v>3477</v>
      </c>
      <c r="C16254" s="19" t="s">
        <v>3807</v>
      </c>
      <c r="D16254">
        <v>0</v>
      </c>
    </row>
    <row r="16255" spans="1:4" x14ac:dyDescent="0.45">
      <c r="A16255" s="19" t="s">
        <v>4909</v>
      </c>
      <c r="B16255" s="19" t="s">
        <v>3477</v>
      </c>
      <c r="C16255" s="19" t="s">
        <v>3808</v>
      </c>
      <c r="D16255">
        <v>0</v>
      </c>
    </row>
    <row r="16256" spans="1:4" x14ac:dyDescent="0.45">
      <c r="A16256" s="19" t="s">
        <v>4909</v>
      </c>
      <c r="B16256" s="19" t="s">
        <v>3477</v>
      </c>
      <c r="C16256" s="19" t="s">
        <v>3809</v>
      </c>
      <c r="D16256">
        <v>0</v>
      </c>
    </row>
    <row r="16257" spans="1:4" x14ac:dyDescent="0.45">
      <c r="A16257" s="19" t="s">
        <v>4909</v>
      </c>
      <c r="B16257" s="19" t="s">
        <v>3477</v>
      </c>
      <c r="C16257" s="19" t="s">
        <v>3810</v>
      </c>
      <c r="D16257">
        <v>1041047.9999999993</v>
      </c>
    </row>
    <row r="16258" spans="1:4" x14ac:dyDescent="0.45">
      <c r="A16258" s="19" t="s">
        <v>4909</v>
      </c>
      <c r="B16258" s="19" t="s">
        <v>3477</v>
      </c>
      <c r="C16258" s="19" t="s">
        <v>3811</v>
      </c>
      <c r="D16258">
        <v>0</v>
      </c>
    </row>
    <row r="16259" spans="1:4" x14ac:dyDescent="0.45">
      <c r="A16259" s="19" t="s">
        <v>4909</v>
      </c>
      <c r="B16259" s="19" t="s">
        <v>3477</v>
      </c>
      <c r="C16259" s="19" t="s">
        <v>3812</v>
      </c>
      <c r="D16259">
        <v>0</v>
      </c>
    </row>
    <row r="16260" spans="1:4" x14ac:dyDescent="0.45">
      <c r="A16260" s="19" t="s">
        <v>4909</v>
      </c>
      <c r="B16260" s="19" t="s">
        <v>3477</v>
      </c>
      <c r="C16260" s="19" t="s">
        <v>3813</v>
      </c>
      <c r="D16260">
        <v>0</v>
      </c>
    </row>
    <row r="16261" spans="1:4" x14ac:dyDescent="0.45">
      <c r="A16261" s="19" t="s">
        <v>4909</v>
      </c>
      <c r="B16261" s="19" t="s">
        <v>3477</v>
      </c>
      <c r="C16261" s="19" t="s">
        <v>3814</v>
      </c>
      <c r="D16261">
        <v>0</v>
      </c>
    </row>
    <row r="16262" spans="1:4" x14ac:dyDescent="0.45">
      <c r="A16262" s="19" t="s">
        <v>4909</v>
      </c>
      <c r="B16262" s="19" t="s">
        <v>3477</v>
      </c>
      <c r="C16262" s="19" t="s">
        <v>3815</v>
      </c>
      <c r="D16262">
        <v>0</v>
      </c>
    </row>
    <row r="16263" spans="1:4" x14ac:dyDescent="0.45">
      <c r="A16263" s="19" t="s">
        <v>4909</v>
      </c>
      <c r="B16263" s="19" t="s">
        <v>3477</v>
      </c>
      <c r="C16263" s="19" t="s">
        <v>3816</v>
      </c>
      <c r="D16263">
        <v>0</v>
      </c>
    </row>
    <row r="16264" spans="1:4" x14ac:dyDescent="0.45">
      <c r="A16264" s="19" t="s">
        <v>4909</v>
      </c>
      <c r="B16264" s="19" t="s">
        <v>3477</v>
      </c>
      <c r="C16264" s="19" t="s">
        <v>3817</v>
      </c>
      <c r="D16264">
        <v>0</v>
      </c>
    </row>
    <row r="16265" spans="1:4" x14ac:dyDescent="0.45">
      <c r="A16265" s="19" t="s">
        <v>4909</v>
      </c>
      <c r="B16265" s="19" t="s">
        <v>3477</v>
      </c>
      <c r="C16265" s="19" t="s">
        <v>3818</v>
      </c>
      <c r="D16265">
        <v>0</v>
      </c>
    </row>
    <row r="16266" spans="1:4" x14ac:dyDescent="0.45">
      <c r="A16266" s="19" t="s">
        <v>4909</v>
      </c>
      <c r="B16266" s="19" t="s">
        <v>3477</v>
      </c>
      <c r="C16266" s="19" t="s">
        <v>3819</v>
      </c>
      <c r="D16266">
        <v>0</v>
      </c>
    </row>
    <row r="16267" spans="1:4" x14ac:dyDescent="0.45">
      <c r="A16267" s="19" t="s">
        <v>4909</v>
      </c>
      <c r="B16267" s="19" t="s">
        <v>3477</v>
      </c>
      <c r="C16267" s="19" t="s">
        <v>3820</v>
      </c>
      <c r="D16267">
        <v>0</v>
      </c>
    </row>
    <row r="16268" spans="1:4" x14ac:dyDescent="0.45">
      <c r="A16268" s="19" t="s">
        <v>4909</v>
      </c>
      <c r="B16268" s="19" t="s">
        <v>3477</v>
      </c>
      <c r="C16268" s="19" t="s">
        <v>3821</v>
      </c>
      <c r="D16268">
        <v>0</v>
      </c>
    </row>
    <row r="16269" spans="1:4" x14ac:dyDescent="0.45">
      <c r="A16269" s="19" t="s">
        <v>4909</v>
      </c>
      <c r="B16269" s="19" t="s">
        <v>3477</v>
      </c>
      <c r="C16269" s="19" t="s">
        <v>3822</v>
      </c>
      <c r="D16269">
        <v>0</v>
      </c>
    </row>
    <row r="16270" spans="1:4" x14ac:dyDescent="0.45">
      <c r="A16270" s="19" t="s">
        <v>4909</v>
      </c>
      <c r="B16270" s="19" t="s">
        <v>3477</v>
      </c>
      <c r="C16270" s="19" t="s">
        <v>3823</v>
      </c>
      <c r="D16270">
        <v>0</v>
      </c>
    </row>
    <row r="16271" spans="1:4" x14ac:dyDescent="0.45">
      <c r="A16271" s="19" t="s">
        <v>4909</v>
      </c>
      <c r="B16271" s="19" t="s">
        <v>3477</v>
      </c>
      <c r="C16271" s="19" t="s">
        <v>3824</v>
      </c>
      <c r="D16271">
        <v>0</v>
      </c>
    </row>
    <row r="16272" spans="1:4" x14ac:dyDescent="0.45">
      <c r="A16272" s="19" t="s">
        <v>4909</v>
      </c>
      <c r="B16272" s="19" t="s">
        <v>3477</v>
      </c>
      <c r="C16272" s="19" t="s">
        <v>3825</v>
      </c>
      <c r="D16272">
        <v>0</v>
      </c>
    </row>
    <row r="16273" spans="1:4" x14ac:dyDescent="0.45">
      <c r="A16273" s="19" t="s">
        <v>4909</v>
      </c>
      <c r="B16273" s="19" t="s">
        <v>3477</v>
      </c>
      <c r="C16273" s="19" t="s">
        <v>3826</v>
      </c>
      <c r="D16273">
        <v>0</v>
      </c>
    </row>
    <row r="16274" spans="1:4" x14ac:dyDescent="0.45">
      <c r="A16274" s="19" t="s">
        <v>4909</v>
      </c>
      <c r="B16274" s="19" t="s">
        <v>3477</v>
      </c>
      <c r="C16274" s="19" t="s">
        <v>3827</v>
      </c>
      <c r="D16274">
        <v>7051.9225738080031</v>
      </c>
    </row>
    <row r="16275" spans="1:4" x14ac:dyDescent="0.45">
      <c r="A16275" s="19" t="s">
        <v>4909</v>
      </c>
      <c r="B16275" s="19" t="s">
        <v>3477</v>
      </c>
      <c r="C16275" s="19" t="s">
        <v>3828</v>
      </c>
      <c r="D16275">
        <v>607539.63179999974</v>
      </c>
    </row>
    <row r="16276" spans="1:4" x14ac:dyDescent="0.45">
      <c r="A16276" s="19" t="s">
        <v>4909</v>
      </c>
      <c r="B16276" s="19" t="s">
        <v>3477</v>
      </c>
      <c r="C16276" s="19" t="s">
        <v>3829</v>
      </c>
      <c r="D16276">
        <v>5856.0718959719961</v>
      </c>
    </row>
    <row r="16277" spans="1:4" x14ac:dyDescent="0.45">
      <c r="A16277" s="19" t="s">
        <v>4909</v>
      </c>
      <c r="B16277" s="19" t="s">
        <v>3477</v>
      </c>
      <c r="C16277" s="19" t="s">
        <v>3830</v>
      </c>
      <c r="D16277">
        <v>7792.9465947239933</v>
      </c>
    </row>
    <row r="16278" spans="1:4" x14ac:dyDescent="0.45">
      <c r="A16278" s="19" t="s">
        <v>4909</v>
      </c>
      <c r="B16278" s="19" t="s">
        <v>3477</v>
      </c>
      <c r="C16278" s="19" t="s">
        <v>3831</v>
      </c>
      <c r="D16278">
        <v>546524.17379999999</v>
      </c>
    </row>
    <row r="16279" spans="1:4" x14ac:dyDescent="0.45">
      <c r="A16279" s="19" t="s">
        <v>4909</v>
      </c>
      <c r="B16279" s="19" t="s">
        <v>3477</v>
      </c>
      <c r="C16279" s="19" t="s">
        <v>3832</v>
      </c>
      <c r="D16279">
        <v>33994.326600000015</v>
      </c>
    </row>
    <row r="16280" spans="1:4" x14ac:dyDescent="0.45">
      <c r="A16280" s="19" t="s">
        <v>4909</v>
      </c>
      <c r="B16280" s="19" t="s">
        <v>3477</v>
      </c>
      <c r="C16280" s="19" t="s">
        <v>3833</v>
      </c>
      <c r="D16280">
        <v>6894.7467540000043</v>
      </c>
    </row>
    <row r="16281" spans="1:4" x14ac:dyDescent="0.45">
      <c r="A16281" s="19" t="s">
        <v>4909</v>
      </c>
      <c r="B16281" s="19" t="s">
        <v>3477</v>
      </c>
      <c r="C16281" s="19" t="s">
        <v>3834</v>
      </c>
      <c r="D16281">
        <v>3489.1863987179977</v>
      </c>
    </row>
    <row r="16282" spans="1:4" x14ac:dyDescent="0.45">
      <c r="A16282" s="19" t="s">
        <v>4909</v>
      </c>
      <c r="B16282" s="19" t="s">
        <v>3477</v>
      </c>
      <c r="C16282" s="19" t="s">
        <v>3835</v>
      </c>
      <c r="D16282">
        <v>13074.740999999996</v>
      </c>
    </row>
    <row r="16283" spans="1:4" x14ac:dyDescent="0.45">
      <c r="A16283" s="19" t="s">
        <v>4909</v>
      </c>
      <c r="B16283" s="19" t="s">
        <v>3477</v>
      </c>
      <c r="C16283" s="19" t="s">
        <v>3836</v>
      </c>
      <c r="D16283">
        <v>283286.05499999982</v>
      </c>
    </row>
    <row r="16284" spans="1:4" x14ac:dyDescent="0.45">
      <c r="A16284" s="19" t="s">
        <v>4909</v>
      </c>
      <c r="B16284" s="19" t="s">
        <v>3477</v>
      </c>
      <c r="C16284" s="19" t="s">
        <v>3837</v>
      </c>
      <c r="D16284">
        <v>2232.4074278219996</v>
      </c>
    </row>
    <row r="16285" spans="1:4" x14ac:dyDescent="0.45">
      <c r="A16285" s="19" t="s">
        <v>4909</v>
      </c>
      <c r="B16285" s="19" t="s">
        <v>3477</v>
      </c>
      <c r="C16285" s="19" t="s">
        <v>3838</v>
      </c>
      <c r="D16285">
        <v>5898.2684434259991</v>
      </c>
    </row>
    <row r="16286" spans="1:4" x14ac:dyDescent="0.45">
      <c r="A16286" s="19" t="s">
        <v>4909</v>
      </c>
      <c r="B16286" s="19" t="s">
        <v>3477</v>
      </c>
      <c r="C16286" s="19" t="s">
        <v>3839</v>
      </c>
      <c r="D16286">
        <v>6086.3442344640016</v>
      </c>
    </row>
    <row r="16287" spans="1:4" x14ac:dyDescent="0.45">
      <c r="A16287" s="19" t="s">
        <v>4909</v>
      </c>
      <c r="B16287" s="19" t="s">
        <v>3477</v>
      </c>
      <c r="C16287" s="19" t="s">
        <v>3840</v>
      </c>
      <c r="D16287">
        <v>15.57724642739999</v>
      </c>
    </row>
    <row r="16288" spans="1:4" x14ac:dyDescent="0.45">
      <c r="A16288" s="19" t="s">
        <v>4909</v>
      </c>
      <c r="B16288" s="19" t="s">
        <v>3477</v>
      </c>
      <c r="C16288" s="19" t="s">
        <v>3841</v>
      </c>
      <c r="D16288">
        <v>1113.1311497759998</v>
      </c>
    </row>
    <row r="16289" spans="1:4" x14ac:dyDescent="0.45">
      <c r="A16289" s="19" t="s">
        <v>4909</v>
      </c>
      <c r="B16289" s="19" t="s">
        <v>3477</v>
      </c>
      <c r="C16289" s="19" t="s">
        <v>3842</v>
      </c>
      <c r="D16289">
        <v>1593.7847784180005</v>
      </c>
    </row>
    <row r="16290" spans="1:4" x14ac:dyDescent="0.45">
      <c r="A16290" s="19" t="s">
        <v>4909</v>
      </c>
      <c r="B16290" s="19" t="s">
        <v>3477</v>
      </c>
      <c r="C16290" s="19" t="s">
        <v>3843</v>
      </c>
      <c r="D16290">
        <v>1624.1617600080006</v>
      </c>
    </row>
    <row r="16291" spans="1:4" x14ac:dyDescent="0.45">
      <c r="A16291" s="19" t="s">
        <v>4909</v>
      </c>
      <c r="B16291" s="19" t="s">
        <v>3477</v>
      </c>
      <c r="C16291" s="19" t="s">
        <v>3844</v>
      </c>
      <c r="D16291">
        <v>31379.378399999991</v>
      </c>
    </row>
    <row r="16292" spans="1:4" x14ac:dyDescent="0.45">
      <c r="A16292" s="19" t="s">
        <v>4909</v>
      </c>
      <c r="B16292" s="19" t="s">
        <v>3477</v>
      </c>
      <c r="C16292" s="19" t="s">
        <v>3845</v>
      </c>
      <c r="D16292">
        <v>0</v>
      </c>
    </row>
    <row r="16293" spans="1:4" x14ac:dyDescent="0.45">
      <c r="A16293" s="19" t="s">
        <v>4909</v>
      </c>
      <c r="B16293" s="19" t="s">
        <v>3477</v>
      </c>
      <c r="C16293" s="19" t="s">
        <v>3846</v>
      </c>
      <c r="D16293">
        <v>0</v>
      </c>
    </row>
    <row r="16294" spans="1:4" x14ac:dyDescent="0.45">
      <c r="A16294" s="19" t="s">
        <v>4909</v>
      </c>
      <c r="B16294" s="19" t="s">
        <v>3477</v>
      </c>
      <c r="C16294" s="19" t="s">
        <v>3847</v>
      </c>
      <c r="D16294">
        <v>0</v>
      </c>
    </row>
    <row r="16295" spans="1:4" x14ac:dyDescent="0.45">
      <c r="A16295" s="19" t="s">
        <v>4909</v>
      </c>
      <c r="B16295" s="19" t="s">
        <v>3477</v>
      </c>
      <c r="C16295" s="19" t="s">
        <v>3848</v>
      </c>
      <c r="D16295">
        <v>0</v>
      </c>
    </row>
    <row r="16296" spans="1:4" x14ac:dyDescent="0.45">
      <c r="A16296" s="19" t="s">
        <v>4909</v>
      </c>
      <c r="B16296" s="19" t="s">
        <v>3477</v>
      </c>
      <c r="C16296" s="19" t="s">
        <v>3849</v>
      </c>
      <c r="D16296">
        <v>0</v>
      </c>
    </row>
    <row r="16297" spans="1:4" x14ac:dyDescent="0.45">
      <c r="A16297" s="19" t="s">
        <v>4909</v>
      </c>
      <c r="B16297" s="19" t="s">
        <v>3477</v>
      </c>
      <c r="C16297" s="19" t="s">
        <v>3850</v>
      </c>
      <c r="D16297">
        <v>0</v>
      </c>
    </row>
    <row r="16298" spans="1:4" x14ac:dyDescent="0.45">
      <c r="A16298" s="19" t="s">
        <v>4909</v>
      </c>
      <c r="B16298" s="19" t="s">
        <v>3477</v>
      </c>
      <c r="C16298" s="19" t="s">
        <v>3851</v>
      </c>
      <c r="D16298">
        <v>0</v>
      </c>
    </row>
    <row r="16299" spans="1:4" x14ac:dyDescent="0.45">
      <c r="A16299" s="19" t="s">
        <v>4909</v>
      </c>
      <c r="B16299" s="19" t="s">
        <v>3477</v>
      </c>
      <c r="C16299" s="19" t="s">
        <v>3852</v>
      </c>
      <c r="D16299">
        <v>0</v>
      </c>
    </row>
    <row r="16300" spans="1:4" x14ac:dyDescent="0.45">
      <c r="A16300" s="19" t="s">
        <v>4909</v>
      </c>
      <c r="B16300" s="19" t="s">
        <v>3477</v>
      </c>
      <c r="C16300" s="19" t="s">
        <v>3853</v>
      </c>
      <c r="D16300">
        <v>0</v>
      </c>
    </row>
    <row r="16301" spans="1:4" x14ac:dyDescent="0.45">
      <c r="A16301" s="19" t="s">
        <v>4909</v>
      </c>
      <c r="B16301" s="19" t="s">
        <v>3477</v>
      </c>
      <c r="C16301" s="19" t="s">
        <v>3854</v>
      </c>
      <c r="D16301">
        <v>0</v>
      </c>
    </row>
    <row r="16302" spans="1:4" x14ac:dyDescent="0.45">
      <c r="A16302" s="19" t="s">
        <v>4909</v>
      </c>
      <c r="B16302" s="19" t="s">
        <v>3477</v>
      </c>
      <c r="C16302" s="19" t="s">
        <v>3855</v>
      </c>
      <c r="D16302">
        <v>0</v>
      </c>
    </row>
    <row r="16303" spans="1:4" x14ac:dyDescent="0.45">
      <c r="A16303" s="19" t="s">
        <v>4909</v>
      </c>
      <c r="B16303" s="19" t="s">
        <v>3477</v>
      </c>
      <c r="C16303" s="19" t="s">
        <v>3856</v>
      </c>
      <c r="D16303">
        <v>0</v>
      </c>
    </row>
    <row r="16304" spans="1:4" x14ac:dyDescent="0.45">
      <c r="A16304" s="19" t="s">
        <v>4909</v>
      </c>
      <c r="B16304" s="19" t="s">
        <v>3477</v>
      </c>
      <c r="C16304" s="19" t="s">
        <v>3857</v>
      </c>
      <c r="D16304">
        <v>0</v>
      </c>
    </row>
    <row r="16305" spans="1:4" x14ac:dyDescent="0.45">
      <c r="A16305" s="19" t="s">
        <v>4909</v>
      </c>
      <c r="B16305" s="19" t="s">
        <v>3477</v>
      </c>
      <c r="C16305" s="19" t="s">
        <v>3858</v>
      </c>
      <c r="D16305">
        <v>0</v>
      </c>
    </row>
    <row r="16306" spans="1:4" x14ac:dyDescent="0.45">
      <c r="A16306" s="19" t="s">
        <v>4909</v>
      </c>
      <c r="B16306" s="19" t="s">
        <v>3477</v>
      </c>
      <c r="C16306" s="19" t="s">
        <v>3859</v>
      </c>
      <c r="D16306">
        <v>0</v>
      </c>
    </row>
    <row r="16307" spans="1:4" x14ac:dyDescent="0.45">
      <c r="A16307" s="19" t="s">
        <v>4909</v>
      </c>
      <c r="B16307" s="19" t="s">
        <v>3477</v>
      </c>
      <c r="C16307" s="19" t="s">
        <v>3860</v>
      </c>
      <c r="D16307">
        <v>0</v>
      </c>
    </row>
    <row r="16308" spans="1:4" x14ac:dyDescent="0.45">
      <c r="A16308" s="19" t="s">
        <v>4909</v>
      </c>
      <c r="B16308" s="19" t="s">
        <v>3477</v>
      </c>
      <c r="C16308" s="19" t="s">
        <v>3861</v>
      </c>
      <c r="D16308">
        <v>0</v>
      </c>
    </row>
    <row r="16309" spans="1:4" x14ac:dyDescent="0.45">
      <c r="A16309" s="19" t="s">
        <v>4909</v>
      </c>
      <c r="B16309" s="19" t="s">
        <v>3477</v>
      </c>
      <c r="C16309" s="19" t="s">
        <v>3862</v>
      </c>
      <c r="D16309">
        <v>0</v>
      </c>
    </row>
    <row r="16310" spans="1:4" x14ac:dyDescent="0.45">
      <c r="A16310" s="19" t="s">
        <v>4909</v>
      </c>
      <c r="B16310" s="19" t="s">
        <v>3477</v>
      </c>
      <c r="C16310" s="19" t="s">
        <v>3863</v>
      </c>
      <c r="D16310">
        <v>0</v>
      </c>
    </row>
    <row r="16311" spans="1:4" x14ac:dyDescent="0.45">
      <c r="A16311" s="19" t="s">
        <v>4909</v>
      </c>
      <c r="B16311" s="19" t="s">
        <v>3477</v>
      </c>
      <c r="C16311" s="19" t="s">
        <v>3864</v>
      </c>
      <c r="D16311">
        <v>0</v>
      </c>
    </row>
    <row r="16312" spans="1:4" x14ac:dyDescent="0.45">
      <c r="A16312" s="19" t="s">
        <v>4909</v>
      </c>
      <c r="B16312" s="19" t="s">
        <v>3477</v>
      </c>
      <c r="C16312" s="19" t="s">
        <v>3865</v>
      </c>
      <c r="D16312">
        <v>0</v>
      </c>
    </row>
    <row r="16313" spans="1:4" x14ac:dyDescent="0.45">
      <c r="A16313" s="19" t="s">
        <v>4909</v>
      </c>
      <c r="B16313" s="19" t="s">
        <v>3477</v>
      </c>
      <c r="C16313" s="19" t="s">
        <v>3866</v>
      </c>
      <c r="D16313">
        <v>0</v>
      </c>
    </row>
    <row r="16314" spans="1:4" x14ac:dyDescent="0.45">
      <c r="A16314" s="19" t="s">
        <v>4909</v>
      </c>
      <c r="B16314" s="19" t="s">
        <v>3477</v>
      </c>
      <c r="C16314" s="19" t="s">
        <v>3867</v>
      </c>
      <c r="D16314">
        <v>0</v>
      </c>
    </row>
    <row r="16315" spans="1:4" x14ac:dyDescent="0.45">
      <c r="A16315" s="19" t="s">
        <v>4909</v>
      </c>
      <c r="B16315" s="19" t="s">
        <v>3477</v>
      </c>
      <c r="C16315" s="19" t="s">
        <v>3868</v>
      </c>
      <c r="D16315">
        <v>0</v>
      </c>
    </row>
    <row r="16316" spans="1:4" x14ac:dyDescent="0.45">
      <c r="A16316" s="19" t="s">
        <v>4909</v>
      </c>
      <c r="B16316" s="19" t="s">
        <v>3477</v>
      </c>
      <c r="C16316" s="19" t="s">
        <v>3869</v>
      </c>
      <c r="D16316">
        <v>0</v>
      </c>
    </row>
    <row r="16317" spans="1:4" x14ac:dyDescent="0.45">
      <c r="A16317" s="19" t="s">
        <v>4909</v>
      </c>
      <c r="B16317" s="19" t="s">
        <v>3477</v>
      </c>
      <c r="C16317" s="19" t="s">
        <v>3870</v>
      </c>
      <c r="D16317">
        <v>0</v>
      </c>
    </row>
    <row r="16318" spans="1:4" x14ac:dyDescent="0.45">
      <c r="A16318" s="19" t="s">
        <v>4909</v>
      </c>
      <c r="B16318" s="19" t="s">
        <v>3477</v>
      </c>
      <c r="C16318" s="19" t="s">
        <v>3871</v>
      </c>
      <c r="D16318">
        <v>0</v>
      </c>
    </row>
    <row r="16319" spans="1:4" x14ac:dyDescent="0.45">
      <c r="A16319" s="19" t="s">
        <v>4909</v>
      </c>
      <c r="B16319" s="19" t="s">
        <v>3477</v>
      </c>
      <c r="C16319" s="19" t="s">
        <v>3872</v>
      </c>
      <c r="D16319">
        <v>0</v>
      </c>
    </row>
    <row r="16320" spans="1:4" x14ac:dyDescent="0.45">
      <c r="A16320" s="19" t="s">
        <v>4909</v>
      </c>
      <c r="B16320" s="19" t="s">
        <v>3477</v>
      </c>
      <c r="C16320" s="19" t="s">
        <v>3873</v>
      </c>
      <c r="D16320">
        <v>0</v>
      </c>
    </row>
    <row r="16321" spans="1:4" x14ac:dyDescent="0.45">
      <c r="A16321" s="19" t="s">
        <v>4909</v>
      </c>
      <c r="B16321" s="19" t="s">
        <v>3477</v>
      </c>
      <c r="C16321" s="19" t="s">
        <v>3874</v>
      </c>
      <c r="D16321">
        <v>0</v>
      </c>
    </row>
    <row r="16322" spans="1:4" x14ac:dyDescent="0.45">
      <c r="A16322" s="19" t="s">
        <v>4909</v>
      </c>
      <c r="B16322" s="19" t="s">
        <v>3477</v>
      </c>
      <c r="C16322" s="19" t="s">
        <v>3875</v>
      </c>
      <c r="D16322">
        <v>0</v>
      </c>
    </row>
    <row r="16323" spans="1:4" x14ac:dyDescent="0.45">
      <c r="A16323" s="19" t="s">
        <v>4909</v>
      </c>
      <c r="B16323" s="19" t="s">
        <v>3477</v>
      </c>
      <c r="C16323" s="19" t="s">
        <v>3876</v>
      </c>
      <c r="D16323">
        <v>0</v>
      </c>
    </row>
    <row r="16324" spans="1:4" x14ac:dyDescent="0.45">
      <c r="A16324" s="19" t="s">
        <v>4909</v>
      </c>
      <c r="B16324" s="19" t="s">
        <v>3477</v>
      </c>
      <c r="C16324" s="19" t="s">
        <v>3877</v>
      </c>
      <c r="D16324">
        <v>0</v>
      </c>
    </row>
    <row r="16325" spans="1:4" x14ac:dyDescent="0.45">
      <c r="A16325" s="19" t="s">
        <v>4909</v>
      </c>
      <c r="B16325" s="19" t="s">
        <v>3477</v>
      </c>
      <c r="C16325" s="19" t="s">
        <v>3878</v>
      </c>
      <c r="D16325">
        <v>0</v>
      </c>
    </row>
    <row r="16326" spans="1:4" x14ac:dyDescent="0.45">
      <c r="A16326" s="19" t="s">
        <v>4909</v>
      </c>
      <c r="B16326" s="19" t="s">
        <v>3477</v>
      </c>
      <c r="C16326" s="19" t="s">
        <v>3879</v>
      </c>
      <c r="D16326">
        <v>0</v>
      </c>
    </row>
    <row r="16327" spans="1:4" x14ac:dyDescent="0.45">
      <c r="A16327" s="19" t="s">
        <v>4909</v>
      </c>
      <c r="B16327" s="19" t="s">
        <v>3477</v>
      </c>
      <c r="C16327" s="19" t="s">
        <v>3880</v>
      </c>
      <c r="D16327">
        <v>0</v>
      </c>
    </row>
    <row r="16328" spans="1:4" x14ac:dyDescent="0.45">
      <c r="A16328" s="19" t="s">
        <v>4909</v>
      </c>
      <c r="B16328" s="19" t="s">
        <v>3477</v>
      </c>
      <c r="C16328" s="19" t="s">
        <v>3881</v>
      </c>
      <c r="D16328">
        <v>0</v>
      </c>
    </row>
    <row r="16329" spans="1:4" x14ac:dyDescent="0.45">
      <c r="A16329" s="19" t="s">
        <v>4909</v>
      </c>
      <c r="B16329" s="19" t="s">
        <v>3477</v>
      </c>
      <c r="C16329" s="19" t="s">
        <v>3882</v>
      </c>
      <c r="D16329">
        <v>0</v>
      </c>
    </row>
    <row r="16330" spans="1:4" x14ac:dyDescent="0.45">
      <c r="A16330" s="19" t="s">
        <v>4909</v>
      </c>
      <c r="B16330" s="19" t="s">
        <v>3477</v>
      </c>
      <c r="C16330" s="19" t="s">
        <v>3883</v>
      </c>
      <c r="D16330">
        <v>0</v>
      </c>
    </row>
    <row r="16331" spans="1:4" x14ac:dyDescent="0.45">
      <c r="A16331" s="19" t="s">
        <v>4909</v>
      </c>
      <c r="B16331" s="19" t="s">
        <v>3477</v>
      </c>
      <c r="C16331" s="19" t="s">
        <v>3884</v>
      </c>
      <c r="D16331">
        <v>0</v>
      </c>
    </row>
    <row r="16332" spans="1:4" x14ac:dyDescent="0.45">
      <c r="A16332" s="19" t="s">
        <v>4909</v>
      </c>
      <c r="B16332" s="19" t="s">
        <v>3477</v>
      </c>
      <c r="C16332" s="19" t="s">
        <v>3885</v>
      </c>
      <c r="D16332">
        <v>0</v>
      </c>
    </row>
    <row r="16333" spans="1:4" x14ac:dyDescent="0.45">
      <c r="A16333" s="19" t="s">
        <v>4909</v>
      </c>
      <c r="B16333" s="19" t="s">
        <v>3477</v>
      </c>
      <c r="C16333" s="19" t="s">
        <v>3886</v>
      </c>
      <c r="D16333">
        <v>0</v>
      </c>
    </row>
    <row r="16334" spans="1:4" x14ac:dyDescent="0.45">
      <c r="A16334" s="19" t="s">
        <v>4909</v>
      </c>
      <c r="B16334" s="19" t="s">
        <v>3477</v>
      </c>
      <c r="C16334" s="19" t="s">
        <v>3887</v>
      </c>
      <c r="D16334">
        <v>0</v>
      </c>
    </row>
    <row r="16335" spans="1:4" x14ac:dyDescent="0.45">
      <c r="A16335" s="19" t="s">
        <v>4909</v>
      </c>
      <c r="B16335" s="19" t="s">
        <v>3477</v>
      </c>
      <c r="C16335" s="19" t="s">
        <v>3888</v>
      </c>
      <c r="D16335">
        <v>0</v>
      </c>
    </row>
    <row r="16336" spans="1:4" x14ac:dyDescent="0.45">
      <c r="A16336" s="19" t="s">
        <v>4909</v>
      </c>
      <c r="B16336" s="19" t="s">
        <v>3477</v>
      </c>
      <c r="C16336" s="19" t="s">
        <v>3889</v>
      </c>
      <c r="D16336">
        <v>0</v>
      </c>
    </row>
    <row r="16337" spans="1:4" x14ac:dyDescent="0.45">
      <c r="A16337" s="19" t="s">
        <v>4909</v>
      </c>
      <c r="B16337" s="19" t="s">
        <v>3477</v>
      </c>
      <c r="C16337" s="19" t="s">
        <v>3890</v>
      </c>
      <c r="D16337">
        <v>0</v>
      </c>
    </row>
    <row r="16338" spans="1:4" x14ac:dyDescent="0.45">
      <c r="A16338" s="19" t="s">
        <v>4909</v>
      </c>
      <c r="B16338" s="19" t="s">
        <v>3477</v>
      </c>
      <c r="C16338" s="19" t="s">
        <v>3891</v>
      </c>
      <c r="D16338">
        <v>0</v>
      </c>
    </row>
    <row r="16339" spans="1:4" x14ac:dyDescent="0.45">
      <c r="A16339" s="19" t="s">
        <v>4909</v>
      </c>
      <c r="B16339" s="19" t="s">
        <v>3477</v>
      </c>
      <c r="C16339" s="19" t="s">
        <v>3892</v>
      </c>
      <c r="D16339">
        <v>0</v>
      </c>
    </row>
    <row r="16340" spans="1:4" x14ac:dyDescent="0.45">
      <c r="A16340" s="19" t="s">
        <v>4909</v>
      </c>
      <c r="B16340" s="19" t="s">
        <v>3477</v>
      </c>
      <c r="C16340" s="19" t="s">
        <v>3893</v>
      </c>
      <c r="D16340">
        <v>0</v>
      </c>
    </row>
    <row r="16341" spans="1:4" x14ac:dyDescent="0.45">
      <c r="A16341" s="19" t="s">
        <v>4909</v>
      </c>
      <c r="B16341" s="19" t="s">
        <v>3477</v>
      </c>
      <c r="C16341" s="19" t="s">
        <v>3894</v>
      </c>
      <c r="D16341">
        <v>0</v>
      </c>
    </row>
    <row r="16342" spans="1:4" x14ac:dyDescent="0.45">
      <c r="A16342" s="19" t="s">
        <v>4909</v>
      </c>
      <c r="B16342" s="19" t="s">
        <v>3477</v>
      </c>
      <c r="C16342" s="19" t="s">
        <v>3895</v>
      </c>
      <c r="D16342">
        <v>0</v>
      </c>
    </row>
    <row r="16343" spans="1:4" x14ac:dyDescent="0.45">
      <c r="A16343" s="19" t="s">
        <v>4909</v>
      </c>
      <c r="B16343" s="19" t="s">
        <v>3477</v>
      </c>
      <c r="C16343" s="19" t="s">
        <v>3896</v>
      </c>
      <c r="D16343">
        <v>0</v>
      </c>
    </row>
    <row r="16344" spans="1:4" x14ac:dyDescent="0.45">
      <c r="A16344" s="19" t="s">
        <v>4909</v>
      </c>
      <c r="B16344" s="19" t="s">
        <v>3477</v>
      </c>
      <c r="C16344" s="19" t="s">
        <v>3897</v>
      </c>
      <c r="D16344">
        <v>0</v>
      </c>
    </row>
    <row r="16345" spans="1:4" x14ac:dyDescent="0.45">
      <c r="A16345" s="19" t="s">
        <v>4909</v>
      </c>
      <c r="B16345" s="19" t="s">
        <v>3477</v>
      </c>
      <c r="C16345" s="19" t="s">
        <v>3898</v>
      </c>
      <c r="D16345">
        <v>0</v>
      </c>
    </row>
    <row r="16346" spans="1:4" x14ac:dyDescent="0.45">
      <c r="A16346" s="19" t="s">
        <v>4909</v>
      </c>
      <c r="B16346" s="19" t="s">
        <v>3477</v>
      </c>
      <c r="C16346" s="19" t="s">
        <v>3899</v>
      </c>
      <c r="D16346">
        <v>0</v>
      </c>
    </row>
    <row r="16347" spans="1:4" x14ac:dyDescent="0.45">
      <c r="A16347" s="19" t="s">
        <v>4909</v>
      </c>
      <c r="B16347" s="19" t="s">
        <v>3477</v>
      </c>
      <c r="C16347" s="19" t="s">
        <v>3900</v>
      </c>
      <c r="D16347">
        <v>0</v>
      </c>
    </row>
    <row r="16348" spans="1:4" x14ac:dyDescent="0.45">
      <c r="A16348" s="19" t="s">
        <v>4909</v>
      </c>
      <c r="B16348" s="19" t="s">
        <v>3477</v>
      </c>
      <c r="C16348" s="19" t="s">
        <v>3901</v>
      </c>
      <c r="D16348">
        <v>0</v>
      </c>
    </row>
    <row r="16349" spans="1:4" x14ac:dyDescent="0.45">
      <c r="A16349" s="19" t="s">
        <v>4909</v>
      </c>
      <c r="B16349" s="19" t="s">
        <v>3477</v>
      </c>
      <c r="C16349" s="19" t="s">
        <v>3902</v>
      </c>
      <c r="D16349">
        <v>0</v>
      </c>
    </row>
    <row r="16350" spans="1:4" x14ac:dyDescent="0.45">
      <c r="A16350" s="19" t="s">
        <v>4909</v>
      </c>
      <c r="B16350" s="19" t="s">
        <v>3477</v>
      </c>
      <c r="C16350" s="19" t="s">
        <v>3903</v>
      </c>
      <c r="D16350">
        <v>0</v>
      </c>
    </row>
    <row r="16351" spans="1:4" x14ac:dyDescent="0.45">
      <c r="A16351" s="19" t="s">
        <v>4909</v>
      </c>
      <c r="B16351" s="19" t="s">
        <v>3477</v>
      </c>
      <c r="C16351" s="19" t="s">
        <v>3904</v>
      </c>
      <c r="D16351">
        <v>0</v>
      </c>
    </row>
    <row r="16352" spans="1:4" x14ac:dyDescent="0.45">
      <c r="A16352" s="19" t="s">
        <v>4909</v>
      </c>
      <c r="B16352" s="19" t="s">
        <v>3477</v>
      </c>
      <c r="C16352" s="19" t="s">
        <v>3905</v>
      </c>
      <c r="D16352">
        <v>0</v>
      </c>
    </row>
    <row r="16353" spans="1:4" x14ac:dyDescent="0.45">
      <c r="A16353" s="19" t="s">
        <v>4909</v>
      </c>
      <c r="B16353" s="19" t="s">
        <v>3477</v>
      </c>
      <c r="C16353" s="19" t="s">
        <v>3906</v>
      </c>
      <c r="D16353">
        <v>0</v>
      </c>
    </row>
    <row r="16354" spans="1:4" x14ac:dyDescent="0.45">
      <c r="A16354" s="19" t="s">
        <v>4909</v>
      </c>
      <c r="B16354" s="19" t="s">
        <v>3477</v>
      </c>
      <c r="C16354" s="19" t="s">
        <v>3907</v>
      </c>
      <c r="D16354">
        <v>0</v>
      </c>
    </row>
    <row r="16355" spans="1:4" x14ac:dyDescent="0.45">
      <c r="A16355" s="19" t="s">
        <v>4909</v>
      </c>
      <c r="B16355" s="19" t="s">
        <v>3477</v>
      </c>
      <c r="C16355" s="19" t="s">
        <v>3908</v>
      </c>
      <c r="D16355">
        <v>0</v>
      </c>
    </row>
    <row r="16356" spans="1:4" x14ac:dyDescent="0.45">
      <c r="A16356" s="19" t="s">
        <v>4909</v>
      </c>
      <c r="B16356" s="19" t="s">
        <v>3477</v>
      </c>
      <c r="C16356" s="19" t="s">
        <v>3909</v>
      </c>
      <c r="D16356">
        <v>0</v>
      </c>
    </row>
    <row r="16357" spans="1:4" x14ac:dyDescent="0.45">
      <c r="A16357" s="19" t="s">
        <v>4909</v>
      </c>
      <c r="B16357" s="19" t="s">
        <v>3477</v>
      </c>
      <c r="C16357" s="19" t="s">
        <v>3910</v>
      </c>
      <c r="D16357">
        <v>0</v>
      </c>
    </row>
    <row r="16358" spans="1:4" x14ac:dyDescent="0.45">
      <c r="A16358" s="19" t="s">
        <v>4909</v>
      </c>
      <c r="B16358" s="19" t="s">
        <v>3477</v>
      </c>
      <c r="C16358" s="19" t="s">
        <v>3911</v>
      </c>
      <c r="D16358">
        <v>0</v>
      </c>
    </row>
    <row r="16359" spans="1:4" x14ac:dyDescent="0.45">
      <c r="A16359" s="19" t="s">
        <v>4909</v>
      </c>
      <c r="B16359" s="19" t="s">
        <v>3477</v>
      </c>
      <c r="C16359" s="19" t="s">
        <v>3912</v>
      </c>
      <c r="D16359">
        <v>0</v>
      </c>
    </row>
    <row r="16360" spans="1:4" x14ac:dyDescent="0.45">
      <c r="A16360" s="19" t="s">
        <v>4909</v>
      </c>
      <c r="B16360" s="19" t="s">
        <v>3477</v>
      </c>
      <c r="C16360" s="19" t="s">
        <v>3913</v>
      </c>
      <c r="D16360">
        <v>0</v>
      </c>
    </row>
    <row r="16361" spans="1:4" x14ac:dyDescent="0.45">
      <c r="A16361" s="19" t="s">
        <v>4909</v>
      </c>
      <c r="B16361" s="19" t="s">
        <v>3477</v>
      </c>
      <c r="C16361" s="19" t="s">
        <v>3914</v>
      </c>
      <c r="D16361">
        <v>0</v>
      </c>
    </row>
    <row r="16362" spans="1:4" x14ac:dyDescent="0.45">
      <c r="A16362" s="19" t="s">
        <v>4909</v>
      </c>
      <c r="B16362" s="19" t="s">
        <v>3477</v>
      </c>
      <c r="C16362" s="19" t="s">
        <v>3915</v>
      </c>
      <c r="D16362">
        <v>0</v>
      </c>
    </row>
    <row r="16363" spans="1:4" x14ac:dyDescent="0.45">
      <c r="A16363" s="19" t="s">
        <v>4909</v>
      </c>
      <c r="B16363" s="19" t="s">
        <v>3477</v>
      </c>
      <c r="C16363" s="19" t="s">
        <v>3916</v>
      </c>
      <c r="D16363">
        <v>0</v>
      </c>
    </row>
    <row r="16364" spans="1:4" x14ac:dyDescent="0.45">
      <c r="A16364" s="19" t="s">
        <v>4909</v>
      </c>
      <c r="B16364" s="19" t="s">
        <v>3477</v>
      </c>
      <c r="C16364" s="19" t="s">
        <v>3917</v>
      </c>
      <c r="D16364">
        <v>0</v>
      </c>
    </row>
    <row r="16365" spans="1:4" x14ac:dyDescent="0.45">
      <c r="A16365" s="19" t="s">
        <v>4909</v>
      </c>
      <c r="B16365" s="19" t="s">
        <v>3477</v>
      </c>
      <c r="C16365" s="19" t="s">
        <v>3918</v>
      </c>
      <c r="D16365">
        <v>0</v>
      </c>
    </row>
    <row r="16366" spans="1:4" x14ac:dyDescent="0.45">
      <c r="A16366" s="19" t="s">
        <v>4909</v>
      </c>
      <c r="B16366" s="19" t="s">
        <v>3477</v>
      </c>
      <c r="C16366" s="19" t="s">
        <v>3919</v>
      </c>
      <c r="D16366">
        <v>0</v>
      </c>
    </row>
    <row r="16367" spans="1:4" x14ac:dyDescent="0.45">
      <c r="A16367" s="19" t="s">
        <v>4909</v>
      </c>
      <c r="B16367" s="19" t="s">
        <v>3477</v>
      </c>
      <c r="C16367" s="19" t="s">
        <v>3920</v>
      </c>
      <c r="D16367">
        <v>0</v>
      </c>
    </row>
    <row r="16368" spans="1:4" x14ac:dyDescent="0.45">
      <c r="A16368" s="19" t="s">
        <v>4909</v>
      </c>
      <c r="B16368" s="19" t="s">
        <v>3477</v>
      </c>
      <c r="C16368" s="19" t="s">
        <v>3921</v>
      </c>
      <c r="D16368">
        <v>0</v>
      </c>
    </row>
    <row r="16369" spans="1:4" x14ac:dyDescent="0.45">
      <c r="A16369" s="19" t="s">
        <v>4909</v>
      </c>
      <c r="B16369" s="19" t="s">
        <v>3477</v>
      </c>
      <c r="C16369" s="19" t="s">
        <v>3922</v>
      </c>
      <c r="D16369">
        <v>0</v>
      </c>
    </row>
    <row r="16370" spans="1:4" x14ac:dyDescent="0.45">
      <c r="A16370" s="19" t="s">
        <v>4909</v>
      </c>
      <c r="B16370" s="19" t="s">
        <v>3477</v>
      </c>
      <c r="C16370" s="19" t="s">
        <v>3923</v>
      </c>
      <c r="D16370">
        <v>0</v>
      </c>
    </row>
    <row r="16371" spans="1:4" x14ac:dyDescent="0.45">
      <c r="A16371" s="19" t="s">
        <v>4909</v>
      </c>
      <c r="B16371" s="19" t="s">
        <v>3477</v>
      </c>
      <c r="C16371" s="19" t="s">
        <v>3924</v>
      </c>
      <c r="D16371">
        <v>0</v>
      </c>
    </row>
    <row r="16372" spans="1:4" x14ac:dyDescent="0.45">
      <c r="A16372" s="19" t="s">
        <v>4909</v>
      </c>
      <c r="B16372" s="19" t="s">
        <v>3477</v>
      </c>
      <c r="C16372" s="19" t="s">
        <v>3925</v>
      </c>
      <c r="D16372">
        <v>0</v>
      </c>
    </row>
    <row r="16373" spans="1:4" x14ac:dyDescent="0.45">
      <c r="A16373" s="19" t="s">
        <v>4909</v>
      </c>
      <c r="B16373" s="19" t="s">
        <v>3477</v>
      </c>
      <c r="C16373" s="19" t="s">
        <v>3926</v>
      </c>
      <c r="D16373">
        <v>0</v>
      </c>
    </row>
    <row r="16374" spans="1:4" x14ac:dyDescent="0.45">
      <c r="A16374" s="19" t="s">
        <v>4909</v>
      </c>
      <c r="B16374" s="19" t="s">
        <v>3477</v>
      </c>
      <c r="C16374" s="19" t="s">
        <v>3927</v>
      </c>
      <c r="D16374">
        <v>0</v>
      </c>
    </row>
    <row r="16375" spans="1:4" x14ac:dyDescent="0.45">
      <c r="A16375" s="19" t="s">
        <v>4909</v>
      </c>
      <c r="B16375" s="19" t="s">
        <v>3477</v>
      </c>
      <c r="C16375" s="19" t="s">
        <v>3928</v>
      </c>
      <c r="D16375">
        <v>0</v>
      </c>
    </row>
    <row r="16376" spans="1:4" x14ac:dyDescent="0.45">
      <c r="A16376" s="19" t="s">
        <v>4909</v>
      </c>
      <c r="B16376" s="19" t="s">
        <v>3477</v>
      </c>
      <c r="C16376" s="19" t="s">
        <v>3929</v>
      </c>
      <c r="D16376">
        <v>0</v>
      </c>
    </row>
    <row r="16377" spans="1:4" x14ac:dyDescent="0.45">
      <c r="A16377" s="19" t="s">
        <v>4909</v>
      </c>
      <c r="B16377" s="19" t="s">
        <v>3477</v>
      </c>
      <c r="C16377" s="19" t="s">
        <v>3930</v>
      </c>
      <c r="D16377">
        <v>0</v>
      </c>
    </row>
    <row r="16378" spans="1:4" x14ac:dyDescent="0.45">
      <c r="A16378" s="19" t="s">
        <v>4909</v>
      </c>
      <c r="B16378" s="19" t="s">
        <v>3477</v>
      </c>
      <c r="C16378" s="19" t="s">
        <v>3931</v>
      </c>
      <c r="D16378">
        <v>0</v>
      </c>
    </row>
    <row r="16379" spans="1:4" x14ac:dyDescent="0.45">
      <c r="A16379" s="19" t="s">
        <v>4909</v>
      </c>
      <c r="B16379" s="19" t="s">
        <v>3477</v>
      </c>
      <c r="C16379" s="19" t="s">
        <v>3932</v>
      </c>
      <c r="D16379">
        <v>0</v>
      </c>
    </row>
    <row r="16380" spans="1:4" x14ac:dyDescent="0.45">
      <c r="A16380" s="19" t="s">
        <v>4909</v>
      </c>
      <c r="B16380" s="19" t="s">
        <v>3477</v>
      </c>
      <c r="C16380" s="19" t="s">
        <v>3933</v>
      </c>
      <c r="D16380">
        <v>0</v>
      </c>
    </row>
    <row r="16381" spans="1:4" x14ac:dyDescent="0.45">
      <c r="A16381" s="19" t="s">
        <v>4909</v>
      </c>
      <c r="B16381" s="19" t="s">
        <v>3477</v>
      </c>
      <c r="C16381" s="19" t="s">
        <v>3934</v>
      </c>
      <c r="D16381">
        <v>0</v>
      </c>
    </row>
    <row r="16382" spans="1:4" x14ac:dyDescent="0.45">
      <c r="A16382" s="19" t="s">
        <v>4909</v>
      </c>
      <c r="B16382" s="19" t="s">
        <v>3477</v>
      </c>
      <c r="C16382" s="19" t="s">
        <v>3935</v>
      </c>
      <c r="D16382">
        <v>0</v>
      </c>
    </row>
    <row r="16383" spans="1:4" x14ac:dyDescent="0.45">
      <c r="A16383" s="19" t="s">
        <v>4909</v>
      </c>
      <c r="B16383" s="19" t="s">
        <v>3477</v>
      </c>
      <c r="C16383" s="19" t="s">
        <v>3936</v>
      </c>
      <c r="D16383">
        <v>0</v>
      </c>
    </row>
    <row r="16384" spans="1:4" x14ac:dyDescent="0.45">
      <c r="A16384" s="19" t="s">
        <v>4909</v>
      </c>
      <c r="B16384" s="19" t="s">
        <v>3477</v>
      </c>
      <c r="C16384" s="19" t="s">
        <v>3937</v>
      </c>
      <c r="D16384">
        <v>0</v>
      </c>
    </row>
    <row r="16385" spans="1:4" x14ac:dyDescent="0.45">
      <c r="A16385" s="19" t="s">
        <v>4909</v>
      </c>
      <c r="B16385" s="19" t="s">
        <v>3477</v>
      </c>
      <c r="C16385" s="19" t="s">
        <v>3938</v>
      </c>
      <c r="D16385">
        <v>0</v>
      </c>
    </row>
    <row r="16386" spans="1:4" x14ac:dyDescent="0.45">
      <c r="A16386" s="19" t="s">
        <v>4909</v>
      </c>
      <c r="B16386" s="19" t="s">
        <v>3477</v>
      </c>
      <c r="C16386" s="19" t="s">
        <v>3939</v>
      </c>
      <c r="D16386">
        <v>0</v>
      </c>
    </row>
    <row r="16387" spans="1:4" x14ac:dyDescent="0.45">
      <c r="A16387" s="19" t="s">
        <v>4909</v>
      </c>
      <c r="B16387" s="19" t="s">
        <v>3477</v>
      </c>
      <c r="C16387" s="19" t="s">
        <v>3940</v>
      </c>
      <c r="D16387">
        <v>0</v>
      </c>
    </row>
    <row r="16388" spans="1:4" x14ac:dyDescent="0.45">
      <c r="A16388" s="19" t="s">
        <v>4909</v>
      </c>
      <c r="B16388" s="19" t="s">
        <v>3477</v>
      </c>
      <c r="C16388" s="19" t="s">
        <v>3941</v>
      </c>
      <c r="D16388">
        <v>0</v>
      </c>
    </row>
    <row r="16389" spans="1:4" x14ac:dyDescent="0.45">
      <c r="A16389" s="19" t="s">
        <v>4909</v>
      </c>
      <c r="B16389" s="19" t="s">
        <v>3477</v>
      </c>
      <c r="C16389" s="19" t="s">
        <v>3942</v>
      </c>
      <c r="D16389">
        <v>0</v>
      </c>
    </row>
    <row r="16390" spans="1:4" x14ac:dyDescent="0.45">
      <c r="A16390" s="19" t="s">
        <v>4909</v>
      </c>
      <c r="B16390" s="19" t="s">
        <v>3477</v>
      </c>
      <c r="C16390" s="19" t="s">
        <v>3943</v>
      </c>
      <c r="D16390">
        <v>0</v>
      </c>
    </row>
    <row r="16391" spans="1:4" x14ac:dyDescent="0.45">
      <c r="A16391" s="19" t="s">
        <v>4909</v>
      </c>
      <c r="B16391" s="19" t="s">
        <v>3477</v>
      </c>
      <c r="C16391" s="19" t="s">
        <v>3944</v>
      </c>
      <c r="D16391">
        <v>0</v>
      </c>
    </row>
    <row r="16392" spans="1:4" x14ac:dyDescent="0.45">
      <c r="A16392" s="19" t="s">
        <v>4909</v>
      </c>
      <c r="B16392" s="19" t="s">
        <v>3477</v>
      </c>
      <c r="C16392" s="19" t="s">
        <v>3945</v>
      </c>
      <c r="D16392">
        <v>0</v>
      </c>
    </row>
    <row r="16393" spans="1:4" x14ac:dyDescent="0.45">
      <c r="A16393" s="19" t="s">
        <v>4909</v>
      </c>
      <c r="B16393" s="19" t="s">
        <v>3477</v>
      </c>
      <c r="C16393" s="19" t="s">
        <v>3946</v>
      </c>
      <c r="D16393">
        <v>0</v>
      </c>
    </row>
    <row r="16394" spans="1:4" x14ac:dyDescent="0.45">
      <c r="A16394" s="19" t="s">
        <v>4909</v>
      </c>
      <c r="B16394" s="19" t="s">
        <v>3477</v>
      </c>
      <c r="C16394" s="19" t="s">
        <v>3947</v>
      </c>
      <c r="D16394">
        <v>0</v>
      </c>
    </row>
    <row r="16395" spans="1:4" x14ac:dyDescent="0.45">
      <c r="A16395" s="19" t="s">
        <v>4909</v>
      </c>
      <c r="B16395" s="19" t="s">
        <v>3477</v>
      </c>
      <c r="C16395" s="19" t="s">
        <v>3948</v>
      </c>
      <c r="D16395">
        <v>0</v>
      </c>
    </row>
    <row r="16396" spans="1:4" x14ac:dyDescent="0.45">
      <c r="A16396" s="19" t="s">
        <v>4909</v>
      </c>
      <c r="B16396" s="19" t="s">
        <v>3477</v>
      </c>
      <c r="C16396" s="19" t="s">
        <v>3949</v>
      </c>
      <c r="D16396">
        <v>0</v>
      </c>
    </row>
    <row r="16397" spans="1:4" x14ac:dyDescent="0.45">
      <c r="A16397" s="19" t="s">
        <v>4909</v>
      </c>
      <c r="B16397" s="19" t="s">
        <v>3477</v>
      </c>
      <c r="C16397" s="19" t="s">
        <v>3950</v>
      </c>
      <c r="D16397">
        <v>0</v>
      </c>
    </row>
    <row r="16398" spans="1:4" x14ac:dyDescent="0.45">
      <c r="A16398" s="19" t="s">
        <v>4909</v>
      </c>
      <c r="B16398" s="19" t="s">
        <v>3477</v>
      </c>
      <c r="C16398" s="19" t="s">
        <v>3951</v>
      </c>
      <c r="D16398">
        <v>0</v>
      </c>
    </row>
    <row r="16399" spans="1:4" x14ac:dyDescent="0.45">
      <c r="A16399" s="19" t="s">
        <v>4909</v>
      </c>
      <c r="B16399" s="19" t="s">
        <v>3477</v>
      </c>
      <c r="C16399" s="19" t="s">
        <v>3952</v>
      </c>
      <c r="D16399">
        <v>0</v>
      </c>
    </row>
    <row r="16400" spans="1:4" x14ac:dyDescent="0.45">
      <c r="A16400" s="19" t="s">
        <v>4909</v>
      </c>
      <c r="B16400" s="19" t="s">
        <v>3477</v>
      </c>
      <c r="C16400" s="19" t="s">
        <v>3953</v>
      </c>
      <c r="D16400">
        <v>0</v>
      </c>
    </row>
    <row r="16401" spans="1:4" x14ac:dyDescent="0.45">
      <c r="A16401" s="19" t="s">
        <v>4909</v>
      </c>
      <c r="B16401" s="19" t="s">
        <v>3477</v>
      </c>
      <c r="C16401" s="19" t="s">
        <v>3954</v>
      </c>
      <c r="D16401">
        <v>0</v>
      </c>
    </row>
    <row r="16402" spans="1:4" x14ac:dyDescent="0.45">
      <c r="A16402" s="19" t="s">
        <v>4909</v>
      </c>
      <c r="B16402" s="19" t="s">
        <v>3477</v>
      </c>
      <c r="C16402" s="19" t="s">
        <v>3955</v>
      </c>
      <c r="D16402">
        <v>0</v>
      </c>
    </row>
    <row r="16403" spans="1:4" x14ac:dyDescent="0.45">
      <c r="A16403" s="19" t="s">
        <v>4909</v>
      </c>
      <c r="B16403" s="19" t="s">
        <v>3477</v>
      </c>
      <c r="C16403" s="19" t="s">
        <v>3956</v>
      </c>
      <c r="D16403">
        <v>0</v>
      </c>
    </row>
    <row r="16404" spans="1:4" x14ac:dyDescent="0.45">
      <c r="A16404" s="19" t="s">
        <v>4909</v>
      </c>
      <c r="B16404" s="19" t="s">
        <v>3477</v>
      </c>
      <c r="C16404" s="19" t="s">
        <v>3957</v>
      </c>
      <c r="D16404">
        <v>0</v>
      </c>
    </row>
    <row r="16405" spans="1:4" x14ac:dyDescent="0.45">
      <c r="A16405" s="19" t="s">
        <v>4909</v>
      </c>
      <c r="B16405" s="19" t="s">
        <v>3477</v>
      </c>
      <c r="C16405" s="19" t="s">
        <v>3958</v>
      </c>
      <c r="D16405">
        <v>0</v>
      </c>
    </row>
    <row r="16406" spans="1:4" x14ac:dyDescent="0.45">
      <c r="A16406" s="19" t="s">
        <v>4909</v>
      </c>
      <c r="B16406" s="19" t="s">
        <v>3477</v>
      </c>
      <c r="C16406" s="19" t="s">
        <v>3959</v>
      </c>
      <c r="D16406">
        <v>0</v>
      </c>
    </row>
    <row r="16407" spans="1:4" x14ac:dyDescent="0.45">
      <c r="A16407" s="19" t="s">
        <v>4909</v>
      </c>
      <c r="B16407" s="19" t="s">
        <v>3477</v>
      </c>
      <c r="C16407" s="19" t="s">
        <v>3960</v>
      </c>
      <c r="D16407">
        <v>0</v>
      </c>
    </row>
    <row r="16408" spans="1:4" x14ac:dyDescent="0.45">
      <c r="A16408" s="19" t="s">
        <v>4909</v>
      </c>
      <c r="B16408" s="19" t="s">
        <v>3477</v>
      </c>
      <c r="C16408" s="19" t="s">
        <v>3961</v>
      </c>
      <c r="D16408">
        <v>0</v>
      </c>
    </row>
    <row r="16409" spans="1:4" x14ac:dyDescent="0.45">
      <c r="A16409" s="19" t="s">
        <v>4909</v>
      </c>
      <c r="B16409" s="19" t="s">
        <v>3477</v>
      </c>
      <c r="C16409" s="19" t="s">
        <v>3962</v>
      </c>
      <c r="D16409">
        <v>0</v>
      </c>
    </row>
    <row r="16410" spans="1:4" x14ac:dyDescent="0.45">
      <c r="A16410" s="19" t="s">
        <v>4909</v>
      </c>
      <c r="B16410" s="19" t="s">
        <v>3477</v>
      </c>
      <c r="C16410" s="19" t="s">
        <v>3963</v>
      </c>
      <c r="D16410">
        <v>0</v>
      </c>
    </row>
    <row r="16411" spans="1:4" x14ac:dyDescent="0.45">
      <c r="A16411" s="19" t="s">
        <v>4909</v>
      </c>
      <c r="B16411" s="19" t="s">
        <v>3477</v>
      </c>
      <c r="C16411" s="19" t="s">
        <v>3964</v>
      </c>
      <c r="D16411">
        <v>0</v>
      </c>
    </row>
    <row r="16412" spans="1:4" x14ac:dyDescent="0.45">
      <c r="A16412" s="19" t="s">
        <v>4909</v>
      </c>
      <c r="B16412" s="19" t="s">
        <v>3477</v>
      </c>
      <c r="C16412" s="19" t="s">
        <v>3965</v>
      </c>
      <c r="D16412">
        <v>0</v>
      </c>
    </row>
    <row r="16413" spans="1:4" x14ac:dyDescent="0.45">
      <c r="A16413" s="19" t="s">
        <v>4909</v>
      </c>
      <c r="B16413" s="19" t="s">
        <v>3477</v>
      </c>
      <c r="C16413" s="19" t="s">
        <v>3966</v>
      </c>
      <c r="D16413">
        <v>0</v>
      </c>
    </row>
    <row r="16414" spans="1:4" x14ac:dyDescent="0.45">
      <c r="A16414" s="19" t="s">
        <v>4909</v>
      </c>
      <c r="B16414" s="19" t="s">
        <v>3477</v>
      </c>
      <c r="C16414" s="19" t="s">
        <v>3967</v>
      </c>
      <c r="D16414">
        <v>0</v>
      </c>
    </row>
    <row r="16415" spans="1:4" x14ac:dyDescent="0.45">
      <c r="A16415" s="19" t="s">
        <v>4909</v>
      </c>
      <c r="B16415" s="19" t="s">
        <v>3477</v>
      </c>
      <c r="C16415" s="19" t="s">
        <v>3968</v>
      </c>
      <c r="D16415">
        <v>0</v>
      </c>
    </row>
    <row r="16416" spans="1:4" x14ac:dyDescent="0.45">
      <c r="A16416" s="19" t="s">
        <v>4909</v>
      </c>
      <c r="B16416" s="19" t="s">
        <v>3477</v>
      </c>
      <c r="C16416" s="19" t="s">
        <v>3969</v>
      </c>
      <c r="D16416">
        <v>0</v>
      </c>
    </row>
    <row r="16417" spans="1:4" x14ac:dyDescent="0.45">
      <c r="A16417" s="19" t="s">
        <v>4909</v>
      </c>
      <c r="B16417" s="19" t="s">
        <v>3477</v>
      </c>
      <c r="C16417" s="19" t="s">
        <v>3970</v>
      </c>
      <c r="D16417">
        <v>0</v>
      </c>
    </row>
    <row r="16418" spans="1:4" x14ac:dyDescent="0.45">
      <c r="A16418" s="19" t="s">
        <v>4909</v>
      </c>
      <c r="B16418" s="19" t="s">
        <v>3477</v>
      </c>
      <c r="C16418" s="19" t="s">
        <v>3971</v>
      </c>
      <c r="D16418">
        <v>0</v>
      </c>
    </row>
    <row r="16419" spans="1:4" x14ac:dyDescent="0.45">
      <c r="A16419" s="19" t="s">
        <v>4909</v>
      </c>
      <c r="B16419" s="19" t="s">
        <v>3477</v>
      </c>
      <c r="C16419" s="19" t="s">
        <v>3972</v>
      </c>
      <c r="D16419">
        <v>0</v>
      </c>
    </row>
    <row r="16420" spans="1:4" x14ac:dyDescent="0.45">
      <c r="A16420" s="19" t="s">
        <v>4909</v>
      </c>
      <c r="B16420" s="19" t="s">
        <v>3477</v>
      </c>
      <c r="C16420" s="19" t="s">
        <v>3973</v>
      </c>
      <c r="D16420">
        <v>0</v>
      </c>
    </row>
    <row r="16421" spans="1:4" x14ac:dyDescent="0.45">
      <c r="A16421" s="19" t="s">
        <v>4909</v>
      </c>
      <c r="B16421" s="19" t="s">
        <v>3477</v>
      </c>
      <c r="C16421" s="19" t="s">
        <v>3974</v>
      </c>
      <c r="D16421">
        <v>0</v>
      </c>
    </row>
    <row r="16422" spans="1:4" x14ac:dyDescent="0.45">
      <c r="A16422" s="19" t="s">
        <v>4909</v>
      </c>
      <c r="B16422" s="19" t="s">
        <v>3477</v>
      </c>
      <c r="C16422" s="19" t="s">
        <v>3975</v>
      </c>
      <c r="D16422">
        <v>0</v>
      </c>
    </row>
    <row r="16423" spans="1:4" x14ac:dyDescent="0.45">
      <c r="A16423" s="19" t="s">
        <v>4909</v>
      </c>
      <c r="B16423" s="19" t="s">
        <v>3477</v>
      </c>
      <c r="C16423" s="19" t="s">
        <v>3976</v>
      </c>
      <c r="D16423">
        <v>0</v>
      </c>
    </row>
    <row r="16424" spans="1:4" x14ac:dyDescent="0.45">
      <c r="A16424" s="19" t="s">
        <v>4909</v>
      </c>
      <c r="B16424" s="19" t="s">
        <v>3477</v>
      </c>
      <c r="C16424" s="19" t="s">
        <v>3977</v>
      </c>
      <c r="D16424">
        <v>0</v>
      </c>
    </row>
    <row r="16425" spans="1:4" x14ac:dyDescent="0.45">
      <c r="A16425" s="19" t="s">
        <v>4909</v>
      </c>
      <c r="B16425" s="19" t="s">
        <v>3477</v>
      </c>
      <c r="C16425" s="19" t="s">
        <v>3978</v>
      </c>
      <c r="D16425">
        <v>0</v>
      </c>
    </row>
    <row r="16426" spans="1:4" x14ac:dyDescent="0.45">
      <c r="A16426" s="19" t="s">
        <v>4909</v>
      </c>
      <c r="B16426" s="19" t="s">
        <v>3477</v>
      </c>
      <c r="C16426" s="19" t="s">
        <v>3979</v>
      </c>
      <c r="D16426">
        <v>0</v>
      </c>
    </row>
    <row r="16427" spans="1:4" x14ac:dyDescent="0.45">
      <c r="A16427" s="19" t="s">
        <v>4909</v>
      </c>
      <c r="B16427" s="19" t="s">
        <v>3477</v>
      </c>
      <c r="C16427" s="19" t="s">
        <v>3980</v>
      </c>
      <c r="D16427">
        <v>0</v>
      </c>
    </row>
    <row r="16428" spans="1:4" x14ac:dyDescent="0.45">
      <c r="A16428" s="19" t="s">
        <v>4909</v>
      </c>
      <c r="B16428" s="19" t="s">
        <v>3477</v>
      </c>
      <c r="C16428" s="19" t="s">
        <v>3981</v>
      </c>
      <c r="D16428">
        <v>0</v>
      </c>
    </row>
    <row r="16429" spans="1:4" x14ac:dyDescent="0.45">
      <c r="A16429" s="19" t="s">
        <v>4909</v>
      </c>
      <c r="B16429" s="19" t="s">
        <v>3477</v>
      </c>
      <c r="C16429" s="19" t="s">
        <v>3982</v>
      </c>
      <c r="D16429">
        <v>0</v>
      </c>
    </row>
    <row r="16430" spans="1:4" x14ac:dyDescent="0.45">
      <c r="A16430" s="19" t="s">
        <v>4909</v>
      </c>
      <c r="B16430" s="19" t="s">
        <v>3477</v>
      </c>
      <c r="C16430" s="19" t="s">
        <v>3983</v>
      </c>
      <c r="D16430">
        <v>0</v>
      </c>
    </row>
    <row r="16431" spans="1:4" x14ac:dyDescent="0.45">
      <c r="A16431" s="19" t="s">
        <v>4909</v>
      </c>
      <c r="B16431" s="19" t="s">
        <v>3477</v>
      </c>
      <c r="C16431" s="19" t="s">
        <v>3984</v>
      </c>
      <c r="D16431">
        <v>0</v>
      </c>
    </row>
    <row r="16432" spans="1:4" x14ac:dyDescent="0.45">
      <c r="A16432" s="19" t="s">
        <v>4909</v>
      </c>
      <c r="B16432" s="19" t="s">
        <v>3477</v>
      </c>
      <c r="C16432" s="19" t="s">
        <v>3985</v>
      </c>
      <c r="D16432">
        <v>0</v>
      </c>
    </row>
    <row r="16433" spans="1:4" x14ac:dyDescent="0.45">
      <c r="A16433" s="19" t="s">
        <v>4909</v>
      </c>
      <c r="B16433" s="19" t="s">
        <v>3477</v>
      </c>
      <c r="C16433" s="19" t="s">
        <v>3986</v>
      </c>
      <c r="D16433">
        <v>0</v>
      </c>
    </row>
    <row r="16434" spans="1:4" x14ac:dyDescent="0.45">
      <c r="A16434" s="19" t="s">
        <v>4909</v>
      </c>
      <c r="B16434" s="19" t="s">
        <v>3477</v>
      </c>
      <c r="C16434" s="19" t="s">
        <v>3987</v>
      </c>
      <c r="D16434">
        <v>0</v>
      </c>
    </row>
    <row r="16435" spans="1:4" x14ac:dyDescent="0.45">
      <c r="A16435" s="19" t="s">
        <v>4909</v>
      </c>
      <c r="B16435" s="19" t="s">
        <v>3477</v>
      </c>
      <c r="C16435" s="19" t="s">
        <v>3988</v>
      </c>
      <c r="D16435">
        <v>0</v>
      </c>
    </row>
    <row r="16436" spans="1:4" x14ac:dyDescent="0.45">
      <c r="A16436" s="19" t="s">
        <v>4909</v>
      </c>
      <c r="B16436" s="19" t="s">
        <v>3477</v>
      </c>
      <c r="C16436" s="19" t="s">
        <v>3989</v>
      </c>
      <c r="D16436">
        <v>0</v>
      </c>
    </row>
    <row r="16437" spans="1:4" x14ac:dyDescent="0.45">
      <c r="A16437" s="19" t="s">
        <v>4909</v>
      </c>
      <c r="B16437" s="19" t="s">
        <v>3477</v>
      </c>
      <c r="C16437" s="19" t="s">
        <v>3990</v>
      </c>
      <c r="D16437">
        <v>0</v>
      </c>
    </row>
    <row r="16438" spans="1:4" x14ac:dyDescent="0.45">
      <c r="A16438" s="19" t="s">
        <v>4909</v>
      </c>
      <c r="B16438" s="19" t="s">
        <v>3477</v>
      </c>
      <c r="C16438" s="19" t="s">
        <v>3991</v>
      </c>
      <c r="D16438">
        <v>0</v>
      </c>
    </row>
    <row r="16439" spans="1:4" x14ac:dyDescent="0.45">
      <c r="A16439" s="19" t="s">
        <v>4909</v>
      </c>
      <c r="B16439" s="19" t="s">
        <v>3477</v>
      </c>
      <c r="C16439" s="19" t="s">
        <v>3992</v>
      </c>
      <c r="D16439">
        <v>0</v>
      </c>
    </row>
    <row r="16440" spans="1:4" x14ac:dyDescent="0.45">
      <c r="A16440" s="19" t="s">
        <v>4909</v>
      </c>
      <c r="B16440" s="19" t="s">
        <v>3477</v>
      </c>
      <c r="C16440" s="19" t="s">
        <v>3993</v>
      </c>
      <c r="D16440">
        <v>0</v>
      </c>
    </row>
    <row r="16441" spans="1:4" x14ac:dyDescent="0.45">
      <c r="A16441" s="19" t="s">
        <v>4909</v>
      </c>
      <c r="B16441" s="19" t="s">
        <v>3477</v>
      </c>
      <c r="C16441" s="19" t="s">
        <v>3994</v>
      </c>
      <c r="D16441">
        <v>0</v>
      </c>
    </row>
    <row r="16442" spans="1:4" x14ac:dyDescent="0.45">
      <c r="A16442" s="19" t="s">
        <v>4909</v>
      </c>
      <c r="B16442" s="19" t="s">
        <v>3477</v>
      </c>
      <c r="C16442" s="19" t="s">
        <v>3995</v>
      </c>
      <c r="D16442">
        <v>0</v>
      </c>
    </row>
    <row r="16443" spans="1:4" x14ac:dyDescent="0.45">
      <c r="A16443" s="19" t="s">
        <v>4909</v>
      </c>
      <c r="B16443" s="19" t="s">
        <v>3477</v>
      </c>
      <c r="C16443" s="19" t="s">
        <v>3996</v>
      </c>
      <c r="D16443">
        <v>0</v>
      </c>
    </row>
    <row r="16444" spans="1:4" x14ac:dyDescent="0.45">
      <c r="A16444" s="19" t="s">
        <v>4909</v>
      </c>
      <c r="B16444" s="19" t="s">
        <v>3477</v>
      </c>
      <c r="C16444" s="19" t="s">
        <v>3997</v>
      </c>
      <c r="D16444">
        <v>0</v>
      </c>
    </row>
    <row r="16445" spans="1:4" x14ac:dyDescent="0.45">
      <c r="A16445" s="19" t="s">
        <v>4909</v>
      </c>
      <c r="B16445" s="19" t="s">
        <v>3477</v>
      </c>
      <c r="C16445" s="19" t="s">
        <v>3998</v>
      </c>
      <c r="D16445">
        <v>0</v>
      </c>
    </row>
    <row r="16446" spans="1:4" x14ac:dyDescent="0.45">
      <c r="A16446" s="19" t="s">
        <v>4909</v>
      </c>
      <c r="B16446" s="19" t="s">
        <v>3477</v>
      </c>
      <c r="C16446" s="19" t="s">
        <v>3999</v>
      </c>
      <c r="D16446">
        <v>0</v>
      </c>
    </row>
    <row r="16447" spans="1:4" x14ac:dyDescent="0.45">
      <c r="A16447" s="19" t="s">
        <v>4909</v>
      </c>
      <c r="B16447" s="19" t="s">
        <v>3477</v>
      </c>
      <c r="C16447" s="19" t="s">
        <v>4000</v>
      </c>
      <c r="D16447">
        <v>0</v>
      </c>
    </row>
    <row r="16448" spans="1:4" x14ac:dyDescent="0.45">
      <c r="A16448" s="19" t="s">
        <v>4909</v>
      </c>
      <c r="B16448" s="19" t="s">
        <v>3477</v>
      </c>
      <c r="C16448" s="19" t="s">
        <v>4001</v>
      </c>
      <c r="D16448">
        <v>0</v>
      </c>
    </row>
    <row r="16449" spans="1:4" x14ac:dyDescent="0.45">
      <c r="A16449" s="19" t="s">
        <v>4909</v>
      </c>
      <c r="B16449" s="19" t="s">
        <v>3477</v>
      </c>
      <c r="C16449" s="19" t="s">
        <v>4002</v>
      </c>
      <c r="D16449">
        <v>0</v>
      </c>
    </row>
    <row r="16450" spans="1:4" x14ac:dyDescent="0.45">
      <c r="A16450" s="19" t="s">
        <v>4909</v>
      </c>
      <c r="B16450" s="19" t="s">
        <v>3477</v>
      </c>
      <c r="C16450" s="19" t="s">
        <v>4003</v>
      </c>
      <c r="D16450">
        <v>0</v>
      </c>
    </row>
    <row r="16451" spans="1:4" x14ac:dyDescent="0.45">
      <c r="A16451" s="19" t="s">
        <v>4909</v>
      </c>
      <c r="B16451" s="19" t="s">
        <v>3477</v>
      </c>
      <c r="C16451" s="19" t="s">
        <v>4004</v>
      </c>
      <c r="D16451">
        <v>0</v>
      </c>
    </row>
    <row r="16452" spans="1:4" x14ac:dyDescent="0.45">
      <c r="A16452" s="19" t="s">
        <v>4909</v>
      </c>
      <c r="B16452" s="19" t="s">
        <v>3477</v>
      </c>
      <c r="C16452" s="19" t="s">
        <v>4005</v>
      </c>
      <c r="D16452">
        <v>0</v>
      </c>
    </row>
    <row r="16453" spans="1:4" x14ac:dyDescent="0.45">
      <c r="A16453" s="19" t="s">
        <v>4909</v>
      </c>
      <c r="B16453" s="19" t="s">
        <v>3477</v>
      </c>
      <c r="C16453" s="19" t="s">
        <v>4006</v>
      </c>
      <c r="D16453">
        <v>0</v>
      </c>
    </row>
    <row r="16454" spans="1:4" x14ac:dyDescent="0.45">
      <c r="A16454" s="19" t="s">
        <v>4909</v>
      </c>
      <c r="B16454" s="19" t="s">
        <v>3477</v>
      </c>
      <c r="C16454" s="19" t="s">
        <v>4007</v>
      </c>
      <c r="D16454">
        <v>0</v>
      </c>
    </row>
    <row r="16455" spans="1:4" x14ac:dyDescent="0.45">
      <c r="A16455" s="19" t="s">
        <v>4909</v>
      </c>
      <c r="B16455" s="19" t="s">
        <v>3477</v>
      </c>
      <c r="C16455" s="19" t="s">
        <v>4008</v>
      </c>
      <c r="D16455">
        <v>0</v>
      </c>
    </row>
    <row r="16456" spans="1:4" x14ac:dyDescent="0.45">
      <c r="A16456" s="19" t="s">
        <v>4909</v>
      </c>
      <c r="B16456" s="19" t="s">
        <v>3477</v>
      </c>
      <c r="C16456" s="19" t="s">
        <v>4009</v>
      </c>
      <c r="D16456">
        <v>0</v>
      </c>
    </row>
    <row r="16457" spans="1:4" x14ac:dyDescent="0.45">
      <c r="A16457" s="19" t="s">
        <v>4909</v>
      </c>
      <c r="B16457" s="19" t="s">
        <v>3477</v>
      </c>
      <c r="C16457" s="19" t="s">
        <v>4010</v>
      </c>
      <c r="D16457">
        <v>0</v>
      </c>
    </row>
    <row r="16458" spans="1:4" x14ac:dyDescent="0.45">
      <c r="A16458" s="19" t="s">
        <v>4909</v>
      </c>
      <c r="B16458" s="19" t="s">
        <v>3477</v>
      </c>
      <c r="C16458" s="19" t="s">
        <v>4011</v>
      </c>
      <c r="D16458">
        <v>0</v>
      </c>
    </row>
    <row r="16459" spans="1:4" x14ac:dyDescent="0.45">
      <c r="A16459" s="19" t="s">
        <v>4909</v>
      </c>
      <c r="B16459" s="19" t="s">
        <v>3477</v>
      </c>
      <c r="C16459" s="19" t="s">
        <v>4012</v>
      </c>
      <c r="D16459">
        <v>0</v>
      </c>
    </row>
    <row r="16460" spans="1:4" x14ac:dyDescent="0.45">
      <c r="A16460" s="19" t="s">
        <v>4909</v>
      </c>
      <c r="B16460" s="19" t="s">
        <v>3477</v>
      </c>
      <c r="C16460" s="19" t="s">
        <v>4013</v>
      </c>
      <c r="D16460">
        <v>0</v>
      </c>
    </row>
    <row r="16461" spans="1:4" x14ac:dyDescent="0.45">
      <c r="A16461" s="19" t="s">
        <v>4909</v>
      </c>
      <c r="B16461" s="19" t="s">
        <v>3477</v>
      </c>
      <c r="C16461" s="19" t="s">
        <v>4014</v>
      </c>
      <c r="D16461">
        <v>0</v>
      </c>
    </row>
    <row r="16462" spans="1:4" x14ac:dyDescent="0.45">
      <c r="A16462" s="19" t="s">
        <v>4909</v>
      </c>
      <c r="B16462" s="19" t="s">
        <v>3477</v>
      </c>
      <c r="C16462" s="19" t="s">
        <v>4015</v>
      </c>
      <c r="D16462">
        <v>0</v>
      </c>
    </row>
    <row r="16463" spans="1:4" x14ac:dyDescent="0.45">
      <c r="A16463" s="19" t="s">
        <v>4909</v>
      </c>
      <c r="B16463" s="19" t="s">
        <v>3477</v>
      </c>
      <c r="C16463" s="19" t="s">
        <v>4016</v>
      </c>
      <c r="D16463">
        <v>0</v>
      </c>
    </row>
    <row r="16464" spans="1:4" x14ac:dyDescent="0.45">
      <c r="A16464" s="19" t="s">
        <v>4909</v>
      </c>
      <c r="B16464" s="19" t="s">
        <v>3477</v>
      </c>
      <c r="C16464" s="19" t="s">
        <v>4017</v>
      </c>
      <c r="D16464">
        <v>0</v>
      </c>
    </row>
    <row r="16465" spans="1:4" x14ac:dyDescent="0.45">
      <c r="A16465" s="19" t="s">
        <v>4909</v>
      </c>
      <c r="B16465" s="19" t="s">
        <v>3477</v>
      </c>
      <c r="C16465" s="19" t="s">
        <v>4018</v>
      </c>
      <c r="D16465">
        <v>0</v>
      </c>
    </row>
    <row r="16466" spans="1:4" x14ac:dyDescent="0.45">
      <c r="A16466" s="19" t="s">
        <v>4909</v>
      </c>
      <c r="B16466" s="19" t="s">
        <v>3477</v>
      </c>
      <c r="C16466" s="19" t="s">
        <v>4019</v>
      </c>
      <c r="D16466">
        <v>0</v>
      </c>
    </row>
    <row r="16467" spans="1:4" x14ac:dyDescent="0.45">
      <c r="A16467" s="19" t="s">
        <v>4909</v>
      </c>
      <c r="B16467" s="19" t="s">
        <v>3477</v>
      </c>
      <c r="C16467" s="19" t="s">
        <v>4020</v>
      </c>
      <c r="D16467">
        <v>0</v>
      </c>
    </row>
    <row r="16468" spans="1:4" x14ac:dyDescent="0.45">
      <c r="A16468" s="19" t="s">
        <v>4909</v>
      </c>
      <c r="B16468" s="19" t="s">
        <v>3477</v>
      </c>
      <c r="C16468" s="19" t="s">
        <v>4021</v>
      </c>
      <c r="D16468">
        <v>0</v>
      </c>
    </row>
    <row r="16469" spans="1:4" x14ac:dyDescent="0.45">
      <c r="A16469" s="19" t="s">
        <v>4909</v>
      </c>
      <c r="B16469" s="19" t="s">
        <v>3477</v>
      </c>
      <c r="C16469" s="19" t="s">
        <v>4022</v>
      </c>
      <c r="D16469">
        <v>0</v>
      </c>
    </row>
    <row r="16470" spans="1:4" x14ac:dyDescent="0.45">
      <c r="A16470" s="19" t="s">
        <v>4909</v>
      </c>
      <c r="B16470" s="19" t="s">
        <v>3477</v>
      </c>
      <c r="C16470" s="19" t="s">
        <v>4023</v>
      </c>
      <c r="D16470">
        <v>0</v>
      </c>
    </row>
    <row r="16471" spans="1:4" x14ac:dyDescent="0.45">
      <c r="A16471" s="19" t="s">
        <v>4909</v>
      </c>
      <c r="B16471" s="19" t="s">
        <v>3477</v>
      </c>
      <c r="C16471" s="19" t="s">
        <v>4024</v>
      </c>
      <c r="D16471">
        <v>0</v>
      </c>
    </row>
    <row r="16472" spans="1:4" x14ac:dyDescent="0.45">
      <c r="A16472" s="19" t="s">
        <v>4909</v>
      </c>
      <c r="B16472" s="19" t="s">
        <v>3477</v>
      </c>
      <c r="C16472" s="19" t="s">
        <v>4025</v>
      </c>
      <c r="D16472">
        <v>1916.0907833346569</v>
      </c>
    </row>
    <row r="16473" spans="1:4" x14ac:dyDescent="0.45">
      <c r="A16473" s="19" t="s">
        <v>4909</v>
      </c>
      <c r="B16473" s="19" t="s">
        <v>3477</v>
      </c>
      <c r="C16473" s="19" t="s">
        <v>4026</v>
      </c>
      <c r="D16473">
        <v>238855.06924472546</v>
      </c>
    </row>
    <row r="16474" spans="1:4" x14ac:dyDescent="0.45">
      <c r="A16474" s="19" t="s">
        <v>4909</v>
      </c>
      <c r="B16474" s="19" t="s">
        <v>3477</v>
      </c>
      <c r="C16474" s="19" t="s">
        <v>4027</v>
      </c>
      <c r="D16474">
        <v>125987.50785416429</v>
      </c>
    </row>
    <row r="16475" spans="1:4" x14ac:dyDescent="0.45">
      <c r="A16475" s="19" t="s">
        <v>4909</v>
      </c>
      <c r="B16475" s="19" t="s">
        <v>3477</v>
      </c>
      <c r="C16475" s="19" t="s">
        <v>4028</v>
      </c>
      <c r="D16475">
        <v>162971.21712761204</v>
      </c>
    </row>
    <row r="16476" spans="1:4" x14ac:dyDescent="0.45">
      <c r="A16476" s="19" t="s">
        <v>4909</v>
      </c>
      <c r="B16476" s="19" t="s">
        <v>3477</v>
      </c>
      <c r="C16476" s="19" t="s">
        <v>4029</v>
      </c>
      <c r="D16476">
        <v>10814015.710737074</v>
      </c>
    </row>
    <row r="16477" spans="1:4" x14ac:dyDescent="0.45">
      <c r="A16477" s="19" t="s">
        <v>4909</v>
      </c>
      <c r="B16477" s="19" t="s">
        <v>3477</v>
      </c>
      <c r="C16477" s="19" t="s">
        <v>4030</v>
      </c>
      <c r="D16477">
        <v>56127.834612566337</v>
      </c>
    </row>
    <row r="16478" spans="1:4" x14ac:dyDescent="0.45">
      <c r="A16478" s="19" t="s">
        <v>4909</v>
      </c>
      <c r="B16478" s="19" t="s">
        <v>3477</v>
      </c>
      <c r="C16478" s="19" t="s">
        <v>4031</v>
      </c>
      <c r="D16478">
        <v>228.21695958387323</v>
      </c>
    </row>
    <row r="16479" spans="1:4" x14ac:dyDescent="0.45">
      <c r="A16479" s="19" t="s">
        <v>4909</v>
      </c>
      <c r="B16479" s="19" t="s">
        <v>3477</v>
      </c>
      <c r="C16479" s="19" t="s">
        <v>4032</v>
      </c>
      <c r="D16479">
        <v>12.063268101511849</v>
      </c>
    </row>
    <row r="16480" spans="1:4" x14ac:dyDescent="0.45">
      <c r="A16480" s="19" t="s">
        <v>4909</v>
      </c>
      <c r="B16480" s="19" t="s">
        <v>3477</v>
      </c>
      <c r="C16480" s="19" t="s">
        <v>4033</v>
      </c>
      <c r="D16480">
        <v>97643.269103101455</v>
      </c>
    </row>
    <row r="16481" spans="1:4" x14ac:dyDescent="0.45">
      <c r="A16481" s="19" t="s">
        <v>4909</v>
      </c>
      <c r="B16481" s="19" t="s">
        <v>3477</v>
      </c>
      <c r="C16481" s="19" t="s">
        <v>4034</v>
      </c>
      <c r="D16481">
        <v>1945628.2860787965</v>
      </c>
    </row>
    <row r="16482" spans="1:4" x14ac:dyDescent="0.45">
      <c r="A16482" s="19" t="s">
        <v>4909</v>
      </c>
      <c r="B16482" s="19" t="s">
        <v>3477</v>
      </c>
      <c r="C16482" s="19" t="s">
        <v>4035</v>
      </c>
      <c r="D16482">
        <v>24450.807320940574</v>
      </c>
    </row>
    <row r="16483" spans="1:4" x14ac:dyDescent="0.45">
      <c r="A16483" s="19" t="s">
        <v>4909</v>
      </c>
      <c r="B16483" s="19" t="s">
        <v>3477</v>
      </c>
      <c r="C16483" s="19" t="s">
        <v>4036</v>
      </c>
      <c r="D16483">
        <v>23599.440723105763</v>
      </c>
    </row>
    <row r="16484" spans="1:4" x14ac:dyDescent="0.45">
      <c r="A16484" s="19" t="s">
        <v>4909</v>
      </c>
      <c r="B16484" s="19" t="s">
        <v>3477</v>
      </c>
      <c r="C16484" s="19" t="s">
        <v>4037</v>
      </c>
      <c r="D16484">
        <v>19321.170369617259</v>
      </c>
    </row>
    <row r="16485" spans="1:4" x14ac:dyDescent="0.45">
      <c r="A16485" s="19" t="s">
        <v>4909</v>
      </c>
      <c r="B16485" s="19" t="s">
        <v>3477</v>
      </c>
      <c r="C16485" s="19" t="s">
        <v>4038</v>
      </c>
      <c r="D16485">
        <v>9.1938254699883065E-2</v>
      </c>
    </row>
    <row r="16486" spans="1:4" x14ac:dyDescent="0.45">
      <c r="A16486" s="19" t="s">
        <v>4909</v>
      </c>
      <c r="B16486" s="19" t="s">
        <v>3477</v>
      </c>
      <c r="C16486" s="19" t="s">
        <v>4039</v>
      </c>
      <c r="D16486">
        <v>800.03997518177584</v>
      </c>
    </row>
    <row r="16487" spans="1:4" x14ac:dyDescent="0.45">
      <c r="A16487" s="19" t="s">
        <v>4909</v>
      </c>
      <c r="B16487" s="19" t="s">
        <v>3477</v>
      </c>
      <c r="C16487" s="19" t="s">
        <v>4040</v>
      </c>
      <c r="D16487">
        <v>756.92441679384081</v>
      </c>
    </row>
    <row r="16488" spans="1:4" x14ac:dyDescent="0.45">
      <c r="A16488" s="19" t="s">
        <v>4909</v>
      </c>
      <c r="B16488" s="19" t="s">
        <v>3477</v>
      </c>
      <c r="C16488" s="19" t="s">
        <v>4041</v>
      </c>
      <c r="D16488">
        <v>781.14626532922455</v>
      </c>
    </row>
    <row r="16489" spans="1:4" x14ac:dyDescent="0.45">
      <c r="A16489" s="19" t="s">
        <v>4909</v>
      </c>
      <c r="B16489" s="19" t="s">
        <v>3477</v>
      </c>
      <c r="C16489" s="19" t="s">
        <v>4042</v>
      </c>
      <c r="D16489">
        <v>2059.7747396258719</v>
      </c>
    </row>
    <row r="16490" spans="1:4" x14ac:dyDescent="0.45">
      <c r="A16490" s="19" t="s">
        <v>4909</v>
      </c>
      <c r="B16490" s="19" t="s">
        <v>3477</v>
      </c>
      <c r="C16490" s="19" t="s">
        <v>4043</v>
      </c>
      <c r="D16490">
        <v>0</v>
      </c>
    </row>
    <row r="16491" spans="1:4" x14ac:dyDescent="0.45">
      <c r="A16491" s="19" t="s">
        <v>4909</v>
      </c>
      <c r="B16491" s="19" t="s">
        <v>3477</v>
      </c>
      <c r="C16491" s="19" t="s">
        <v>4044</v>
      </c>
      <c r="D16491">
        <v>0</v>
      </c>
    </row>
    <row r="16492" spans="1:4" x14ac:dyDescent="0.45">
      <c r="A16492" s="19" t="s">
        <v>4909</v>
      </c>
      <c r="B16492" s="19" t="s">
        <v>3477</v>
      </c>
      <c r="C16492" s="19" t="s">
        <v>4045</v>
      </c>
      <c r="D16492">
        <v>0</v>
      </c>
    </row>
    <row r="16493" spans="1:4" x14ac:dyDescent="0.45">
      <c r="A16493" s="19" t="s">
        <v>4909</v>
      </c>
      <c r="B16493" s="19" t="s">
        <v>3477</v>
      </c>
      <c r="C16493" s="19" t="s">
        <v>4046</v>
      </c>
      <c r="D16493">
        <v>0</v>
      </c>
    </row>
    <row r="16494" spans="1:4" x14ac:dyDescent="0.45">
      <c r="A16494" s="19" t="s">
        <v>4909</v>
      </c>
      <c r="B16494" s="19" t="s">
        <v>3477</v>
      </c>
      <c r="C16494" s="19" t="s">
        <v>4047</v>
      </c>
      <c r="D16494">
        <v>0</v>
      </c>
    </row>
    <row r="16495" spans="1:4" x14ac:dyDescent="0.45">
      <c r="A16495" s="19" t="s">
        <v>4909</v>
      </c>
      <c r="B16495" s="19" t="s">
        <v>3477</v>
      </c>
      <c r="C16495" s="19" t="s">
        <v>4048</v>
      </c>
      <c r="D16495">
        <v>0</v>
      </c>
    </row>
    <row r="16496" spans="1:4" x14ac:dyDescent="0.45">
      <c r="A16496" s="19" t="s">
        <v>4909</v>
      </c>
      <c r="B16496" s="19" t="s">
        <v>3477</v>
      </c>
      <c r="C16496" s="19" t="s">
        <v>4049</v>
      </c>
      <c r="D16496">
        <v>0</v>
      </c>
    </row>
    <row r="16497" spans="1:4" x14ac:dyDescent="0.45">
      <c r="A16497" s="19" t="s">
        <v>4909</v>
      </c>
      <c r="B16497" s="19" t="s">
        <v>3477</v>
      </c>
      <c r="C16497" s="19" t="s">
        <v>4050</v>
      </c>
      <c r="D16497">
        <v>0</v>
      </c>
    </row>
    <row r="16498" spans="1:4" x14ac:dyDescent="0.45">
      <c r="A16498" s="19" t="s">
        <v>4909</v>
      </c>
      <c r="B16498" s="19" t="s">
        <v>3477</v>
      </c>
      <c r="C16498" s="19" t="s">
        <v>4051</v>
      </c>
      <c r="D16498">
        <v>0</v>
      </c>
    </row>
    <row r="16499" spans="1:4" x14ac:dyDescent="0.45">
      <c r="A16499" s="19" t="s">
        <v>4909</v>
      </c>
      <c r="B16499" s="19" t="s">
        <v>3477</v>
      </c>
      <c r="C16499" s="19" t="s">
        <v>4052</v>
      </c>
      <c r="D16499">
        <v>0</v>
      </c>
    </row>
    <row r="16500" spans="1:4" x14ac:dyDescent="0.45">
      <c r="A16500" s="19" t="s">
        <v>4909</v>
      </c>
      <c r="B16500" s="19" t="s">
        <v>3477</v>
      </c>
      <c r="C16500" s="19" t="s">
        <v>4053</v>
      </c>
      <c r="D16500">
        <v>0</v>
      </c>
    </row>
    <row r="16501" spans="1:4" x14ac:dyDescent="0.45">
      <c r="A16501" s="19" t="s">
        <v>4909</v>
      </c>
      <c r="B16501" s="19" t="s">
        <v>3477</v>
      </c>
      <c r="C16501" s="19" t="s">
        <v>4054</v>
      </c>
      <c r="D16501">
        <v>0</v>
      </c>
    </row>
    <row r="16502" spans="1:4" x14ac:dyDescent="0.45">
      <c r="A16502" s="19" t="s">
        <v>4909</v>
      </c>
      <c r="B16502" s="19" t="s">
        <v>3477</v>
      </c>
      <c r="C16502" s="19" t="s">
        <v>4055</v>
      </c>
      <c r="D16502">
        <v>0</v>
      </c>
    </row>
    <row r="16503" spans="1:4" x14ac:dyDescent="0.45">
      <c r="A16503" s="19" t="s">
        <v>4909</v>
      </c>
      <c r="B16503" s="19" t="s">
        <v>3477</v>
      </c>
      <c r="C16503" s="19" t="s">
        <v>4056</v>
      </c>
      <c r="D16503">
        <v>0</v>
      </c>
    </row>
    <row r="16504" spans="1:4" x14ac:dyDescent="0.45">
      <c r="A16504" s="19" t="s">
        <v>4909</v>
      </c>
      <c r="B16504" s="19" t="s">
        <v>3477</v>
      </c>
      <c r="C16504" s="19" t="s">
        <v>4057</v>
      </c>
      <c r="D16504">
        <v>0</v>
      </c>
    </row>
    <row r="16505" spans="1:4" x14ac:dyDescent="0.45">
      <c r="A16505" s="19" t="s">
        <v>4909</v>
      </c>
      <c r="B16505" s="19" t="s">
        <v>3477</v>
      </c>
      <c r="C16505" s="19" t="s">
        <v>4058</v>
      </c>
      <c r="D16505">
        <v>0</v>
      </c>
    </row>
    <row r="16506" spans="1:4" x14ac:dyDescent="0.45">
      <c r="A16506" s="19" t="s">
        <v>4909</v>
      </c>
      <c r="B16506" s="19" t="s">
        <v>3477</v>
      </c>
      <c r="C16506" s="19" t="s">
        <v>4059</v>
      </c>
      <c r="D16506">
        <v>0</v>
      </c>
    </row>
    <row r="16507" spans="1:4" x14ac:dyDescent="0.45">
      <c r="A16507" s="19" t="s">
        <v>4909</v>
      </c>
      <c r="B16507" s="19" t="s">
        <v>3477</v>
      </c>
      <c r="C16507" s="19" t="s">
        <v>4060</v>
      </c>
      <c r="D16507">
        <v>0</v>
      </c>
    </row>
    <row r="16508" spans="1:4" x14ac:dyDescent="0.45">
      <c r="A16508" s="19" t="s">
        <v>4909</v>
      </c>
      <c r="B16508" s="19" t="s">
        <v>3477</v>
      </c>
      <c r="C16508" s="19" t="s">
        <v>4061</v>
      </c>
      <c r="D16508">
        <v>0</v>
      </c>
    </row>
    <row r="16509" spans="1:4" x14ac:dyDescent="0.45">
      <c r="A16509" s="19" t="s">
        <v>4909</v>
      </c>
      <c r="B16509" s="19" t="s">
        <v>3477</v>
      </c>
      <c r="C16509" s="19" t="s">
        <v>4062</v>
      </c>
      <c r="D16509">
        <v>0</v>
      </c>
    </row>
    <row r="16510" spans="1:4" x14ac:dyDescent="0.45">
      <c r="A16510" s="19" t="s">
        <v>4909</v>
      </c>
      <c r="B16510" s="19" t="s">
        <v>3477</v>
      </c>
      <c r="C16510" s="19" t="s">
        <v>4063</v>
      </c>
      <c r="D16510">
        <v>0</v>
      </c>
    </row>
    <row r="16511" spans="1:4" x14ac:dyDescent="0.45">
      <c r="A16511" s="19" t="s">
        <v>4909</v>
      </c>
      <c r="B16511" s="19" t="s">
        <v>3477</v>
      </c>
      <c r="C16511" s="19" t="s">
        <v>4064</v>
      </c>
      <c r="D16511">
        <v>0</v>
      </c>
    </row>
    <row r="16512" spans="1:4" x14ac:dyDescent="0.45">
      <c r="A16512" s="19" t="s">
        <v>4909</v>
      </c>
      <c r="B16512" s="19" t="s">
        <v>3477</v>
      </c>
      <c r="C16512" s="19" t="s">
        <v>4065</v>
      </c>
      <c r="D16512">
        <v>0</v>
      </c>
    </row>
    <row r="16513" spans="1:4" x14ac:dyDescent="0.45">
      <c r="A16513" s="19" t="s">
        <v>4909</v>
      </c>
      <c r="B16513" s="19" t="s">
        <v>3477</v>
      </c>
      <c r="C16513" s="19" t="s">
        <v>4066</v>
      </c>
      <c r="D16513">
        <v>0</v>
      </c>
    </row>
    <row r="16514" spans="1:4" x14ac:dyDescent="0.45">
      <c r="A16514" s="19" t="s">
        <v>4909</v>
      </c>
      <c r="B16514" s="19" t="s">
        <v>3477</v>
      </c>
      <c r="C16514" s="19" t="s">
        <v>4067</v>
      </c>
      <c r="D16514">
        <v>0</v>
      </c>
    </row>
    <row r="16515" spans="1:4" x14ac:dyDescent="0.45">
      <c r="A16515" s="19" t="s">
        <v>4909</v>
      </c>
      <c r="B16515" s="19" t="s">
        <v>3477</v>
      </c>
      <c r="C16515" s="19" t="s">
        <v>4068</v>
      </c>
      <c r="D16515">
        <v>0</v>
      </c>
    </row>
    <row r="16516" spans="1:4" x14ac:dyDescent="0.45">
      <c r="A16516" s="19" t="s">
        <v>4909</v>
      </c>
      <c r="B16516" s="19" t="s">
        <v>3477</v>
      </c>
      <c r="C16516" s="19" t="s">
        <v>4069</v>
      </c>
      <c r="D16516">
        <v>0</v>
      </c>
    </row>
    <row r="16517" spans="1:4" x14ac:dyDescent="0.45">
      <c r="A16517" s="19" t="s">
        <v>4909</v>
      </c>
      <c r="B16517" s="19" t="s">
        <v>3477</v>
      </c>
      <c r="C16517" s="19" t="s">
        <v>4070</v>
      </c>
      <c r="D16517">
        <v>0</v>
      </c>
    </row>
    <row r="16518" spans="1:4" x14ac:dyDescent="0.45">
      <c r="A16518" s="19" t="s">
        <v>4909</v>
      </c>
      <c r="B16518" s="19" t="s">
        <v>3477</v>
      </c>
      <c r="C16518" s="19" t="s">
        <v>4071</v>
      </c>
      <c r="D16518">
        <v>0</v>
      </c>
    </row>
    <row r="16519" spans="1:4" x14ac:dyDescent="0.45">
      <c r="A16519" s="19" t="s">
        <v>4909</v>
      </c>
      <c r="B16519" s="19" t="s">
        <v>3477</v>
      </c>
      <c r="C16519" s="19" t="s">
        <v>4072</v>
      </c>
      <c r="D16519">
        <v>0</v>
      </c>
    </row>
    <row r="16520" spans="1:4" x14ac:dyDescent="0.45">
      <c r="A16520" s="19" t="s">
        <v>4909</v>
      </c>
      <c r="B16520" s="19" t="s">
        <v>3477</v>
      </c>
      <c r="C16520" s="19" t="s">
        <v>4073</v>
      </c>
      <c r="D16520">
        <v>0</v>
      </c>
    </row>
    <row r="16521" spans="1:4" x14ac:dyDescent="0.45">
      <c r="A16521" s="19" t="s">
        <v>4909</v>
      </c>
      <c r="B16521" s="19" t="s">
        <v>3477</v>
      </c>
      <c r="C16521" s="19" t="s">
        <v>4074</v>
      </c>
      <c r="D16521">
        <v>0</v>
      </c>
    </row>
    <row r="16522" spans="1:4" x14ac:dyDescent="0.45">
      <c r="A16522" s="19" t="s">
        <v>4909</v>
      </c>
      <c r="B16522" s="19" t="s">
        <v>3477</v>
      </c>
      <c r="C16522" s="19" t="s">
        <v>4075</v>
      </c>
      <c r="D16522">
        <v>0</v>
      </c>
    </row>
    <row r="16523" spans="1:4" x14ac:dyDescent="0.45">
      <c r="A16523" s="19" t="s">
        <v>4909</v>
      </c>
      <c r="B16523" s="19" t="s">
        <v>3477</v>
      </c>
      <c r="C16523" s="19" t="s">
        <v>4076</v>
      </c>
      <c r="D16523">
        <v>0</v>
      </c>
    </row>
    <row r="16524" spans="1:4" x14ac:dyDescent="0.45">
      <c r="A16524" s="19" t="s">
        <v>4909</v>
      </c>
      <c r="B16524" s="19" t="s">
        <v>3477</v>
      </c>
      <c r="C16524" s="19" t="s">
        <v>4077</v>
      </c>
      <c r="D16524">
        <v>0</v>
      </c>
    </row>
    <row r="16525" spans="1:4" x14ac:dyDescent="0.45">
      <c r="A16525" s="19" t="s">
        <v>4909</v>
      </c>
      <c r="B16525" s="19" t="s">
        <v>3477</v>
      </c>
      <c r="C16525" s="19" t="s">
        <v>4078</v>
      </c>
      <c r="D16525">
        <v>0</v>
      </c>
    </row>
    <row r="16526" spans="1:4" x14ac:dyDescent="0.45">
      <c r="A16526" s="19" t="s">
        <v>4909</v>
      </c>
      <c r="B16526" s="19" t="s">
        <v>3477</v>
      </c>
      <c r="C16526" s="19" t="s">
        <v>4079</v>
      </c>
      <c r="D16526">
        <v>0</v>
      </c>
    </row>
    <row r="16527" spans="1:4" x14ac:dyDescent="0.45">
      <c r="A16527" s="19" t="s">
        <v>4909</v>
      </c>
      <c r="B16527" s="19" t="s">
        <v>3477</v>
      </c>
      <c r="C16527" s="19" t="s">
        <v>4080</v>
      </c>
      <c r="D16527">
        <v>0</v>
      </c>
    </row>
    <row r="16528" spans="1:4" x14ac:dyDescent="0.45">
      <c r="A16528" s="19" t="s">
        <v>4909</v>
      </c>
      <c r="B16528" s="19" t="s">
        <v>3477</v>
      </c>
      <c r="C16528" s="19" t="s">
        <v>4081</v>
      </c>
      <c r="D16528">
        <v>0</v>
      </c>
    </row>
    <row r="16529" spans="1:4" x14ac:dyDescent="0.45">
      <c r="A16529" s="19" t="s">
        <v>4909</v>
      </c>
      <c r="B16529" s="19" t="s">
        <v>3477</v>
      </c>
      <c r="C16529" s="19" t="s">
        <v>4082</v>
      </c>
      <c r="D16529">
        <v>0</v>
      </c>
    </row>
    <row r="16530" spans="1:4" x14ac:dyDescent="0.45">
      <c r="A16530" s="19" t="s">
        <v>4909</v>
      </c>
      <c r="B16530" s="19" t="s">
        <v>3477</v>
      </c>
      <c r="C16530" s="19" t="s">
        <v>4083</v>
      </c>
      <c r="D16530">
        <v>0</v>
      </c>
    </row>
    <row r="16531" spans="1:4" x14ac:dyDescent="0.45">
      <c r="A16531" s="19" t="s">
        <v>4909</v>
      </c>
      <c r="B16531" s="19" t="s">
        <v>3477</v>
      </c>
      <c r="C16531" s="19" t="s">
        <v>4084</v>
      </c>
      <c r="D16531">
        <v>0</v>
      </c>
    </row>
    <row r="16532" spans="1:4" x14ac:dyDescent="0.45">
      <c r="A16532" s="19" t="s">
        <v>4909</v>
      </c>
      <c r="B16532" s="19" t="s">
        <v>3477</v>
      </c>
      <c r="C16532" s="19" t="s">
        <v>4085</v>
      </c>
      <c r="D16532">
        <v>0</v>
      </c>
    </row>
    <row r="16533" spans="1:4" x14ac:dyDescent="0.45">
      <c r="A16533" s="19" t="s">
        <v>4909</v>
      </c>
      <c r="B16533" s="19" t="s">
        <v>3477</v>
      </c>
      <c r="C16533" s="19" t="s">
        <v>4086</v>
      </c>
      <c r="D16533">
        <v>0</v>
      </c>
    </row>
    <row r="16534" spans="1:4" x14ac:dyDescent="0.45">
      <c r="A16534" s="19" t="s">
        <v>4909</v>
      </c>
      <c r="B16534" s="19" t="s">
        <v>3477</v>
      </c>
      <c r="C16534" s="19" t="s">
        <v>4087</v>
      </c>
      <c r="D16534">
        <v>0</v>
      </c>
    </row>
    <row r="16535" spans="1:4" x14ac:dyDescent="0.45">
      <c r="A16535" s="19" t="s">
        <v>4909</v>
      </c>
      <c r="B16535" s="19" t="s">
        <v>3477</v>
      </c>
      <c r="C16535" s="19" t="s">
        <v>4088</v>
      </c>
      <c r="D16535">
        <v>0</v>
      </c>
    </row>
    <row r="16536" spans="1:4" x14ac:dyDescent="0.45">
      <c r="A16536" s="19" t="s">
        <v>4909</v>
      </c>
      <c r="B16536" s="19" t="s">
        <v>3477</v>
      </c>
      <c r="C16536" s="19" t="s">
        <v>4089</v>
      </c>
      <c r="D16536">
        <v>0</v>
      </c>
    </row>
    <row r="16537" spans="1:4" x14ac:dyDescent="0.45">
      <c r="A16537" s="19" t="s">
        <v>4909</v>
      </c>
      <c r="B16537" s="19" t="s">
        <v>3477</v>
      </c>
      <c r="C16537" s="19" t="s">
        <v>4090</v>
      </c>
      <c r="D16537">
        <v>0</v>
      </c>
    </row>
    <row r="16538" spans="1:4" x14ac:dyDescent="0.45">
      <c r="A16538" s="19" t="s">
        <v>4909</v>
      </c>
      <c r="B16538" s="19" t="s">
        <v>3477</v>
      </c>
      <c r="C16538" s="19" t="s">
        <v>4091</v>
      </c>
      <c r="D16538">
        <v>0</v>
      </c>
    </row>
    <row r="16539" spans="1:4" x14ac:dyDescent="0.45">
      <c r="A16539" s="19" t="s">
        <v>4909</v>
      </c>
      <c r="B16539" s="19" t="s">
        <v>3477</v>
      </c>
      <c r="C16539" s="19" t="s">
        <v>4092</v>
      </c>
      <c r="D16539">
        <v>0</v>
      </c>
    </row>
    <row r="16540" spans="1:4" x14ac:dyDescent="0.45">
      <c r="A16540" s="19" t="s">
        <v>4909</v>
      </c>
      <c r="B16540" s="19" t="s">
        <v>3477</v>
      </c>
      <c r="C16540" s="19" t="s">
        <v>4093</v>
      </c>
      <c r="D16540">
        <v>0</v>
      </c>
    </row>
    <row r="16541" spans="1:4" x14ac:dyDescent="0.45">
      <c r="A16541" s="19" t="s">
        <v>4909</v>
      </c>
      <c r="B16541" s="19" t="s">
        <v>3477</v>
      </c>
      <c r="C16541" s="19" t="s">
        <v>4094</v>
      </c>
      <c r="D16541">
        <v>0</v>
      </c>
    </row>
    <row r="16542" spans="1:4" x14ac:dyDescent="0.45">
      <c r="A16542" s="19" t="s">
        <v>4909</v>
      </c>
      <c r="B16542" s="19" t="s">
        <v>3477</v>
      </c>
      <c r="C16542" s="19" t="s">
        <v>4095</v>
      </c>
      <c r="D16542">
        <v>0</v>
      </c>
    </row>
    <row r="16543" spans="1:4" x14ac:dyDescent="0.45">
      <c r="A16543" s="19" t="s">
        <v>4909</v>
      </c>
      <c r="B16543" s="19" t="s">
        <v>3477</v>
      </c>
      <c r="C16543" s="19" t="s">
        <v>4096</v>
      </c>
      <c r="D16543">
        <v>0</v>
      </c>
    </row>
    <row r="16544" spans="1:4" x14ac:dyDescent="0.45">
      <c r="A16544" s="19" t="s">
        <v>4909</v>
      </c>
      <c r="B16544" s="19" t="s">
        <v>3477</v>
      </c>
      <c r="C16544" s="19" t="s">
        <v>4097</v>
      </c>
      <c r="D16544">
        <v>0</v>
      </c>
    </row>
    <row r="16545" spans="1:4" x14ac:dyDescent="0.45">
      <c r="A16545" s="19" t="s">
        <v>4909</v>
      </c>
      <c r="B16545" s="19" t="s">
        <v>3477</v>
      </c>
      <c r="C16545" s="19" t="s">
        <v>4098</v>
      </c>
      <c r="D16545">
        <v>0</v>
      </c>
    </row>
    <row r="16546" spans="1:4" x14ac:dyDescent="0.45">
      <c r="A16546" s="19" t="s">
        <v>4909</v>
      </c>
      <c r="B16546" s="19" t="s">
        <v>3477</v>
      </c>
      <c r="C16546" s="19" t="s">
        <v>4099</v>
      </c>
      <c r="D16546">
        <v>0</v>
      </c>
    </row>
    <row r="16547" spans="1:4" x14ac:dyDescent="0.45">
      <c r="A16547" s="19" t="s">
        <v>4909</v>
      </c>
      <c r="B16547" s="19" t="s">
        <v>3477</v>
      </c>
      <c r="C16547" s="19" t="s">
        <v>4100</v>
      </c>
      <c r="D16547">
        <v>0</v>
      </c>
    </row>
    <row r="16548" spans="1:4" x14ac:dyDescent="0.45">
      <c r="A16548" s="19" t="s">
        <v>4909</v>
      </c>
      <c r="B16548" s="19" t="s">
        <v>3477</v>
      </c>
      <c r="C16548" s="19" t="s">
        <v>4101</v>
      </c>
      <c r="D16548">
        <v>0</v>
      </c>
    </row>
    <row r="16549" spans="1:4" x14ac:dyDescent="0.45">
      <c r="A16549" s="19" t="s">
        <v>4909</v>
      </c>
      <c r="B16549" s="19" t="s">
        <v>3477</v>
      </c>
      <c r="C16549" s="19" t="s">
        <v>4102</v>
      </c>
      <c r="D16549">
        <v>0</v>
      </c>
    </row>
    <row r="16550" spans="1:4" x14ac:dyDescent="0.45">
      <c r="A16550" s="19" t="s">
        <v>4909</v>
      </c>
      <c r="B16550" s="19" t="s">
        <v>3477</v>
      </c>
      <c r="C16550" s="19" t="s">
        <v>4103</v>
      </c>
      <c r="D16550">
        <v>0</v>
      </c>
    </row>
    <row r="16551" spans="1:4" x14ac:dyDescent="0.45">
      <c r="A16551" s="19" t="s">
        <v>4909</v>
      </c>
      <c r="B16551" s="19" t="s">
        <v>3477</v>
      </c>
      <c r="C16551" s="19" t="s">
        <v>4104</v>
      </c>
      <c r="D16551">
        <v>0</v>
      </c>
    </row>
    <row r="16552" spans="1:4" x14ac:dyDescent="0.45">
      <c r="A16552" s="19" t="s">
        <v>4909</v>
      </c>
      <c r="B16552" s="19" t="s">
        <v>3477</v>
      </c>
      <c r="C16552" s="19" t="s">
        <v>4105</v>
      </c>
      <c r="D16552">
        <v>0</v>
      </c>
    </row>
    <row r="16553" spans="1:4" x14ac:dyDescent="0.45">
      <c r="A16553" s="19" t="s">
        <v>4909</v>
      </c>
      <c r="B16553" s="19" t="s">
        <v>3477</v>
      </c>
      <c r="C16553" s="19" t="s">
        <v>4106</v>
      </c>
      <c r="D16553">
        <v>0</v>
      </c>
    </row>
    <row r="16554" spans="1:4" x14ac:dyDescent="0.45">
      <c r="A16554" s="19" t="s">
        <v>4909</v>
      </c>
      <c r="B16554" s="19" t="s">
        <v>3477</v>
      </c>
      <c r="C16554" s="19" t="s">
        <v>4107</v>
      </c>
      <c r="D16554">
        <v>0</v>
      </c>
    </row>
    <row r="16555" spans="1:4" x14ac:dyDescent="0.45">
      <c r="A16555" s="19" t="s">
        <v>4909</v>
      </c>
      <c r="B16555" s="19" t="s">
        <v>3477</v>
      </c>
      <c r="C16555" s="19" t="s">
        <v>4108</v>
      </c>
      <c r="D16555">
        <v>0</v>
      </c>
    </row>
    <row r="16556" spans="1:4" x14ac:dyDescent="0.45">
      <c r="A16556" s="19" t="s">
        <v>4909</v>
      </c>
      <c r="B16556" s="19" t="s">
        <v>3477</v>
      </c>
      <c r="C16556" s="19" t="s">
        <v>4109</v>
      </c>
      <c r="D16556">
        <v>0</v>
      </c>
    </row>
    <row r="16557" spans="1:4" x14ac:dyDescent="0.45">
      <c r="A16557" s="19" t="s">
        <v>4909</v>
      </c>
      <c r="B16557" s="19" t="s">
        <v>3477</v>
      </c>
      <c r="C16557" s="19" t="s">
        <v>4110</v>
      </c>
      <c r="D16557">
        <v>0</v>
      </c>
    </row>
    <row r="16558" spans="1:4" x14ac:dyDescent="0.45">
      <c r="A16558" s="19" t="s">
        <v>4909</v>
      </c>
      <c r="B16558" s="19" t="s">
        <v>3477</v>
      </c>
      <c r="C16558" s="19" t="s">
        <v>4111</v>
      </c>
      <c r="D16558">
        <v>0</v>
      </c>
    </row>
    <row r="16559" spans="1:4" x14ac:dyDescent="0.45">
      <c r="A16559" s="19" t="s">
        <v>4909</v>
      </c>
      <c r="B16559" s="19" t="s">
        <v>3477</v>
      </c>
      <c r="C16559" s="19" t="s">
        <v>4112</v>
      </c>
      <c r="D16559">
        <v>0</v>
      </c>
    </row>
    <row r="16560" spans="1:4" x14ac:dyDescent="0.45">
      <c r="A16560" s="19" t="s">
        <v>4909</v>
      </c>
      <c r="B16560" s="19" t="s">
        <v>3477</v>
      </c>
      <c r="C16560" s="19" t="s">
        <v>4113</v>
      </c>
      <c r="D16560">
        <v>0</v>
      </c>
    </row>
    <row r="16561" spans="1:4" x14ac:dyDescent="0.45">
      <c r="A16561" s="19" t="s">
        <v>4909</v>
      </c>
      <c r="B16561" s="19" t="s">
        <v>3477</v>
      </c>
      <c r="C16561" s="19" t="s">
        <v>4114</v>
      </c>
      <c r="D16561">
        <v>0</v>
      </c>
    </row>
    <row r="16562" spans="1:4" x14ac:dyDescent="0.45">
      <c r="A16562" s="19" t="s">
        <v>4909</v>
      </c>
      <c r="B16562" s="19" t="s">
        <v>3477</v>
      </c>
      <c r="C16562" s="19" t="s">
        <v>4115</v>
      </c>
      <c r="D16562">
        <v>0</v>
      </c>
    </row>
    <row r="16563" spans="1:4" x14ac:dyDescent="0.45">
      <c r="A16563" s="19" t="s">
        <v>4909</v>
      </c>
      <c r="B16563" s="19" t="s">
        <v>3477</v>
      </c>
      <c r="C16563" s="19" t="s">
        <v>4116</v>
      </c>
      <c r="D16563">
        <v>0</v>
      </c>
    </row>
    <row r="16564" spans="1:4" x14ac:dyDescent="0.45">
      <c r="A16564" s="19" t="s">
        <v>4909</v>
      </c>
      <c r="B16564" s="19" t="s">
        <v>3477</v>
      </c>
      <c r="C16564" s="19" t="s">
        <v>4117</v>
      </c>
      <c r="D16564">
        <v>0</v>
      </c>
    </row>
    <row r="16565" spans="1:4" x14ac:dyDescent="0.45">
      <c r="A16565" s="19" t="s">
        <v>4909</v>
      </c>
      <c r="B16565" s="19" t="s">
        <v>3477</v>
      </c>
      <c r="C16565" s="19" t="s">
        <v>4118</v>
      </c>
      <c r="D16565">
        <v>0</v>
      </c>
    </row>
    <row r="16566" spans="1:4" x14ac:dyDescent="0.45">
      <c r="A16566" s="19" t="s">
        <v>4909</v>
      </c>
      <c r="B16566" s="19" t="s">
        <v>3477</v>
      </c>
      <c r="C16566" s="19" t="s">
        <v>4119</v>
      </c>
      <c r="D16566">
        <v>0</v>
      </c>
    </row>
    <row r="16567" spans="1:4" x14ac:dyDescent="0.45">
      <c r="A16567" s="19" t="s">
        <v>4909</v>
      </c>
      <c r="B16567" s="19" t="s">
        <v>3477</v>
      </c>
      <c r="C16567" s="19" t="s">
        <v>4120</v>
      </c>
      <c r="D16567">
        <v>0</v>
      </c>
    </row>
    <row r="16568" spans="1:4" x14ac:dyDescent="0.45">
      <c r="A16568" s="19" t="s">
        <v>4909</v>
      </c>
      <c r="B16568" s="19" t="s">
        <v>3477</v>
      </c>
      <c r="C16568" s="19" t="s">
        <v>4121</v>
      </c>
      <c r="D16568">
        <v>0</v>
      </c>
    </row>
    <row r="16569" spans="1:4" x14ac:dyDescent="0.45">
      <c r="A16569" s="19" t="s">
        <v>4909</v>
      </c>
      <c r="B16569" s="19" t="s">
        <v>3477</v>
      </c>
      <c r="C16569" s="19" t="s">
        <v>4122</v>
      </c>
      <c r="D16569">
        <v>0</v>
      </c>
    </row>
    <row r="16570" spans="1:4" x14ac:dyDescent="0.45">
      <c r="A16570" s="19" t="s">
        <v>4909</v>
      </c>
      <c r="B16570" s="19" t="s">
        <v>3477</v>
      </c>
      <c r="C16570" s="19" t="s">
        <v>4123</v>
      </c>
      <c r="D16570">
        <v>0</v>
      </c>
    </row>
    <row r="16571" spans="1:4" x14ac:dyDescent="0.45">
      <c r="A16571" s="19" t="s">
        <v>4909</v>
      </c>
      <c r="B16571" s="19" t="s">
        <v>3477</v>
      </c>
      <c r="C16571" s="19" t="s">
        <v>4124</v>
      </c>
      <c r="D16571">
        <v>0</v>
      </c>
    </row>
    <row r="16572" spans="1:4" x14ac:dyDescent="0.45">
      <c r="A16572" s="19" t="s">
        <v>4909</v>
      </c>
      <c r="B16572" s="19" t="s">
        <v>3477</v>
      </c>
      <c r="C16572" s="19" t="s">
        <v>4125</v>
      </c>
      <c r="D16572">
        <v>0</v>
      </c>
    </row>
    <row r="16573" spans="1:4" x14ac:dyDescent="0.45">
      <c r="A16573" s="19" t="s">
        <v>4909</v>
      </c>
      <c r="B16573" s="19" t="s">
        <v>3477</v>
      </c>
      <c r="C16573" s="19" t="s">
        <v>4126</v>
      </c>
      <c r="D16573">
        <v>0</v>
      </c>
    </row>
    <row r="16574" spans="1:4" x14ac:dyDescent="0.45">
      <c r="A16574" s="19" t="s">
        <v>4909</v>
      </c>
      <c r="B16574" s="19" t="s">
        <v>3477</v>
      </c>
      <c r="C16574" s="19" t="s">
        <v>4127</v>
      </c>
      <c r="D16574">
        <v>0</v>
      </c>
    </row>
    <row r="16575" spans="1:4" x14ac:dyDescent="0.45">
      <c r="A16575" s="19" t="s">
        <v>4909</v>
      </c>
      <c r="B16575" s="19" t="s">
        <v>3477</v>
      </c>
      <c r="C16575" s="19" t="s">
        <v>4128</v>
      </c>
      <c r="D16575">
        <v>0</v>
      </c>
    </row>
    <row r="16576" spans="1:4" x14ac:dyDescent="0.45">
      <c r="A16576" s="19" t="s">
        <v>4909</v>
      </c>
      <c r="B16576" s="19" t="s">
        <v>3477</v>
      </c>
      <c r="C16576" s="19" t="s">
        <v>4129</v>
      </c>
      <c r="D16576">
        <v>0</v>
      </c>
    </row>
    <row r="16577" spans="1:4" x14ac:dyDescent="0.45">
      <c r="A16577" s="19" t="s">
        <v>4909</v>
      </c>
      <c r="B16577" s="19" t="s">
        <v>3477</v>
      </c>
      <c r="C16577" s="19" t="s">
        <v>4130</v>
      </c>
      <c r="D16577">
        <v>0</v>
      </c>
    </row>
    <row r="16578" spans="1:4" x14ac:dyDescent="0.45">
      <c r="A16578" s="19" t="s">
        <v>4909</v>
      </c>
      <c r="B16578" s="19" t="s">
        <v>3477</v>
      </c>
      <c r="C16578" s="19" t="s">
        <v>4131</v>
      </c>
      <c r="D16578">
        <v>0</v>
      </c>
    </row>
    <row r="16579" spans="1:4" x14ac:dyDescent="0.45">
      <c r="A16579" s="19" t="s">
        <v>4909</v>
      </c>
      <c r="B16579" s="19" t="s">
        <v>3477</v>
      </c>
      <c r="C16579" s="19" t="s">
        <v>4132</v>
      </c>
      <c r="D16579">
        <v>0</v>
      </c>
    </row>
    <row r="16580" spans="1:4" x14ac:dyDescent="0.45">
      <c r="A16580" s="19" t="s">
        <v>4909</v>
      </c>
      <c r="B16580" s="19" t="s">
        <v>3477</v>
      </c>
      <c r="C16580" s="19" t="s">
        <v>4133</v>
      </c>
      <c r="D16580">
        <v>0</v>
      </c>
    </row>
    <row r="16581" spans="1:4" x14ac:dyDescent="0.45">
      <c r="A16581" s="19" t="s">
        <v>4909</v>
      </c>
      <c r="B16581" s="19" t="s">
        <v>3477</v>
      </c>
      <c r="C16581" s="19" t="s">
        <v>4134</v>
      </c>
      <c r="D16581">
        <v>0</v>
      </c>
    </row>
    <row r="16582" spans="1:4" x14ac:dyDescent="0.45">
      <c r="A16582" s="19" t="s">
        <v>4909</v>
      </c>
      <c r="B16582" s="19" t="s">
        <v>3477</v>
      </c>
      <c r="C16582" s="19" t="s">
        <v>4135</v>
      </c>
      <c r="D16582">
        <v>0</v>
      </c>
    </row>
    <row r="16583" spans="1:4" x14ac:dyDescent="0.45">
      <c r="A16583" s="19" t="s">
        <v>4909</v>
      </c>
      <c r="B16583" s="19" t="s">
        <v>3477</v>
      </c>
      <c r="C16583" s="19" t="s">
        <v>4136</v>
      </c>
      <c r="D16583">
        <v>0</v>
      </c>
    </row>
    <row r="16584" spans="1:4" x14ac:dyDescent="0.45">
      <c r="A16584" s="19" t="s">
        <v>4909</v>
      </c>
      <c r="B16584" s="19" t="s">
        <v>3477</v>
      </c>
      <c r="C16584" s="19" t="s">
        <v>4137</v>
      </c>
      <c r="D16584">
        <v>0</v>
      </c>
    </row>
    <row r="16585" spans="1:4" x14ac:dyDescent="0.45">
      <c r="A16585" s="19" t="s">
        <v>4909</v>
      </c>
      <c r="B16585" s="19" t="s">
        <v>3477</v>
      </c>
      <c r="C16585" s="19" t="s">
        <v>4138</v>
      </c>
      <c r="D16585">
        <v>0</v>
      </c>
    </row>
    <row r="16586" spans="1:4" x14ac:dyDescent="0.45">
      <c r="A16586" s="19" t="s">
        <v>4909</v>
      </c>
      <c r="B16586" s="19" t="s">
        <v>3477</v>
      </c>
      <c r="C16586" s="19" t="s">
        <v>4139</v>
      </c>
      <c r="D16586">
        <v>0</v>
      </c>
    </row>
    <row r="16587" spans="1:4" x14ac:dyDescent="0.45">
      <c r="A16587" s="19" t="s">
        <v>4909</v>
      </c>
      <c r="B16587" s="19" t="s">
        <v>3477</v>
      </c>
      <c r="C16587" s="19" t="s">
        <v>4140</v>
      </c>
      <c r="D16587">
        <v>0</v>
      </c>
    </row>
    <row r="16588" spans="1:4" x14ac:dyDescent="0.45">
      <c r="A16588" s="19" t="s">
        <v>4909</v>
      </c>
      <c r="B16588" s="19" t="s">
        <v>3477</v>
      </c>
      <c r="C16588" s="19" t="s">
        <v>4141</v>
      </c>
      <c r="D16588">
        <v>0</v>
      </c>
    </row>
    <row r="16589" spans="1:4" x14ac:dyDescent="0.45">
      <c r="A16589" s="19" t="s">
        <v>4909</v>
      </c>
      <c r="B16589" s="19" t="s">
        <v>3477</v>
      </c>
      <c r="C16589" s="19" t="s">
        <v>4142</v>
      </c>
      <c r="D16589">
        <v>0</v>
      </c>
    </row>
    <row r="16590" spans="1:4" x14ac:dyDescent="0.45">
      <c r="A16590" s="19" t="s">
        <v>4909</v>
      </c>
      <c r="B16590" s="19" t="s">
        <v>3477</v>
      </c>
      <c r="C16590" s="19" t="s">
        <v>4143</v>
      </c>
      <c r="D16590">
        <v>0</v>
      </c>
    </row>
    <row r="16591" spans="1:4" x14ac:dyDescent="0.45">
      <c r="A16591" s="19" t="s">
        <v>4909</v>
      </c>
      <c r="B16591" s="19" t="s">
        <v>3477</v>
      </c>
      <c r="C16591" s="19" t="s">
        <v>4144</v>
      </c>
      <c r="D16591">
        <v>0</v>
      </c>
    </row>
    <row r="16592" spans="1:4" x14ac:dyDescent="0.45">
      <c r="A16592" s="19" t="s">
        <v>4909</v>
      </c>
      <c r="B16592" s="19" t="s">
        <v>3477</v>
      </c>
      <c r="C16592" s="19" t="s">
        <v>4145</v>
      </c>
      <c r="D16592">
        <v>0</v>
      </c>
    </row>
    <row r="16593" spans="1:4" x14ac:dyDescent="0.45">
      <c r="A16593" s="19" t="s">
        <v>4909</v>
      </c>
      <c r="B16593" s="19" t="s">
        <v>3477</v>
      </c>
      <c r="C16593" s="19" t="s">
        <v>4146</v>
      </c>
      <c r="D16593">
        <v>0</v>
      </c>
    </row>
    <row r="16594" spans="1:4" x14ac:dyDescent="0.45">
      <c r="A16594" s="19" t="s">
        <v>4909</v>
      </c>
      <c r="B16594" s="19" t="s">
        <v>3477</v>
      </c>
      <c r="C16594" s="19" t="s">
        <v>4147</v>
      </c>
      <c r="D16594">
        <v>0</v>
      </c>
    </row>
    <row r="16595" spans="1:4" x14ac:dyDescent="0.45">
      <c r="A16595" s="19" t="s">
        <v>4909</v>
      </c>
      <c r="B16595" s="19" t="s">
        <v>3477</v>
      </c>
      <c r="C16595" s="19" t="s">
        <v>4148</v>
      </c>
      <c r="D16595">
        <v>0</v>
      </c>
    </row>
    <row r="16596" spans="1:4" x14ac:dyDescent="0.45">
      <c r="A16596" s="19" t="s">
        <v>4909</v>
      </c>
      <c r="B16596" s="19" t="s">
        <v>3477</v>
      </c>
      <c r="C16596" s="19" t="s">
        <v>4149</v>
      </c>
      <c r="D16596">
        <v>0</v>
      </c>
    </row>
    <row r="16597" spans="1:4" x14ac:dyDescent="0.45">
      <c r="A16597" s="19" t="s">
        <v>4909</v>
      </c>
      <c r="B16597" s="19" t="s">
        <v>3477</v>
      </c>
      <c r="C16597" s="19" t="s">
        <v>4150</v>
      </c>
      <c r="D16597">
        <v>0</v>
      </c>
    </row>
    <row r="16598" spans="1:4" x14ac:dyDescent="0.45">
      <c r="A16598" s="19" t="s">
        <v>4909</v>
      </c>
      <c r="B16598" s="19" t="s">
        <v>3477</v>
      </c>
      <c r="C16598" s="19" t="s">
        <v>4151</v>
      </c>
      <c r="D16598">
        <v>0</v>
      </c>
    </row>
    <row r="16599" spans="1:4" x14ac:dyDescent="0.45">
      <c r="A16599" s="19" t="s">
        <v>4909</v>
      </c>
      <c r="B16599" s="19" t="s">
        <v>3477</v>
      </c>
      <c r="C16599" s="19" t="s">
        <v>4152</v>
      </c>
      <c r="D16599">
        <v>0</v>
      </c>
    </row>
    <row r="16600" spans="1:4" x14ac:dyDescent="0.45">
      <c r="A16600" s="19" t="s">
        <v>4909</v>
      </c>
      <c r="B16600" s="19" t="s">
        <v>3477</v>
      </c>
      <c r="C16600" s="19" t="s">
        <v>4153</v>
      </c>
      <c r="D16600">
        <v>0</v>
      </c>
    </row>
    <row r="16601" spans="1:4" x14ac:dyDescent="0.45">
      <c r="A16601" s="19" t="s">
        <v>4909</v>
      </c>
      <c r="B16601" s="19" t="s">
        <v>3477</v>
      </c>
      <c r="C16601" s="19" t="s">
        <v>4154</v>
      </c>
      <c r="D16601">
        <v>0</v>
      </c>
    </row>
    <row r="16602" spans="1:4" x14ac:dyDescent="0.45">
      <c r="A16602" s="19" t="s">
        <v>4909</v>
      </c>
      <c r="B16602" s="19" t="s">
        <v>3477</v>
      </c>
      <c r="C16602" s="19" t="s">
        <v>4155</v>
      </c>
      <c r="D16602">
        <v>0</v>
      </c>
    </row>
    <row r="16603" spans="1:4" x14ac:dyDescent="0.45">
      <c r="A16603" s="19" t="s">
        <v>4909</v>
      </c>
      <c r="B16603" s="19" t="s">
        <v>3477</v>
      </c>
      <c r="C16603" s="19" t="s">
        <v>4156</v>
      </c>
      <c r="D16603">
        <v>0</v>
      </c>
    </row>
    <row r="16604" spans="1:4" x14ac:dyDescent="0.45">
      <c r="A16604" s="19" t="s">
        <v>4909</v>
      </c>
      <c r="B16604" s="19" t="s">
        <v>3477</v>
      </c>
      <c r="C16604" s="19" t="s">
        <v>4157</v>
      </c>
      <c r="D16604">
        <v>0</v>
      </c>
    </row>
    <row r="16605" spans="1:4" x14ac:dyDescent="0.45">
      <c r="A16605" s="19" t="s">
        <v>4909</v>
      </c>
      <c r="B16605" s="19" t="s">
        <v>3477</v>
      </c>
      <c r="C16605" s="19" t="s">
        <v>4158</v>
      </c>
      <c r="D16605">
        <v>0</v>
      </c>
    </row>
    <row r="16606" spans="1:4" x14ac:dyDescent="0.45">
      <c r="A16606" s="19" t="s">
        <v>4909</v>
      </c>
      <c r="B16606" s="19" t="s">
        <v>3477</v>
      </c>
      <c r="C16606" s="19" t="s">
        <v>4159</v>
      </c>
      <c r="D16606">
        <v>0</v>
      </c>
    </row>
    <row r="16607" spans="1:4" x14ac:dyDescent="0.45">
      <c r="A16607" s="19" t="s">
        <v>4909</v>
      </c>
      <c r="B16607" s="19" t="s">
        <v>3477</v>
      </c>
      <c r="C16607" s="19" t="s">
        <v>4160</v>
      </c>
      <c r="D16607">
        <v>0</v>
      </c>
    </row>
    <row r="16608" spans="1:4" x14ac:dyDescent="0.45">
      <c r="A16608" s="19" t="s">
        <v>4909</v>
      </c>
      <c r="B16608" s="19" t="s">
        <v>3477</v>
      </c>
      <c r="C16608" s="19" t="s">
        <v>4161</v>
      </c>
      <c r="D16608">
        <v>0</v>
      </c>
    </row>
    <row r="16609" spans="1:4" x14ac:dyDescent="0.45">
      <c r="A16609" s="19" t="s">
        <v>4909</v>
      </c>
      <c r="B16609" s="19" t="s">
        <v>3477</v>
      </c>
      <c r="C16609" s="19" t="s">
        <v>4162</v>
      </c>
      <c r="D16609">
        <v>0</v>
      </c>
    </row>
    <row r="16610" spans="1:4" x14ac:dyDescent="0.45">
      <c r="A16610" s="19" t="s">
        <v>4909</v>
      </c>
      <c r="B16610" s="19" t="s">
        <v>3477</v>
      </c>
      <c r="C16610" s="19" t="s">
        <v>4163</v>
      </c>
      <c r="D16610">
        <v>0</v>
      </c>
    </row>
    <row r="16611" spans="1:4" x14ac:dyDescent="0.45">
      <c r="A16611" s="19" t="s">
        <v>4909</v>
      </c>
      <c r="B16611" s="19" t="s">
        <v>3477</v>
      </c>
      <c r="C16611" s="19" t="s">
        <v>4164</v>
      </c>
      <c r="D16611">
        <v>0</v>
      </c>
    </row>
    <row r="16612" spans="1:4" x14ac:dyDescent="0.45">
      <c r="A16612" s="19" t="s">
        <v>4909</v>
      </c>
      <c r="B16612" s="19" t="s">
        <v>3477</v>
      </c>
      <c r="C16612" s="19" t="s">
        <v>4165</v>
      </c>
      <c r="D16612">
        <v>0</v>
      </c>
    </row>
    <row r="16613" spans="1:4" x14ac:dyDescent="0.45">
      <c r="A16613" s="19" t="s">
        <v>4909</v>
      </c>
      <c r="B16613" s="19" t="s">
        <v>3477</v>
      </c>
      <c r="C16613" s="19" t="s">
        <v>4166</v>
      </c>
      <c r="D16613">
        <v>0</v>
      </c>
    </row>
    <row r="16614" spans="1:4" x14ac:dyDescent="0.45">
      <c r="A16614" s="19" t="s">
        <v>4909</v>
      </c>
      <c r="B16614" s="19" t="s">
        <v>3477</v>
      </c>
      <c r="C16614" s="19" t="s">
        <v>4167</v>
      </c>
      <c r="D16614">
        <v>0</v>
      </c>
    </row>
    <row r="16615" spans="1:4" x14ac:dyDescent="0.45">
      <c r="A16615" s="19" t="s">
        <v>4909</v>
      </c>
      <c r="B16615" s="19" t="s">
        <v>3477</v>
      </c>
      <c r="C16615" s="19" t="s">
        <v>4168</v>
      </c>
      <c r="D16615">
        <v>0</v>
      </c>
    </row>
    <row r="16616" spans="1:4" x14ac:dyDescent="0.45">
      <c r="A16616" s="19" t="s">
        <v>4909</v>
      </c>
      <c r="B16616" s="19" t="s">
        <v>3477</v>
      </c>
      <c r="C16616" s="19" t="s">
        <v>4169</v>
      </c>
      <c r="D16616">
        <v>0</v>
      </c>
    </row>
    <row r="16617" spans="1:4" x14ac:dyDescent="0.45">
      <c r="A16617" s="19" t="s">
        <v>4909</v>
      </c>
      <c r="B16617" s="19" t="s">
        <v>3477</v>
      </c>
      <c r="C16617" s="19" t="s">
        <v>4170</v>
      </c>
      <c r="D16617">
        <v>0</v>
      </c>
    </row>
    <row r="16618" spans="1:4" x14ac:dyDescent="0.45">
      <c r="A16618" s="19" t="s">
        <v>4909</v>
      </c>
      <c r="B16618" s="19" t="s">
        <v>3477</v>
      </c>
      <c r="C16618" s="19" t="s">
        <v>4171</v>
      </c>
      <c r="D16618">
        <v>0</v>
      </c>
    </row>
    <row r="16619" spans="1:4" x14ac:dyDescent="0.45">
      <c r="A16619" s="19" t="s">
        <v>4909</v>
      </c>
      <c r="B16619" s="19" t="s">
        <v>3477</v>
      </c>
      <c r="C16619" s="19" t="s">
        <v>4172</v>
      </c>
      <c r="D16619">
        <v>0</v>
      </c>
    </row>
    <row r="16620" spans="1:4" x14ac:dyDescent="0.45">
      <c r="A16620" s="19" t="s">
        <v>4909</v>
      </c>
      <c r="B16620" s="19" t="s">
        <v>3477</v>
      </c>
      <c r="C16620" s="19" t="s">
        <v>4173</v>
      </c>
      <c r="D16620">
        <v>0</v>
      </c>
    </row>
    <row r="16621" spans="1:4" x14ac:dyDescent="0.45">
      <c r="A16621" s="19" t="s">
        <v>4909</v>
      </c>
      <c r="B16621" s="19" t="s">
        <v>3477</v>
      </c>
      <c r="C16621" s="19" t="s">
        <v>4174</v>
      </c>
      <c r="D16621">
        <v>0</v>
      </c>
    </row>
    <row r="16622" spans="1:4" x14ac:dyDescent="0.45">
      <c r="A16622" s="19" t="s">
        <v>4909</v>
      </c>
      <c r="B16622" s="19" t="s">
        <v>3477</v>
      </c>
      <c r="C16622" s="19" t="s">
        <v>4175</v>
      </c>
      <c r="D16622">
        <v>0</v>
      </c>
    </row>
    <row r="16623" spans="1:4" x14ac:dyDescent="0.45">
      <c r="A16623" s="19" t="s">
        <v>4909</v>
      </c>
      <c r="B16623" s="19" t="s">
        <v>3477</v>
      </c>
      <c r="C16623" s="19" t="s">
        <v>4176</v>
      </c>
      <c r="D16623">
        <v>0</v>
      </c>
    </row>
    <row r="16624" spans="1:4" x14ac:dyDescent="0.45">
      <c r="A16624" s="19" t="s">
        <v>4909</v>
      </c>
      <c r="B16624" s="19" t="s">
        <v>3477</v>
      </c>
      <c r="C16624" s="19" t="s">
        <v>4177</v>
      </c>
      <c r="D16624">
        <v>0</v>
      </c>
    </row>
    <row r="16625" spans="1:4" x14ac:dyDescent="0.45">
      <c r="A16625" s="19" t="s">
        <v>4909</v>
      </c>
      <c r="B16625" s="19" t="s">
        <v>3477</v>
      </c>
      <c r="C16625" s="19" t="s">
        <v>4178</v>
      </c>
      <c r="D16625">
        <v>0</v>
      </c>
    </row>
    <row r="16626" spans="1:4" x14ac:dyDescent="0.45">
      <c r="A16626" s="19" t="s">
        <v>4909</v>
      </c>
      <c r="B16626" s="19" t="s">
        <v>3477</v>
      </c>
      <c r="C16626" s="19" t="s">
        <v>4179</v>
      </c>
      <c r="D16626">
        <v>0</v>
      </c>
    </row>
    <row r="16627" spans="1:4" x14ac:dyDescent="0.45">
      <c r="A16627" s="19" t="s">
        <v>4909</v>
      </c>
      <c r="B16627" s="19" t="s">
        <v>3477</v>
      </c>
      <c r="C16627" s="19" t="s">
        <v>4180</v>
      </c>
      <c r="D16627">
        <v>0</v>
      </c>
    </row>
    <row r="16628" spans="1:4" x14ac:dyDescent="0.45">
      <c r="A16628" s="19" t="s">
        <v>4909</v>
      </c>
      <c r="B16628" s="19" t="s">
        <v>3477</v>
      </c>
      <c r="C16628" s="19" t="s">
        <v>4181</v>
      </c>
      <c r="D16628">
        <v>0</v>
      </c>
    </row>
    <row r="16629" spans="1:4" x14ac:dyDescent="0.45">
      <c r="A16629" s="19" t="s">
        <v>4909</v>
      </c>
      <c r="B16629" s="19" t="s">
        <v>3477</v>
      </c>
      <c r="C16629" s="19" t="s">
        <v>4182</v>
      </c>
      <c r="D16629">
        <v>0</v>
      </c>
    </row>
    <row r="16630" spans="1:4" x14ac:dyDescent="0.45">
      <c r="A16630" s="19" t="s">
        <v>4909</v>
      </c>
      <c r="B16630" s="19" t="s">
        <v>3477</v>
      </c>
      <c r="C16630" s="19" t="s">
        <v>4183</v>
      </c>
      <c r="D16630">
        <v>0</v>
      </c>
    </row>
    <row r="16631" spans="1:4" x14ac:dyDescent="0.45">
      <c r="A16631" s="19" t="s">
        <v>4909</v>
      </c>
      <c r="B16631" s="19" t="s">
        <v>3477</v>
      </c>
      <c r="C16631" s="19" t="s">
        <v>4184</v>
      </c>
      <c r="D16631">
        <v>0</v>
      </c>
    </row>
    <row r="16632" spans="1:4" x14ac:dyDescent="0.45">
      <c r="A16632" s="19" t="s">
        <v>4909</v>
      </c>
      <c r="B16632" s="19" t="s">
        <v>3477</v>
      </c>
      <c r="C16632" s="19" t="s">
        <v>4185</v>
      </c>
      <c r="D16632">
        <v>0</v>
      </c>
    </row>
    <row r="16633" spans="1:4" x14ac:dyDescent="0.45">
      <c r="A16633" s="19" t="s">
        <v>4909</v>
      </c>
      <c r="B16633" s="19" t="s">
        <v>3477</v>
      </c>
      <c r="C16633" s="19" t="s">
        <v>4186</v>
      </c>
      <c r="D16633">
        <v>0</v>
      </c>
    </row>
    <row r="16634" spans="1:4" x14ac:dyDescent="0.45">
      <c r="A16634" s="19" t="s">
        <v>4909</v>
      </c>
      <c r="B16634" s="19" t="s">
        <v>3477</v>
      </c>
      <c r="C16634" s="19" t="s">
        <v>4187</v>
      </c>
      <c r="D16634">
        <v>0</v>
      </c>
    </row>
    <row r="16635" spans="1:4" x14ac:dyDescent="0.45">
      <c r="A16635" s="19" t="s">
        <v>4909</v>
      </c>
      <c r="B16635" s="19" t="s">
        <v>3477</v>
      </c>
      <c r="C16635" s="19" t="s">
        <v>4188</v>
      </c>
      <c r="D16635">
        <v>0</v>
      </c>
    </row>
    <row r="16636" spans="1:4" x14ac:dyDescent="0.45">
      <c r="A16636" s="19" t="s">
        <v>4909</v>
      </c>
      <c r="B16636" s="19" t="s">
        <v>3477</v>
      </c>
      <c r="C16636" s="19" t="s">
        <v>4189</v>
      </c>
      <c r="D16636">
        <v>0</v>
      </c>
    </row>
    <row r="16637" spans="1:4" x14ac:dyDescent="0.45">
      <c r="A16637" s="19" t="s">
        <v>4909</v>
      </c>
      <c r="B16637" s="19" t="s">
        <v>3477</v>
      </c>
      <c r="C16637" s="19" t="s">
        <v>4190</v>
      </c>
      <c r="D16637">
        <v>0</v>
      </c>
    </row>
    <row r="16638" spans="1:4" x14ac:dyDescent="0.45">
      <c r="A16638" s="19" t="s">
        <v>4909</v>
      </c>
      <c r="B16638" s="19" t="s">
        <v>3477</v>
      </c>
      <c r="C16638" s="19" t="s">
        <v>4191</v>
      </c>
      <c r="D16638">
        <v>0</v>
      </c>
    </row>
    <row r="16639" spans="1:4" x14ac:dyDescent="0.45">
      <c r="A16639" s="19" t="s">
        <v>4909</v>
      </c>
      <c r="B16639" s="19" t="s">
        <v>3477</v>
      </c>
      <c r="C16639" s="19" t="s">
        <v>4192</v>
      </c>
      <c r="D16639">
        <v>0</v>
      </c>
    </row>
    <row r="16640" spans="1:4" x14ac:dyDescent="0.45">
      <c r="A16640" s="19" t="s">
        <v>4909</v>
      </c>
      <c r="B16640" s="19" t="s">
        <v>3477</v>
      </c>
      <c r="C16640" s="19" t="s">
        <v>4193</v>
      </c>
      <c r="D16640">
        <v>0</v>
      </c>
    </row>
    <row r="16641" spans="1:4" x14ac:dyDescent="0.45">
      <c r="A16641" s="19" t="s">
        <v>4909</v>
      </c>
      <c r="B16641" s="19" t="s">
        <v>3477</v>
      </c>
      <c r="C16641" s="19" t="s">
        <v>4194</v>
      </c>
      <c r="D16641">
        <v>0</v>
      </c>
    </row>
    <row r="16642" spans="1:4" x14ac:dyDescent="0.45">
      <c r="A16642" s="19" t="s">
        <v>4909</v>
      </c>
      <c r="B16642" s="19" t="s">
        <v>3477</v>
      </c>
      <c r="C16642" s="19" t="s">
        <v>4195</v>
      </c>
      <c r="D16642">
        <v>0</v>
      </c>
    </row>
    <row r="16643" spans="1:4" x14ac:dyDescent="0.45">
      <c r="A16643" s="19" t="s">
        <v>4909</v>
      </c>
      <c r="B16643" s="19" t="s">
        <v>3477</v>
      </c>
      <c r="C16643" s="19" t="s">
        <v>4196</v>
      </c>
      <c r="D16643">
        <v>0</v>
      </c>
    </row>
    <row r="16644" spans="1:4" x14ac:dyDescent="0.45">
      <c r="A16644" s="19" t="s">
        <v>4909</v>
      </c>
      <c r="B16644" s="19" t="s">
        <v>3477</v>
      </c>
      <c r="C16644" s="19" t="s">
        <v>4197</v>
      </c>
      <c r="D16644">
        <v>0</v>
      </c>
    </row>
    <row r="16645" spans="1:4" x14ac:dyDescent="0.45">
      <c r="A16645" s="19" t="s">
        <v>4909</v>
      </c>
      <c r="B16645" s="19" t="s">
        <v>3477</v>
      </c>
      <c r="C16645" s="19" t="s">
        <v>4198</v>
      </c>
      <c r="D16645">
        <v>0</v>
      </c>
    </row>
    <row r="16646" spans="1:4" x14ac:dyDescent="0.45">
      <c r="A16646" s="19" t="s">
        <v>4909</v>
      </c>
      <c r="B16646" s="19" t="s">
        <v>3477</v>
      </c>
      <c r="C16646" s="19" t="s">
        <v>4199</v>
      </c>
      <c r="D16646">
        <v>0</v>
      </c>
    </row>
    <row r="16647" spans="1:4" x14ac:dyDescent="0.45">
      <c r="A16647" s="19" t="s">
        <v>4909</v>
      </c>
      <c r="B16647" s="19" t="s">
        <v>3477</v>
      </c>
      <c r="C16647" s="19" t="s">
        <v>4200</v>
      </c>
      <c r="D16647">
        <v>0</v>
      </c>
    </row>
    <row r="16648" spans="1:4" x14ac:dyDescent="0.45">
      <c r="A16648" s="19" t="s">
        <v>4909</v>
      </c>
      <c r="B16648" s="19" t="s">
        <v>3477</v>
      </c>
      <c r="C16648" s="19" t="s">
        <v>4201</v>
      </c>
      <c r="D16648">
        <v>0</v>
      </c>
    </row>
    <row r="16649" spans="1:4" x14ac:dyDescent="0.45">
      <c r="A16649" s="19" t="s">
        <v>4909</v>
      </c>
      <c r="B16649" s="19" t="s">
        <v>3477</v>
      </c>
      <c r="C16649" s="19" t="s">
        <v>4202</v>
      </c>
      <c r="D16649">
        <v>0</v>
      </c>
    </row>
    <row r="16650" spans="1:4" x14ac:dyDescent="0.45">
      <c r="A16650" s="19" t="s">
        <v>4909</v>
      </c>
      <c r="B16650" s="19" t="s">
        <v>3477</v>
      </c>
      <c r="C16650" s="19" t="s">
        <v>4203</v>
      </c>
      <c r="D16650">
        <v>0</v>
      </c>
    </row>
    <row r="16651" spans="1:4" x14ac:dyDescent="0.45">
      <c r="A16651" s="19" t="s">
        <v>4909</v>
      </c>
      <c r="B16651" s="19" t="s">
        <v>3477</v>
      </c>
      <c r="C16651" s="19" t="s">
        <v>4204</v>
      </c>
      <c r="D16651">
        <v>0</v>
      </c>
    </row>
    <row r="16652" spans="1:4" x14ac:dyDescent="0.45">
      <c r="A16652" s="19" t="s">
        <v>4909</v>
      </c>
      <c r="B16652" s="19" t="s">
        <v>3477</v>
      </c>
      <c r="C16652" s="19" t="s">
        <v>4205</v>
      </c>
      <c r="D16652">
        <v>28913.449676843549</v>
      </c>
    </row>
    <row r="16653" spans="1:4" x14ac:dyDescent="0.45">
      <c r="A16653" s="19" t="s">
        <v>4909</v>
      </c>
      <c r="B16653" s="19" t="s">
        <v>3477</v>
      </c>
      <c r="C16653" s="19" t="s">
        <v>4206</v>
      </c>
      <c r="D16653">
        <v>56897185.96247045</v>
      </c>
    </row>
    <row r="16654" spans="1:4" x14ac:dyDescent="0.45">
      <c r="A16654" s="19" t="s">
        <v>4909</v>
      </c>
      <c r="B16654" s="19" t="s">
        <v>3477</v>
      </c>
      <c r="C16654" s="19" t="s">
        <v>4207</v>
      </c>
      <c r="D16654">
        <v>350234.49669119983</v>
      </c>
    </row>
    <row r="16655" spans="1:4" x14ac:dyDescent="0.45">
      <c r="A16655" s="19" t="s">
        <v>4909</v>
      </c>
      <c r="B16655" s="19" t="s">
        <v>3477</v>
      </c>
      <c r="C16655" s="19" t="s">
        <v>4208</v>
      </c>
      <c r="D16655">
        <v>463441.60673280008</v>
      </c>
    </row>
    <row r="16656" spans="1:4" x14ac:dyDescent="0.45">
      <c r="A16656" s="19" t="s">
        <v>4909</v>
      </c>
      <c r="B16656" s="19" t="s">
        <v>3477</v>
      </c>
      <c r="C16656" s="19" t="s">
        <v>4209</v>
      </c>
      <c r="D16656">
        <v>28248711.677567992</v>
      </c>
    </row>
    <row r="16657" spans="1:4" x14ac:dyDescent="0.45">
      <c r="A16657" s="19" t="s">
        <v>4909</v>
      </c>
      <c r="B16657" s="19" t="s">
        <v>3477</v>
      </c>
      <c r="C16657" s="19" t="s">
        <v>4210</v>
      </c>
      <c r="D16657">
        <v>19032945.375744008</v>
      </c>
    </row>
    <row r="16658" spans="1:4" x14ac:dyDescent="0.45">
      <c r="A16658" s="19" t="s">
        <v>4909</v>
      </c>
      <c r="B16658" s="19" t="s">
        <v>3477</v>
      </c>
      <c r="C16658" s="19" t="s">
        <v>4211</v>
      </c>
      <c r="D16658">
        <v>1373.8425725207801</v>
      </c>
    </row>
    <row r="16659" spans="1:4" x14ac:dyDescent="0.45">
      <c r="A16659" s="19" t="s">
        <v>4909</v>
      </c>
      <c r="B16659" s="19" t="s">
        <v>3477</v>
      </c>
      <c r="C16659" s="19" t="s">
        <v>4212</v>
      </c>
      <c r="D16659">
        <v>109.97540082213111</v>
      </c>
    </row>
    <row r="16660" spans="1:4" x14ac:dyDescent="0.45">
      <c r="A16660" s="19" t="s">
        <v>4909</v>
      </c>
      <c r="B16660" s="19" t="s">
        <v>3477</v>
      </c>
      <c r="C16660" s="19" t="s">
        <v>4213</v>
      </c>
      <c r="D16660">
        <v>159197.49849600007</v>
      </c>
    </row>
    <row r="16661" spans="1:4" x14ac:dyDescent="0.45">
      <c r="A16661" s="19" t="s">
        <v>4909</v>
      </c>
      <c r="B16661" s="19" t="s">
        <v>3477</v>
      </c>
      <c r="C16661" s="19" t="s">
        <v>4214</v>
      </c>
      <c r="D16661">
        <v>5352573.6716543995</v>
      </c>
    </row>
    <row r="16662" spans="1:4" x14ac:dyDescent="0.45">
      <c r="A16662" s="19" t="s">
        <v>4909</v>
      </c>
      <c r="B16662" s="19" t="s">
        <v>3477</v>
      </c>
      <c r="C16662" s="19" t="s">
        <v>4215</v>
      </c>
      <c r="D16662">
        <v>53065.832831999949</v>
      </c>
    </row>
    <row r="16663" spans="1:4" x14ac:dyDescent="0.45">
      <c r="A16663" s="19" t="s">
        <v>4909</v>
      </c>
      <c r="B16663" s="19" t="s">
        <v>3477</v>
      </c>
      <c r="C16663" s="19" t="s">
        <v>4216</v>
      </c>
      <c r="D16663">
        <v>99056.221286400061</v>
      </c>
    </row>
    <row r="16664" spans="1:4" x14ac:dyDescent="0.45">
      <c r="A16664" s="19" t="s">
        <v>4909</v>
      </c>
      <c r="B16664" s="19" t="s">
        <v>3477</v>
      </c>
      <c r="C16664" s="19" t="s">
        <v>4217</v>
      </c>
      <c r="D16664">
        <v>74292.165964799948</v>
      </c>
    </row>
    <row r="16665" spans="1:4" x14ac:dyDescent="0.45">
      <c r="A16665" s="19" t="s">
        <v>4909</v>
      </c>
      <c r="B16665" s="19" t="s">
        <v>3477</v>
      </c>
      <c r="C16665" s="19" t="s">
        <v>4218</v>
      </c>
      <c r="D16665">
        <v>10.966195863620356</v>
      </c>
    </row>
    <row r="16666" spans="1:4" x14ac:dyDescent="0.45">
      <c r="A16666" s="19" t="s">
        <v>4909</v>
      </c>
      <c r="B16666" s="19" t="s">
        <v>3477</v>
      </c>
      <c r="C16666" s="19" t="s">
        <v>4219</v>
      </c>
      <c r="D16666">
        <v>12451.933051250677</v>
      </c>
    </row>
    <row r="16667" spans="1:4" x14ac:dyDescent="0.45">
      <c r="A16667" s="19" t="s">
        <v>4909</v>
      </c>
      <c r="B16667" s="19" t="s">
        <v>3477</v>
      </c>
      <c r="C16667" s="19" t="s">
        <v>4220</v>
      </c>
      <c r="D16667">
        <v>56603.555020799984</v>
      </c>
    </row>
    <row r="16668" spans="1:4" x14ac:dyDescent="0.45">
      <c r="A16668" s="19" t="s">
        <v>4909</v>
      </c>
      <c r="B16668" s="19" t="s">
        <v>3477</v>
      </c>
      <c r="C16668" s="19" t="s">
        <v>4221</v>
      </c>
      <c r="D16668">
        <v>63678.999398399959</v>
      </c>
    </row>
    <row r="16669" spans="1:4" x14ac:dyDescent="0.45">
      <c r="A16669" s="19" t="s">
        <v>4909</v>
      </c>
      <c r="B16669" s="19" t="s">
        <v>3477</v>
      </c>
      <c r="C16669" s="19" t="s">
        <v>4222</v>
      </c>
      <c r="D16669">
        <v>26110.406254991591</v>
      </c>
    </row>
    <row r="16670" spans="1:4" x14ac:dyDescent="0.45">
      <c r="A16670" s="19" t="s">
        <v>4909</v>
      </c>
      <c r="B16670" s="19" t="s">
        <v>3477</v>
      </c>
      <c r="C16670" s="19" t="s">
        <v>4223</v>
      </c>
      <c r="D16670">
        <v>1271.9962800000001</v>
      </c>
    </row>
    <row r="16671" spans="1:4" x14ac:dyDescent="0.45">
      <c r="A16671" s="19" t="s">
        <v>4909</v>
      </c>
      <c r="B16671" s="19" t="s">
        <v>3477</v>
      </c>
      <c r="C16671" s="19" t="s">
        <v>4224</v>
      </c>
      <c r="D16671">
        <v>1247319.5521679989</v>
      </c>
    </row>
    <row r="16672" spans="1:4" x14ac:dyDescent="0.45">
      <c r="A16672" s="19" t="s">
        <v>4909</v>
      </c>
      <c r="B16672" s="19" t="s">
        <v>3477</v>
      </c>
      <c r="C16672" s="19" t="s">
        <v>4225</v>
      </c>
      <c r="D16672">
        <v>341743.00056000001</v>
      </c>
    </row>
    <row r="16673" spans="1:4" x14ac:dyDescent="0.45">
      <c r="A16673" s="19" t="s">
        <v>4909</v>
      </c>
      <c r="B16673" s="19" t="s">
        <v>3477</v>
      </c>
      <c r="C16673" s="19" t="s">
        <v>4226</v>
      </c>
      <c r="D16673">
        <v>424337.95900800015</v>
      </c>
    </row>
    <row r="16674" spans="1:4" x14ac:dyDescent="0.45">
      <c r="A16674" s="19" t="s">
        <v>4909</v>
      </c>
      <c r="B16674" s="19" t="s">
        <v>3477</v>
      </c>
      <c r="C16674" s="19" t="s">
        <v>4227</v>
      </c>
      <c r="D16674">
        <v>22795445.333879996</v>
      </c>
    </row>
    <row r="16675" spans="1:4" x14ac:dyDescent="0.45">
      <c r="A16675" s="19" t="s">
        <v>4909</v>
      </c>
      <c r="B16675" s="19" t="s">
        <v>3477</v>
      </c>
      <c r="C16675" s="19" t="s">
        <v>4228</v>
      </c>
      <c r="D16675">
        <v>413653.19025600026</v>
      </c>
    </row>
    <row r="16676" spans="1:4" x14ac:dyDescent="0.45">
      <c r="A16676" s="19" t="s">
        <v>4909</v>
      </c>
      <c r="B16676" s="19" t="s">
        <v>3477</v>
      </c>
      <c r="C16676" s="19" t="s">
        <v>4229</v>
      </c>
      <c r="D16676">
        <v>235.2675839512801</v>
      </c>
    </row>
    <row r="16677" spans="1:4" x14ac:dyDescent="0.45">
      <c r="A16677" s="19" t="s">
        <v>4909</v>
      </c>
      <c r="B16677" s="19" t="s">
        <v>3477</v>
      </c>
      <c r="C16677" s="19" t="s">
        <v>4230</v>
      </c>
      <c r="D16677">
        <v>23.356989291624007</v>
      </c>
    </row>
    <row r="16678" spans="1:4" x14ac:dyDescent="0.45">
      <c r="A16678" s="19" t="s">
        <v>4909</v>
      </c>
      <c r="B16678" s="19" t="s">
        <v>3477</v>
      </c>
      <c r="C16678" s="19" t="s">
        <v>4231</v>
      </c>
      <c r="D16678">
        <v>64532.611272000009</v>
      </c>
    </row>
    <row r="16679" spans="1:4" x14ac:dyDescent="0.45">
      <c r="A16679" s="19" t="s">
        <v>4909</v>
      </c>
      <c r="B16679" s="19" t="s">
        <v>3477</v>
      </c>
      <c r="C16679" s="19" t="s">
        <v>4232</v>
      </c>
      <c r="D16679">
        <v>2076321.9277200007</v>
      </c>
    </row>
    <row r="16680" spans="1:4" x14ac:dyDescent="0.45">
      <c r="A16680" s="19" t="s">
        <v>4909</v>
      </c>
      <c r="B16680" s="19" t="s">
        <v>3477</v>
      </c>
      <c r="C16680" s="19" t="s">
        <v>4233</v>
      </c>
      <c r="D16680">
        <v>10175.970240000001</v>
      </c>
    </row>
    <row r="16681" spans="1:4" x14ac:dyDescent="0.45">
      <c r="A16681" s="19" t="s">
        <v>4909</v>
      </c>
      <c r="B16681" s="19" t="s">
        <v>3477</v>
      </c>
      <c r="C16681" s="19" t="s">
        <v>4234</v>
      </c>
      <c r="D16681">
        <v>273055.2014399998</v>
      </c>
    </row>
    <row r="16682" spans="1:4" x14ac:dyDescent="0.45">
      <c r="A16682" s="19" t="s">
        <v>4909</v>
      </c>
      <c r="B16682" s="19" t="s">
        <v>3477</v>
      </c>
      <c r="C16682" s="19" t="s">
        <v>4235</v>
      </c>
      <c r="D16682">
        <v>-1356.7960320000011</v>
      </c>
    </row>
    <row r="16683" spans="1:4" x14ac:dyDescent="0.45">
      <c r="A16683" s="19" t="s">
        <v>4909</v>
      </c>
      <c r="B16683" s="19" t="s">
        <v>3477</v>
      </c>
      <c r="C16683" s="19" t="s">
        <v>4236</v>
      </c>
      <c r="D16683">
        <v>0.63983108879039952</v>
      </c>
    </row>
    <row r="16684" spans="1:4" x14ac:dyDescent="0.45">
      <c r="A16684" s="19" t="s">
        <v>4909</v>
      </c>
      <c r="B16684" s="19" t="s">
        <v>3477</v>
      </c>
      <c r="C16684" s="19" t="s">
        <v>4237</v>
      </c>
      <c r="D16684">
        <v>777.73922947295921</v>
      </c>
    </row>
    <row r="16685" spans="1:4" x14ac:dyDescent="0.45">
      <c r="A16685" s="19" t="s">
        <v>4909</v>
      </c>
      <c r="B16685" s="19" t="s">
        <v>3477</v>
      </c>
      <c r="C16685" s="19" t="s">
        <v>4238</v>
      </c>
      <c r="D16685">
        <v>2119.9938000000011</v>
      </c>
    </row>
    <row r="16686" spans="1:4" x14ac:dyDescent="0.45">
      <c r="A16686" s="19" t="s">
        <v>4909</v>
      </c>
      <c r="B16686" s="19" t="s">
        <v>3477</v>
      </c>
      <c r="C16686" s="19" t="s">
        <v>4239</v>
      </c>
      <c r="D16686">
        <v>2289.5933039999986</v>
      </c>
    </row>
    <row r="16687" spans="1:4" x14ac:dyDescent="0.45">
      <c r="A16687" s="19" t="s">
        <v>4909</v>
      </c>
      <c r="B16687" s="19" t="s">
        <v>3477</v>
      </c>
      <c r="C16687" s="19" t="s">
        <v>4240</v>
      </c>
      <c r="D16687">
        <v>12974.362056000005</v>
      </c>
    </row>
    <row r="16688" spans="1:4" x14ac:dyDescent="0.45">
      <c r="A16688" s="19" t="s">
        <v>4909</v>
      </c>
      <c r="B16688" s="19" t="s">
        <v>3477</v>
      </c>
      <c r="C16688" s="19" t="s">
        <v>4241</v>
      </c>
      <c r="D16688">
        <v>607.64709749014094</v>
      </c>
    </row>
    <row r="16689" spans="1:4" x14ac:dyDescent="0.45">
      <c r="A16689" s="19" t="s">
        <v>4909</v>
      </c>
      <c r="B16689" s="19" t="s">
        <v>3477</v>
      </c>
      <c r="C16689" s="19" t="s">
        <v>4242</v>
      </c>
      <c r="D16689">
        <v>148339.22850625703</v>
      </c>
    </row>
    <row r="16690" spans="1:4" x14ac:dyDescent="0.45">
      <c r="A16690" s="19" t="s">
        <v>4909</v>
      </c>
      <c r="B16690" s="19" t="s">
        <v>3477</v>
      </c>
      <c r="C16690" s="19" t="s">
        <v>4243</v>
      </c>
      <c r="D16690">
        <v>4442.1098161348209</v>
      </c>
    </row>
    <row r="16691" spans="1:4" x14ac:dyDescent="0.45">
      <c r="A16691" s="19" t="s">
        <v>4909</v>
      </c>
      <c r="B16691" s="19" t="s">
        <v>3477</v>
      </c>
      <c r="C16691" s="19" t="s">
        <v>4244</v>
      </c>
      <c r="D16691">
        <v>5950.7508857655184</v>
      </c>
    </row>
    <row r="16692" spans="1:4" x14ac:dyDescent="0.45">
      <c r="A16692" s="19" t="s">
        <v>4909</v>
      </c>
      <c r="B16692" s="19" t="s">
        <v>3477</v>
      </c>
      <c r="C16692" s="19" t="s">
        <v>4245</v>
      </c>
      <c r="D16692">
        <v>617526.60116140277</v>
      </c>
    </row>
    <row r="16693" spans="1:4" x14ac:dyDescent="0.45">
      <c r="A16693" s="19" t="s">
        <v>4909</v>
      </c>
      <c r="B16693" s="19" t="s">
        <v>3477</v>
      </c>
      <c r="C16693" s="19" t="s">
        <v>4246</v>
      </c>
      <c r="D16693">
        <v>41927.649726819684</v>
      </c>
    </row>
    <row r="16694" spans="1:4" x14ac:dyDescent="0.45">
      <c r="A16694" s="19" t="s">
        <v>4909</v>
      </c>
      <c r="B16694" s="19" t="s">
        <v>3477</v>
      </c>
      <c r="C16694" s="19" t="s">
        <v>4247</v>
      </c>
      <c r="D16694">
        <v>22.595987214033112</v>
      </c>
    </row>
    <row r="16695" spans="1:4" x14ac:dyDescent="0.45">
      <c r="A16695" s="19" t="s">
        <v>4909</v>
      </c>
      <c r="B16695" s="19" t="s">
        <v>3477</v>
      </c>
      <c r="C16695" s="19" t="s">
        <v>4248</v>
      </c>
      <c r="D16695">
        <v>3.7593439593953311</v>
      </c>
    </row>
    <row r="16696" spans="1:4" x14ac:dyDescent="0.45">
      <c r="A16696" s="19" t="s">
        <v>4909</v>
      </c>
      <c r="B16696" s="19" t="s">
        <v>3477</v>
      </c>
      <c r="C16696" s="19" t="s">
        <v>4249</v>
      </c>
      <c r="D16696">
        <v>2975.3754428827592</v>
      </c>
    </row>
    <row r="16697" spans="1:4" x14ac:dyDescent="0.45">
      <c r="A16697" s="19" t="s">
        <v>4909</v>
      </c>
      <c r="B16697" s="19" t="s">
        <v>3477</v>
      </c>
      <c r="C16697" s="19" t="s">
        <v>4250</v>
      </c>
      <c r="D16697">
        <v>521738.36991394864</v>
      </c>
    </row>
    <row r="16698" spans="1:4" x14ac:dyDescent="0.45">
      <c r="A16698" s="19" t="s">
        <v>4909</v>
      </c>
      <c r="B16698" s="19" t="s">
        <v>3477</v>
      </c>
      <c r="C16698" s="19" t="s">
        <v>4251</v>
      </c>
      <c r="D16698">
        <v>722.89051253137461</v>
      </c>
    </row>
    <row r="16699" spans="1:4" x14ac:dyDescent="0.45">
      <c r="A16699" s="19" t="s">
        <v>4909</v>
      </c>
      <c r="B16699" s="19" t="s">
        <v>3477</v>
      </c>
      <c r="C16699" s="19" t="s">
        <v>4252</v>
      </c>
      <c r="D16699">
        <v>11513.864830028695</v>
      </c>
    </row>
    <row r="16700" spans="1:4" x14ac:dyDescent="0.45">
      <c r="A16700" s="19" t="s">
        <v>4909</v>
      </c>
      <c r="B16700" s="19" t="s">
        <v>3477</v>
      </c>
      <c r="C16700" s="19" t="s">
        <v>4253</v>
      </c>
      <c r="D16700">
        <v>1005.7607130871294</v>
      </c>
    </row>
    <row r="16701" spans="1:4" x14ac:dyDescent="0.45">
      <c r="A16701" s="19" t="s">
        <v>4909</v>
      </c>
      <c r="B16701" s="19" t="s">
        <v>3477</v>
      </c>
      <c r="C16701" s="19" t="s">
        <v>4254</v>
      </c>
      <c r="D16701">
        <v>4.9942334151822913E-2</v>
      </c>
    </row>
    <row r="16702" spans="1:4" x14ac:dyDescent="0.45">
      <c r="A16702" s="19" t="s">
        <v>4909</v>
      </c>
      <c r="B16702" s="19" t="s">
        <v>3477</v>
      </c>
      <c r="C16702" s="19" t="s">
        <v>4255</v>
      </c>
      <c r="D16702">
        <v>345.73024512370074</v>
      </c>
    </row>
    <row r="16703" spans="1:4" x14ac:dyDescent="0.45">
      <c r="A16703" s="19" t="s">
        <v>4909</v>
      </c>
      <c r="B16703" s="19" t="s">
        <v>3477</v>
      </c>
      <c r="C16703" s="19" t="s">
        <v>4256</v>
      </c>
      <c r="D16703">
        <v>1131.4808022230216</v>
      </c>
    </row>
    <row r="16704" spans="1:4" x14ac:dyDescent="0.45">
      <c r="A16704" s="19" t="s">
        <v>4909</v>
      </c>
      <c r="B16704" s="19" t="s">
        <v>3477</v>
      </c>
      <c r="C16704" s="19" t="s">
        <v>4257</v>
      </c>
      <c r="D16704">
        <v>1162.9108245069945</v>
      </c>
    </row>
    <row r="16705" spans="1:4" x14ac:dyDescent="0.45">
      <c r="A16705" s="19" t="s">
        <v>4909</v>
      </c>
      <c r="B16705" s="19" t="s">
        <v>3477</v>
      </c>
      <c r="C16705" s="19" t="s">
        <v>4258</v>
      </c>
      <c r="D16705">
        <v>303.82354874507047</v>
      </c>
    </row>
    <row r="16706" spans="1:4" x14ac:dyDescent="0.45">
      <c r="A16706" s="19" t="s">
        <v>4909</v>
      </c>
      <c r="B16706" s="19" t="s">
        <v>3477</v>
      </c>
      <c r="C16706" s="19" t="s">
        <v>4259</v>
      </c>
      <c r="D16706">
        <v>5.2886334240000004</v>
      </c>
    </row>
    <row r="16707" spans="1:4" x14ac:dyDescent="0.45">
      <c r="A16707" s="19" t="s">
        <v>4909</v>
      </c>
      <c r="B16707" s="19" t="s">
        <v>3477</v>
      </c>
      <c r="C16707" s="19" t="s">
        <v>4260</v>
      </c>
      <c r="D16707">
        <v>2945.782295999998</v>
      </c>
    </row>
    <row r="16708" spans="1:4" x14ac:dyDescent="0.45">
      <c r="A16708" s="19" t="s">
        <v>4909</v>
      </c>
      <c r="B16708" s="19" t="s">
        <v>3477</v>
      </c>
      <c r="C16708" s="19" t="s">
        <v>4261</v>
      </c>
      <c r="D16708">
        <v>409.20336756000029</v>
      </c>
    </row>
    <row r="16709" spans="1:4" x14ac:dyDescent="0.45">
      <c r="A16709" s="19" t="s">
        <v>4909</v>
      </c>
      <c r="B16709" s="19" t="s">
        <v>3477</v>
      </c>
      <c r="C16709" s="19" t="s">
        <v>4262</v>
      </c>
      <c r="D16709">
        <v>520.89932520000025</v>
      </c>
    </row>
    <row r="16710" spans="1:4" x14ac:dyDescent="0.45">
      <c r="A16710" s="19" t="s">
        <v>4909</v>
      </c>
      <c r="B16710" s="19" t="s">
        <v>3477</v>
      </c>
      <c r="C16710" s="19" t="s">
        <v>4263</v>
      </c>
      <c r="D16710">
        <v>18081.35999999999</v>
      </c>
    </row>
    <row r="16711" spans="1:4" x14ac:dyDescent="0.45">
      <c r="A16711" s="19" t="s">
        <v>4909</v>
      </c>
      <c r="B16711" s="19" t="s">
        <v>3477</v>
      </c>
      <c r="C16711" s="19" t="s">
        <v>4264</v>
      </c>
      <c r="D16711">
        <v>1187.6576939999998</v>
      </c>
    </row>
    <row r="16712" spans="1:4" x14ac:dyDescent="0.45">
      <c r="A16712" s="19" t="s">
        <v>4909</v>
      </c>
      <c r="B16712" s="19" t="s">
        <v>3477</v>
      </c>
      <c r="C16712" s="19" t="s">
        <v>4265</v>
      </c>
      <c r="D16712">
        <v>14.152773599999991</v>
      </c>
    </row>
    <row r="16713" spans="1:4" x14ac:dyDescent="0.45">
      <c r="A16713" s="19" t="s">
        <v>4909</v>
      </c>
      <c r="B16713" s="19" t="s">
        <v>3477</v>
      </c>
      <c r="C16713" s="19" t="s">
        <v>4266</v>
      </c>
      <c r="D16713">
        <v>16.678246463999997</v>
      </c>
    </row>
    <row r="16714" spans="1:4" x14ac:dyDescent="0.45">
      <c r="A16714" s="19" t="s">
        <v>4909</v>
      </c>
      <c r="B16714" s="19" t="s">
        <v>3477</v>
      </c>
      <c r="C16714" s="19" t="s">
        <v>4267</v>
      </c>
      <c r="D16714">
        <v>2758.2292799999977</v>
      </c>
    </row>
    <row r="16715" spans="1:4" x14ac:dyDescent="0.45">
      <c r="A16715" s="19" t="s">
        <v>4909</v>
      </c>
      <c r="B16715" s="19" t="s">
        <v>3477</v>
      </c>
      <c r="C16715" s="19" t="s">
        <v>4268</v>
      </c>
      <c r="D16715">
        <v>27122.039999999983</v>
      </c>
    </row>
    <row r="16716" spans="1:4" x14ac:dyDescent="0.45">
      <c r="A16716" s="19" t="s">
        <v>4909</v>
      </c>
      <c r="B16716" s="19" t="s">
        <v>3477</v>
      </c>
      <c r="C16716" s="19" t="s">
        <v>4269</v>
      </c>
      <c r="D16716">
        <v>21.243132360000008</v>
      </c>
    </row>
    <row r="16717" spans="1:4" x14ac:dyDescent="0.45">
      <c r="A16717" s="19" t="s">
        <v>4909</v>
      </c>
      <c r="B16717" s="19" t="s">
        <v>3477</v>
      </c>
      <c r="C16717" s="19" t="s">
        <v>4270</v>
      </c>
      <c r="D16717">
        <v>340.45721495999965</v>
      </c>
    </row>
    <row r="16718" spans="1:4" x14ac:dyDescent="0.45">
      <c r="A16718" s="19" t="s">
        <v>4909</v>
      </c>
      <c r="B16718" s="19" t="s">
        <v>3477</v>
      </c>
      <c r="C16718" s="19" t="s">
        <v>4271</v>
      </c>
      <c r="D16718">
        <v>14.281973136000003</v>
      </c>
    </row>
    <row r="16719" spans="1:4" x14ac:dyDescent="0.45">
      <c r="A16719" s="19" t="s">
        <v>4909</v>
      </c>
      <c r="B16719" s="19" t="s">
        <v>3477</v>
      </c>
      <c r="C16719" s="19" t="s">
        <v>4272</v>
      </c>
      <c r="D16719">
        <v>1.3081042080000009E-3</v>
      </c>
    </row>
    <row r="16720" spans="1:4" x14ac:dyDescent="0.45">
      <c r="A16720" s="19" t="s">
        <v>4909</v>
      </c>
      <c r="B16720" s="19" t="s">
        <v>3477</v>
      </c>
      <c r="C16720" s="19" t="s">
        <v>4273</v>
      </c>
      <c r="D16720">
        <v>2.8158101928000017</v>
      </c>
    </row>
    <row r="16721" spans="1:4" x14ac:dyDescent="0.45">
      <c r="A16721" s="19" t="s">
        <v>4909</v>
      </c>
      <c r="B16721" s="19" t="s">
        <v>3477</v>
      </c>
      <c r="C16721" s="19" t="s">
        <v>4274</v>
      </c>
      <c r="D16721">
        <v>8.5382647559999931</v>
      </c>
    </row>
    <row r="16722" spans="1:4" x14ac:dyDescent="0.45">
      <c r="A16722" s="19" t="s">
        <v>4909</v>
      </c>
      <c r="B16722" s="19" t="s">
        <v>3477</v>
      </c>
      <c r="C16722" s="19" t="s">
        <v>4275</v>
      </c>
      <c r="D16722">
        <v>9.1575513360000045</v>
      </c>
    </row>
    <row r="16723" spans="1:4" x14ac:dyDescent="0.45">
      <c r="A16723" s="19" t="s">
        <v>4909</v>
      </c>
      <c r="B16723" s="19" t="s">
        <v>3477</v>
      </c>
      <c r="C16723" s="19" t="s">
        <v>4276</v>
      </c>
      <c r="D16723">
        <v>381.96462059999988</v>
      </c>
    </row>
    <row r="16724" spans="1:4" x14ac:dyDescent="0.45">
      <c r="A16724" s="19" t="s">
        <v>4909</v>
      </c>
      <c r="B16724" s="19" t="s">
        <v>3477</v>
      </c>
      <c r="C16724" s="19" t="s">
        <v>4277</v>
      </c>
      <c r="D16724">
        <v>0</v>
      </c>
    </row>
    <row r="16725" spans="1:4" x14ac:dyDescent="0.45">
      <c r="A16725" s="19" t="s">
        <v>4909</v>
      </c>
      <c r="B16725" s="19" t="s">
        <v>3477</v>
      </c>
      <c r="C16725" s="19" t="s">
        <v>4278</v>
      </c>
      <c r="D16725">
        <v>0</v>
      </c>
    </row>
    <row r="16726" spans="1:4" x14ac:dyDescent="0.45">
      <c r="A16726" s="19" t="s">
        <v>4909</v>
      </c>
      <c r="B16726" s="19" t="s">
        <v>3477</v>
      </c>
      <c r="C16726" s="19" t="s">
        <v>4279</v>
      </c>
      <c r="D16726">
        <v>0</v>
      </c>
    </row>
    <row r="16727" spans="1:4" x14ac:dyDescent="0.45">
      <c r="A16727" s="19" t="s">
        <v>4909</v>
      </c>
      <c r="B16727" s="19" t="s">
        <v>3477</v>
      </c>
      <c r="C16727" s="19" t="s">
        <v>4280</v>
      </c>
      <c r="D16727">
        <v>0</v>
      </c>
    </row>
    <row r="16728" spans="1:4" x14ac:dyDescent="0.45">
      <c r="A16728" s="19" t="s">
        <v>4909</v>
      </c>
      <c r="B16728" s="19" t="s">
        <v>3477</v>
      </c>
      <c r="C16728" s="19" t="s">
        <v>4281</v>
      </c>
      <c r="D16728">
        <v>0</v>
      </c>
    </row>
    <row r="16729" spans="1:4" x14ac:dyDescent="0.45">
      <c r="A16729" s="19" t="s">
        <v>4909</v>
      </c>
      <c r="B16729" s="19" t="s">
        <v>3477</v>
      </c>
      <c r="C16729" s="19" t="s">
        <v>4282</v>
      </c>
      <c r="D16729">
        <v>0</v>
      </c>
    </row>
    <row r="16730" spans="1:4" x14ac:dyDescent="0.45">
      <c r="A16730" s="19" t="s">
        <v>4909</v>
      </c>
      <c r="B16730" s="19" t="s">
        <v>3477</v>
      </c>
      <c r="C16730" s="19" t="s">
        <v>4283</v>
      </c>
      <c r="D16730">
        <v>0</v>
      </c>
    </row>
    <row r="16731" spans="1:4" x14ac:dyDescent="0.45">
      <c r="A16731" s="19" t="s">
        <v>4909</v>
      </c>
      <c r="B16731" s="19" t="s">
        <v>3477</v>
      </c>
      <c r="C16731" s="19" t="s">
        <v>4284</v>
      </c>
      <c r="D16731">
        <v>0</v>
      </c>
    </row>
    <row r="16732" spans="1:4" x14ac:dyDescent="0.45">
      <c r="A16732" s="19" t="s">
        <v>4909</v>
      </c>
      <c r="B16732" s="19" t="s">
        <v>3477</v>
      </c>
      <c r="C16732" s="19" t="s">
        <v>4285</v>
      </c>
      <c r="D16732">
        <v>0</v>
      </c>
    </row>
    <row r="16733" spans="1:4" x14ac:dyDescent="0.45">
      <c r="A16733" s="19" t="s">
        <v>4909</v>
      </c>
      <c r="B16733" s="19" t="s">
        <v>3477</v>
      </c>
      <c r="C16733" s="19" t="s">
        <v>4286</v>
      </c>
      <c r="D16733">
        <v>0</v>
      </c>
    </row>
    <row r="16734" spans="1:4" x14ac:dyDescent="0.45">
      <c r="A16734" s="19" t="s">
        <v>4909</v>
      </c>
      <c r="B16734" s="19" t="s">
        <v>3477</v>
      </c>
      <c r="C16734" s="19" t="s">
        <v>4287</v>
      </c>
      <c r="D16734">
        <v>0</v>
      </c>
    </row>
    <row r="16735" spans="1:4" x14ac:dyDescent="0.45">
      <c r="A16735" s="19" t="s">
        <v>4909</v>
      </c>
      <c r="B16735" s="19" t="s">
        <v>3477</v>
      </c>
      <c r="C16735" s="19" t="s">
        <v>4288</v>
      </c>
      <c r="D16735">
        <v>0</v>
      </c>
    </row>
    <row r="16736" spans="1:4" x14ac:dyDescent="0.45">
      <c r="A16736" s="19" t="s">
        <v>4909</v>
      </c>
      <c r="B16736" s="19" t="s">
        <v>3477</v>
      </c>
      <c r="C16736" s="19" t="s">
        <v>4289</v>
      </c>
      <c r="D16736">
        <v>0</v>
      </c>
    </row>
    <row r="16737" spans="1:4" x14ac:dyDescent="0.45">
      <c r="A16737" s="19" t="s">
        <v>4909</v>
      </c>
      <c r="B16737" s="19" t="s">
        <v>3477</v>
      </c>
      <c r="C16737" s="19" t="s">
        <v>4290</v>
      </c>
      <c r="D16737">
        <v>0</v>
      </c>
    </row>
    <row r="16738" spans="1:4" x14ac:dyDescent="0.45">
      <c r="A16738" s="19" t="s">
        <v>4909</v>
      </c>
      <c r="B16738" s="19" t="s">
        <v>3477</v>
      </c>
      <c r="C16738" s="19" t="s">
        <v>4291</v>
      </c>
      <c r="D16738">
        <v>0</v>
      </c>
    </row>
    <row r="16739" spans="1:4" x14ac:dyDescent="0.45">
      <c r="A16739" s="19" t="s">
        <v>4909</v>
      </c>
      <c r="B16739" s="19" t="s">
        <v>3477</v>
      </c>
      <c r="C16739" s="19" t="s">
        <v>4292</v>
      </c>
      <c r="D16739">
        <v>0</v>
      </c>
    </row>
    <row r="16740" spans="1:4" x14ac:dyDescent="0.45">
      <c r="A16740" s="19" t="s">
        <v>4909</v>
      </c>
      <c r="B16740" s="19" t="s">
        <v>3477</v>
      </c>
      <c r="C16740" s="19" t="s">
        <v>4293</v>
      </c>
      <c r="D16740">
        <v>0</v>
      </c>
    </row>
    <row r="16741" spans="1:4" x14ac:dyDescent="0.45">
      <c r="A16741" s="19" t="s">
        <v>4909</v>
      </c>
      <c r="B16741" s="19" t="s">
        <v>3477</v>
      </c>
      <c r="C16741" s="19" t="s">
        <v>4294</v>
      </c>
      <c r="D16741">
        <v>0</v>
      </c>
    </row>
    <row r="16742" spans="1:4" x14ac:dyDescent="0.45">
      <c r="A16742" s="19" t="s">
        <v>4909</v>
      </c>
      <c r="B16742" s="19" t="s">
        <v>3477</v>
      </c>
      <c r="C16742" s="19" t="s">
        <v>4295</v>
      </c>
      <c r="D16742">
        <v>0</v>
      </c>
    </row>
    <row r="16743" spans="1:4" x14ac:dyDescent="0.45">
      <c r="A16743" s="19" t="s">
        <v>4909</v>
      </c>
      <c r="B16743" s="19" t="s">
        <v>3477</v>
      </c>
      <c r="C16743" s="19" t="s">
        <v>4296</v>
      </c>
      <c r="D16743">
        <v>0</v>
      </c>
    </row>
    <row r="16744" spans="1:4" x14ac:dyDescent="0.45">
      <c r="A16744" s="19" t="s">
        <v>4909</v>
      </c>
      <c r="B16744" s="19" t="s">
        <v>3477</v>
      </c>
      <c r="C16744" s="19" t="s">
        <v>4297</v>
      </c>
      <c r="D16744">
        <v>0</v>
      </c>
    </row>
    <row r="16745" spans="1:4" x14ac:dyDescent="0.45">
      <c r="A16745" s="19" t="s">
        <v>4909</v>
      </c>
      <c r="B16745" s="19" t="s">
        <v>3477</v>
      </c>
      <c r="C16745" s="19" t="s">
        <v>4298</v>
      </c>
      <c r="D16745">
        <v>0</v>
      </c>
    </row>
    <row r="16746" spans="1:4" x14ac:dyDescent="0.45">
      <c r="A16746" s="19" t="s">
        <v>4909</v>
      </c>
      <c r="B16746" s="19" t="s">
        <v>3477</v>
      </c>
      <c r="C16746" s="19" t="s">
        <v>4299</v>
      </c>
      <c r="D16746">
        <v>0</v>
      </c>
    </row>
    <row r="16747" spans="1:4" x14ac:dyDescent="0.45">
      <c r="A16747" s="19" t="s">
        <v>4909</v>
      </c>
      <c r="B16747" s="19" t="s">
        <v>3477</v>
      </c>
      <c r="C16747" s="19" t="s">
        <v>4300</v>
      </c>
      <c r="D16747">
        <v>0</v>
      </c>
    </row>
    <row r="16748" spans="1:4" x14ac:dyDescent="0.45">
      <c r="A16748" s="19" t="s">
        <v>4909</v>
      </c>
      <c r="B16748" s="19" t="s">
        <v>3477</v>
      </c>
      <c r="C16748" s="19" t="s">
        <v>4301</v>
      </c>
      <c r="D16748">
        <v>0</v>
      </c>
    </row>
    <row r="16749" spans="1:4" x14ac:dyDescent="0.45">
      <c r="A16749" s="19" t="s">
        <v>4909</v>
      </c>
      <c r="B16749" s="19" t="s">
        <v>3477</v>
      </c>
      <c r="C16749" s="19" t="s">
        <v>4302</v>
      </c>
      <c r="D16749">
        <v>0</v>
      </c>
    </row>
    <row r="16750" spans="1:4" x14ac:dyDescent="0.45">
      <c r="A16750" s="19" t="s">
        <v>4909</v>
      </c>
      <c r="B16750" s="19" t="s">
        <v>3477</v>
      </c>
      <c r="C16750" s="19" t="s">
        <v>4303</v>
      </c>
      <c r="D16750">
        <v>0</v>
      </c>
    </row>
    <row r="16751" spans="1:4" x14ac:dyDescent="0.45">
      <c r="A16751" s="19" t="s">
        <v>4909</v>
      </c>
      <c r="B16751" s="19" t="s">
        <v>3477</v>
      </c>
      <c r="C16751" s="19" t="s">
        <v>4304</v>
      </c>
      <c r="D16751">
        <v>0</v>
      </c>
    </row>
    <row r="16752" spans="1:4" x14ac:dyDescent="0.45">
      <c r="A16752" s="19" t="s">
        <v>4909</v>
      </c>
      <c r="B16752" s="19" t="s">
        <v>3477</v>
      </c>
      <c r="C16752" s="19" t="s">
        <v>4305</v>
      </c>
      <c r="D16752">
        <v>0</v>
      </c>
    </row>
    <row r="16753" spans="1:4" x14ac:dyDescent="0.45">
      <c r="A16753" s="19" t="s">
        <v>4909</v>
      </c>
      <c r="B16753" s="19" t="s">
        <v>3477</v>
      </c>
      <c r="C16753" s="19" t="s">
        <v>4306</v>
      </c>
      <c r="D16753">
        <v>0</v>
      </c>
    </row>
    <row r="16754" spans="1:4" x14ac:dyDescent="0.45">
      <c r="A16754" s="19" t="s">
        <v>4909</v>
      </c>
      <c r="B16754" s="19" t="s">
        <v>3477</v>
      </c>
      <c r="C16754" s="19" t="s">
        <v>4307</v>
      </c>
      <c r="D16754">
        <v>0</v>
      </c>
    </row>
    <row r="16755" spans="1:4" x14ac:dyDescent="0.45">
      <c r="A16755" s="19" t="s">
        <v>4909</v>
      </c>
      <c r="B16755" s="19" t="s">
        <v>3477</v>
      </c>
      <c r="C16755" s="19" t="s">
        <v>4308</v>
      </c>
      <c r="D16755">
        <v>0</v>
      </c>
    </row>
    <row r="16756" spans="1:4" x14ac:dyDescent="0.45">
      <c r="A16756" s="19" t="s">
        <v>4909</v>
      </c>
      <c r="B16756" s="19" t="s">
        <v>3477</v>
      </c>
      <c r="C16756" s="19" t="s">
        <v>4309</v>
      </c>
      <c r="D16756">
        <v>0</v>
      </c>
    </row>
    <row r="16757" spans="1:4" x14ac:dyDescent="0.45">
      <c r="A16757" s="19" t="s">
        <v>4909</v>
      </c>
      <c r="B16757" s="19" t="s">
        <v>3477</v>
      </c>
      <c r="C16757" s="19" t="s">
        <v>4310</v>
      </c>
      <c r="D16757">
        <v>0</v>
      </c>
    </row>
    <row r="16758" spans="1:4" x14ac:dyDescent="0.45">
      <c r="A16758" s="19" t="s">
        <v>4909</v>
      </c>
      <c r="B16758" s="19" t="s">
        <v>3477</v>
      </c>
      <c r="C16758" s="19" t="s">
        <v>4311</v>
      </c>
      <c r="D16758">
        <v>0</v>
      </c>
    </row>
    <row r="16759" spans="1:4" x14ac:dyDescent="0.45">
      <c r="A16759" s="19" t="s">
        <v>4909</v>
      </c>
      <c r="B16759" s="19" t="s">
        <v>3477</v>
      </c>
      <c r="C16759" s="19" t="s">
        <v>4312</v>
      </c>
      <c r="D16759">
        <v>0</v>
      </c>
    </row>
    <row r="16760" spans="1:4" x14ac:dyDescent="0.45">
      <c r="A16760" s="19" t="s">
        <v>4909</v>
      </c>
      <c r="B16760" s="19" t="s">
        <v>3477</v>
      </c>
      <c r="C16760" s="19" t="s">
        <v>4313</v>
      </c>
      <c r="D16760">
        <v>0</v>
      </c>
    </row>
    <row r="16761" spans="1:4" x14ac:dyDescent="0.45">
      <c r="A16761" s="19" t="s">
        <v>4909</v>
      </c>
      <c r="B16761" s="19" t="s">
        <v>3477</v>
      </c>
      <c r="C16761" s="19" t="s">
        <v>4314</v>
      </c>
      <c r="D16761">
        <v>0</v>
      </c>
    </row>
    <row r="16762" spans="1:4" x14ac:dyDescent="0.45">
      <c r="A16762" s="19" t="s">
        <v>4909</v>
      </c>
      <c r="B16762" s="19" t="s">
        <v>3477</v>
      </c>
      <c r="C16762" s="19" t="s">
        <v>4315</v>
      </c>
      <c r="D16762">
        <v>0</v>
      </c>
    </row>
    <row r="16763" spans="1:4" x14ac:dyDescent="0.45">
      <c r="A16763" s="19" t="s">
        <v>4909</v>
      </c>
      <c r="B16763" s="19" t="s">
        <v>3477</v>
      </c>
      <c r="C16763" s="19" t="s">
        <v>4316</v>
      </c>
      <c r="D16763">
        <v>0</v>
      </c>
    </row>
    <row r="16764" spans="1:4" x14ac:dyDescent="0.45">
      <c r="A16764" s="19" t="s">
        <v>4909</v>
      </c>
      <c r="B16764" s="19" t="s">
        <v>3477</v>
      </c>
      <c r="C16764" s="19" t="s">
        <v>4317</v>
      </c>
      <c r="D16764">
        <v>0</v>
      </c>
    </row>
    <row r="16765" spans="1:4" x14ac:dyDescent="0.45">
      <c r="A16765" s="19" t="s">
        <v>4909</v>
      </c>
      <c r="B16765" s="19" t="s">
        <v>3477</v>
      </c>
      <c r="C16765" s="19" t="s">
        <v>4318</v>
      </c>
      <c r="D16765">
        <v>0</v>
      </c>
    </row>
    <row r="16766" spans="1:4" x14ac:dyDescent="0.45">
      <c r="A16766" s="19" t="s">
        <v>4909</v>
      </c>
      <c r="B16766" s="19" t="s">
        <v>3477</v>
      </c>
      <c r="C16766" s="19" t="s">
        <v>4319</v>
      </c>
      <c r="D16766">
        <v>0</v>
      </c>
    </row>
    <row r="16767" spans="1:4" x14ac:dyDescent="0.45">
      <c r="A16767" s="19" t="s">
        <v>4909</v>
      </c>
      <c r="B16767" s="19" t="s">
        <v>3477</v>
      </c>
      <c r="C16767" s="19" t="s">
        <v>4320</v>
      </c>
      <c r="D16767">
        <v>0</v>
      </c>
    </row>
    <row r="16768" spans="1:4" x14ac:dyDescent="0.45">
      <c r="A16768" s="19" t="s">
        <v>4909</v>
      </c>
      <c r="B16768" s="19" t="s">
        <v>3477</v>
      </c>
      <c r="C16768" s="19" t="s">
        <v>4321</v>
      </c>
      <c r="D16768">
        <v>0</v>
      </c>
    </row>
    <row r="16769" spans="1:4" x14ac:dyDescent="0.45">
      <c r="A16769" s="19" t="s">
        <v>4909</v>
      </c>
      <c r="B16769" s="19" t="s">
        <v>3477</v>
      </c>
      <c r="C16769" s="19" t="s">
        <v>4322</v>
      </c>
      <c r="D16769">
        <v>0</v>
      </c>
    </row>
    <row r="16770" spans="1:4" x14ac:dyDescent="0.45">
      <c r="A16770" s="19" t="s">
        <v>4909</v>
      </c>
      <c r="B16770" s="19" t="s">
        <v>3477</v>
      </c>
      <c r="C16770" s="19" t="s">
        <v>4323</v>
      </c>
      <c r="D16770">
        <v>0</v>
      </c>
    </row>
    <row r="16771" spans="1:4" x14ac:dyDescent="0.45">
      <c r="A16771" s="19" t="s">
        <v>4909</v>
      </c>
      <c r="B16771" s="19" t="s">
        <v>3477</v>
      </c>
      <c r="C16771" s="19" t="s">
        <v>4324</v>
      </c>
      <c r="D16771">
        <v>0</v>
      </c>
    </row>
    <row r="16772" spans="1:4" x14ac:dyDescent="0.45">
      <c r="A16772" s="19" t="s">
        <v>4909</v>
      </c>
      <c r="B16772" s="19" t="s">
        <v>3477</v>
      </c>
      <c r="C16772" s="19" t="s">
        <v>4325</v>
      </c>
      <c r="D16772">
        <v>0</v>
      </c>
    </row>
    <row r="16773" spans="1:4" x14ac:dyDescent="0.45">
      <c r="A16773" s="19" t="s">
        <v>4909</v>
      </c>
      <c r="B16773" s="19" t="s">
        <v>3477</v>
      </c>
      <c r="C16773" s="19" t="s">
        <v>4326</v>
      </c>
      <c r="D16773">
        <v>0</v>
      </c>
    </row>
    <row r="16774" spans="1:4" x14ac:dyDescent="0.45">
      <c r="A16774" s="19" t="s">
        <v>4909</v>
      </c>
      <c r="B16774" s="19" t="s">
        <v>3477</v>
      </c>
      <c r="C16774" s="19" t="s">
        <v>4327</v>
      </c>
      <c r="D16774">
        <v>0</v>
      </c>
    </row>
    <row r="16775" spans="1:4" x14ac:dyDescent="0.45">
      <c r="A16775" s="19" t="s">
        <v>4909</v>
      </c>
      <c r="B16775" s="19" t="s">
        <v>3477</v>
      </c>
      <c r="C16775" s="19" t="s">
        <v>4328</v>
      </c>
      <c r="D16775">
        <v>0</v>
      </c>
    </row>
    <row r="16776" spans="1:4" x14ac:dyDescent="0.45">
      <c r="A16776" s="19" t="s">
        <v>4909</v>
      </c>
      <c r="B16776" s="19" t="s">
        <v>3477</v>
      </c>
      <c r="C16776" s="19" t="s">
        <v>4329</v>
      </c>
      <c r="D16776">
        <v>0</v>
      </c>
    </row>
    <row r="16777" spans="1:4" x14ac:dyDescent="0.45">
      <c r="A16777" s="19" t="s">
        <v>4909</v>
      </c>
      <c r="B16777" s="19" t="s">
        <v>3477</v>
      </c>
      <c r="C16777" s="19" t="s">
        <v>4330</v>
      </c>
      <c r="D16777">
        <v>0</v>
      </c>
    </row>
    <row r="16778" spans="1:4" x14ac:dyDescent="0.45">
      <c r="A16778" s="19" t="s">
        <v>4909</v>
      </c>
      <c r="B16778" s="19" t="s">
        <v>3477</v>
      </c>
      <c r="C16778" s="19" t="s">
        <v>4331</v>
      </c>
      <c r="D16778">
        <v>0</v>
      </c>
    </row>
    <row r="16779" spans="1:4" x14ac:dyDescent="0.45">
      <c r="A16779" s="19" t="s">
        <v>4909</v>
      </c>
      <c r="B16779" s="19" t="s">
        <v>3477</v>
      </c>
      <c r="C16779" s="19" t="s">
        <v>4332</v>
      </c>
      <c r="D16779">
        <v>0</v>
      </c>
    </row>
    <row r="16780" spans="1:4" x14ac:dyDescent="0.45">
      <c r="A16780" s="19" t="s">
        <v>4909</v>
      </c>
      <c r="B16780" s="19" t="s">
        <v>3477</v>
      </c>
      <c r="C16780" s="19" t="s">
        <v>4333</v>
      </c>
      <c r="D16780">
        <v>0</v>
      </c>
    </row>
    <row r="16781" spans="1:4" x14ac:dyDescent="0.45">
      <c r="A16781" s="19" t="s">
        <v>4909</v>
      </c>
      <c r="B16781" s="19" t="s">
        <v>3477</v>
      </c>
      <c r="C16781" s="19" t="s">
        <v>4334</v>
      </c>
      <c r="D16781">
        <v>0</v>
      </c>
    </row>
    <row r="16782" spans="1:4" x14ac:dyDescent="0.45">
      <c r="A16782" s="19" t="s">
        <v>4909</v>
      </c>
      <c r="B16782" s="19" t="s">
        <v>3477</v>
      </c>
      <c r="C16782" s="19" t="s">
        <v>4335</v>
      </c>
      <c r="D16782">
        <v>0</v>
      </c>
    </row>
    <row r="16783" spans="1:4" x14ac:dyDescent="0.45">
      <c r="A16783" s="19" t="s">
        <v>4909</v>
      </c>
      <c r="B16783" s="19" t="s">
        <v>3477</v>
      </c>
      <c r="C16783" s="19" t="s">
        <v>4336</v>
      </c>
      <c r="D16783">
        <v>0</v>
      </c>
    </row>
    <row r="16784" spans="1:4" x14ac:dyDescent="0.45">
      <c r="A16784" s="19" t="s">
        <v>4909</v>
      </c>
      <c r="B16784" s="19" t="s">
        <v>3477</v>
      </c>
      <c r="C16784" s="19" t="s">
        <v>4337</v>
      </c>
      <c r="D16784">
        <v>0</v>
      </c>
    </row>
    <row r="16785" spans="1:4" x14ac:dyDescent="0.45">
      <c r="A16785" s="19" t="s">
        <v>4909</v>
      </c>
      <c r="B16785" s="19" t="s">
        <v>3477</v>
      </c>
      <c r="C16785" s="19" t="s">
        <v>4338</v>
      </c>
      <c r="D16785">
        <v>0</v>
      </c>
    </row>
    <row r="16786" spans="1:4" x14ac:dyDescent="0.45">
      <c r="A16786" s="19" t="s">
        <v>4909</v>
      </c>
      <c r="B16786" s="19" t="s">
        <v>3477</v>
      </c>
      <c r="C16786" s="19" t="s">
        <v>4339</v>
      </c>
      <c r="D16786">
        <v>0</v>
      </c>
    </row>
    <row r="16787" spans="1:4" x14ac:dyDescent="0.45">
      <c r="A16787" s="19" t="s">
        <v>4909</v>
      </c>
      <c r="B16787" s="19" t="s">
        <v>3477</v>
      </c>
      <c r="C16787" s="19" t="s">
        <v>4340</v>
      </c>
      <c r="D16787">
        <v>0</v>
      </c>
    </row>
    <row r="16788" spans="1:4" x14ac:dyDescent="0.45">
      <c r="A16788" s="19" t="s">
        <v>4909</v>
      </c>
      <c r="B16788" s="19" t="s">
        <v>3477</v>
      </c>
      <c r="C16788" s="19" t="s">
        <v>4341</v>
      </c>
      <c r="D16788">
        <v>0</v>
      </c>
    </row>
    <row r="16789" spans="1:4" x14ac:dyDescent="0.45">
      <c r="A16789" s="19" t="s">
        <v>4909</v>
      </c>
      <c r="B16789" s="19" t="s">
        <v>3477</v>
      </c>
      <c r="C16789" s="19" t="s">
        <v>4342</v>
      </c>
      <c r="D16789">
        <v>0</v>
      </c>
    </row>
    <row r="16790" spans="1:4" x14ac:dyDescent="0.45">
      <c r="A16790" s="19" t="s">
        <v>4909</v>
      </c>
      <c r="B16790" s="19" t="s">
        <v>3477</v>
      </c>
      <c r="C16790" s="19" t="s">
        <v>4343</v>
      </c>
      <c r="D16790">
        <v>0</v>
      </c>
    </row>
    <row r="16791" spans="1:4" x14ac:dyDescent="0.45">
      <c r="A16791" s="19" t="s">
        <v>4909</v>
      </c>
      <c r="B16791" s="19" t="s">
        <v>3477</v>
      </c>
      <c r="C16791" s="19" t="s">
        <v>4344</v>
      </c>
      <c r="D16791">
        <v>0</v>
      </c>
    </row>
    <row r="16792" spans="1:4" x14ac:dyDescent="0.45">
      <c r="A16792" s="19" t="s">
        <v>4909</v>
      </c>
      <c r="B16792" s="19" t="s">
        <v>3477</v>
      </c>
      <c r="C16792" s="19" t="s">
        <v>4345</v>
      </c>
      <c r="D16792">
        <v>0</v>
      </c>
    </row>
    <row r="16793" spans="1:4" x14ac:dyDescent="0.45">
      <c r="A16793" s="19" t="s">
        <v>4909</v>
      </c>
      <c r="B16793" s="19" t="s">
        <v>3477</v>
      </c>
      <c r="C16793" s="19" t="s">
        <v>4346</v>
      </c>
      <c r="D16793">
        <v>0</v>
      </c>
    </row>
    <row r="16794" spans="1:4" x14ac:dyDescent="0.45">
      <c r="A16794" s="19" t="s">
        <v>4909</v>
      </c>
      <c r="B16794" s="19" t="s">
        <v>3477</v>
      </c>
      <c r="C16794" s="19" t="s">
        <v>4347</v>
      </c>
      <c r="D16794">
        <v>0</v>
      </c>
    </row>
    <row r="16795" spans="1:4" x14ac:dyDescent="0.45">
      <c r="A16795" s="19" t="s">
        <v>4909</v>
      </c>
      <c r="B16795" s="19" t="s">
        <v>3477</v>
      </c>
      <c r="C16795" s="19" t="s">
        <v>4348</v>
      </c>
      <c r="D16795">
        <v>0</v>
      </c>
    </row>
    <row r="16796" spans="1:4" x14ac:dyDescent="0.45">
      <c r="A16796" s="19" t="s">
        <v>4909</v>
      </c>
      <c r="B16796" s="19" t="s">
        <v>3477</v>
      </c>
      <c r="C16796" s="19" t="s">
        <v>4349</v>
      </c>
      <c r="D16796">
        <v>0</v>
      </c>
    </row>
    <row r="16797" spans="1:4" x14ac:dyDescent="0.45">
      <c r="A16797" s="19" t="s">
        <v>4909</v>
      </c>
      <c r="B16797" s="19" t="s">
        <v>3477</v>
      </c>
      <c r="C16797" s="19" t="s">
        <v>4350</v>
      </c>
      <c r="D16797">
        <v>0</v>
      </c>
    </row>
    <row r="16798" spans="1:4" x14ac:dyDescent="0.45">
      <c r="A16798" s="19" t="s">
        <v>4909</v>
      </c>
      <c r="B16798" s="19" t="s">
        <v>3477</v>
      </c>
      <c r="C16798" s="19" t="s">
        <v>4351</v>
      </c>
      <c r="D16798">
        <v>0</v>
      </c>
    </row>
    <row r="16799" spans="1:4" x14ac:dyDescent="0.45">
      <c r="A16799" s="19" t="s">
        <v>4909</v>
      </c>
      <c r="B16799" s="19" t="s">
        <v>3477</v>
      </c>
      <c r="C16799" s="19" t="s">
        <v>4352</v>
      </c>
      <c r="D16799">
        <v>0</v>
      </c>
    </row>
    <row r="16800" spans="1:4" x14ac:dyDescent="0.45">
      <c r="A16800" s="19" t="s">
        <v>4909</v>
      </c>
      <c r="B16800" s="19" t="s">
        <v>3477</v>
      </c>
      <c r="C16800" s="19" t="s">
        <v>4353</v>
      </c>
      <c r="D16800">
        <v>0</v>
      </c>
    </row>
    <row r="16801" spans="1:4" x14ac:dyDescent="0.45">
      <c r="A16801" s="19" t="s">
        <v>4909</v>
      </c>
      <c r="B16801" s="19" t="s">
        <v>3477</v>
      </c>
      <c r="C16801" s="19" t="s">
        <v>4354</v>
      </c>
      <c r="D16801">
        <v>0</v>
      </c>
    </row>
    <row r="16802" spans="1:4" x14ac:dyDescent="0.45">
      <c r="A16802" s="19" t="s">
        <v>4909</v>
      </c>
      <c r="B16802" s="19" t="s">
        <v>3477</v>
      </c>
      <c r="C16802" s="19" t="s">
        <v>4355</v>
      </c>
      <c r="D16802">
        <v>0</v>
      </c>
    </row>
    <row r="16803" spans="1:4" x14ac:dyDescent="0.45">
      <c r="A16803" s="19" t="s">
        <v>4909</v>
      </c>
      <c r="B16803" s="19" t="s">
        <v>3477</v>
      </c>
      <c r="C16803" s="19" t="s">
        <v>4356</v>
      </c>
      <c r="D16803">
        <v>0</v>
      </c>
    </row>
    <row r="16804" spans="1:4" x14ac:dyDescent="0.45">
      <c r="A16804" s="19" t="s">
        <v>4909</v>
      </c>
      <c r="B16804" s="19" t="s">
        <v>3477</v>
      </c>
      <c r="C16804" s="19" t="s">
        <v>4357</v>
      </c>
      <c r="D16804">
        <v>0</v>
      </c>
    </row>
    <row r="16805" spans="1:4" x14ac:dyDescent="0.45">
      <c r="A16805" s="19" t="s">
        <v>4909</v>
      </c>
      <c r="B16805" s="19" t="s">
        <v>3477</v>
      </c>
      <c r="C16805" s="19" t="s">
        <v>4358</v>
      </c>
      <c r="D16805">
        <v>0</v>
      </c>
    </row>
    <row r="16806" spans="1:4" x14ac:dyDescent="0.45">
      <c r="A16806" s="19" t="s">
        <v>4909</v>
      </c>
      <c r="B16806" s="19" t="s">
        <v>3477</v>
      </c>
      <c r="C16806" s="19" t="s">
        <v>4359</v>
      </c>
      <c r="D16806">
        <v>0</v>
      </c>
    </row>
    <row r="16807" spans="1:4" x14ac:dyDescent="0.45">
      <c r="A16807" s="19" t="s">
        <v>4909</v>
      </c>
      <c r="B16807" s="19" t="s">
        <v>3477</v>
      </c>
      <c r="C16807" s="19" t="s">
        <v>4360</v>
      </c>
      <c r="D16807">
        <v>0</v>
      </c>
    </row>
    <row r="16808" spans="1:4" x14ac:dyDescent="0.45">
      <c r="A16808" s="19" t="s">
        <v>4909</v>
      </c>
      <c r="B16808" s="19" t="s">
        <v>3477</v>
      </c>
      <c r="C16808" s="19" t="s">
        <v>4361</v>
      </c>
      <c r="D16808">
        <v>0</v>
      </c>
    </row>
    <row r="16809" spans="1:4" x14ac:dyDescent="0.45">
      <c r="A16809" s="19" t="s">
        <v>4909</v>
      </c>
      <c r="B16809" s="19" t="s">
        <v>3477</v>
      </c>
      <c r="C16809" s="19" t="s">
        <v>4362</v>
      </c>
      <c r="D16809">
        <v>0</v>
      </c>
    </row>
    <row r="16810" spans="1:4" x14ac:dyDescent="0.45">
      <c r="A16810" s="19" t="s">
        <v>4909</v>
      </c>
      <c r="B16810" s="19" t="s">
        <v>3477</v>
      </c>
      <c r="C16810" s="19" t="s">
        <v>4363</v>
      </c>
      <c r="D16810">
        <v>0</v>
      </c>
    </row>
    <row r="16811" spans="1:4" x14ac:dyDescent="0.45">
      <c r="A16811" s="19" t="s">
        <v>4909</v>
      </c>
      <c r="B16811" s="19" t="s">
        <v>3477</v>
      </c>
      <c r="C16811" s="19" t="s">
        <v>4364</v>
      </c>
      <c r="D16811">
        <v>0</v>
      </c>
    </row>
    <row r="16812" spans="1:4" x14ac:dyDescent="0.45">
      <c r="A16812" s="19" t="s">
        <v>4909</v>
      </c>
      <c r="B16812" s="19" t="s">
        <v>3477</v>
      </c>
      <c r="C16812" s="19" t="s">
        <v>4365</v>
      </c>
      <c r="D16812">
        <v>0</v>
      </c>
    </row>
    <row r="16813" spans="1:4" x14ac:dyDescent="0.45">
      <c r="A16813" s="19" t="s">
        <v>4909</v>
      </c>
      <c r="B16813" s="19" t="s">
        <v>3477</v>
      </c>
      <c r="C16813" s="19" t="s">
        <v>4366</v>
      </c>
      <c r="D16813">
        <v>0</v>
      </c>
    </row>
    <row r="16814" spans="1:4" x14ac:dyDescent="0.45">
      <c r="A16814" s="19" t="s">
        <v>4909</v>
      </c>
      <c r="B16814" s="19" t="s">
        <v>3477</v>
      </c>
      <c r="C16814" s="19" t="s">
        <v>4367</v>
      </c>
      <c r="D16814">
        <v>0</v>
      </c>
    </row>
    <row r="16815" spans="1:4" x14ac:dyDescent="0.45">
      <c r="A16815" s="19" t="s">
        <v>4909</v>
      </c>
      <c r="B16815" s="19" t="s">
        <v>3477</v>
      </c>
      <c r="C16815" s="19" t="s">
        <v>4368</v>
      </c>
      <c r="D16815">
        <v>0</v>
      </c>
    </row>
    <row r="16816" spans="1:4" x14ac:dyDescent="0.45">
      <c r="A16816" s="19" t="s">
        <v>4909</v>
      </c>
      <c r="B16816" s="19" t="s">
        <v>3477</v>
      </c>
      <c r="C16816" s="19" t="s">
        <v>4369</v>
      </c>
      <c r="D16816">
        <v>0</v>
      </c>
    </row>
    <row r="16817" spans="1:4" x14ac:dyDescent="0.45">
      <c r="A16817" s="19" t="s">
        <v>4909</v>
      </c>
      <c r="B16817" s="19" t="s">
        <v>3477</v>
      </c>
      <c r="C16817" s="19" t="s">
        <v>4370</v>
      </c>
      <c r="D16817">
        <v>0</v>
      </c>
    </row>
    <row r="16818" spans="1:4" x14ac:dyDescent="0.45">
      <c r="A16818" s="19" t="s">
        <v>4909</v>
      </c>
      <c r="B16818" s="19" t="s">
        <v>3477</v>
      </c>
      <c r="C16818" s="19" t="s">
        <v>4371</v>
      </c>
      <c r="D16818">
        <v>0</v>
      </c>
    </row>
    <row r="16819" spans="1:4" x14ac:dyDescent="0.45">
      <c r="A16819" s="19" t="s">
        <v>4909</v>
      </c>
      <c r="B16819" s="19" t="s">
        <v>3477</v>
      </c>
      <c r="C16819" s="19" t="s">
        <v>4372</v>
      </c>
      <c r="D16819">
        <v>0</v>
      </c>
    </row>
    <row r="16820" spans="1:4" x14ac:dyDescent="0.45">
      <c r="A16820" s="19" t="s">
        <v>4909</v>
      </c>
      <c r="B16820" s="19" t="s">
        <v>3477</v>
      </c>
      <c r="C16820" s="19" t="s">
        <v>4373</v>
      </c>
      <c r="D16820">
        <v>0</v>
      </c>
    </row>
    <row r="16821" spans="1:4" x14ac:dyDescent="0.45">
      <c r="A16821" s="19" t="s">
        <v>4909</v>
      </c>
      <c r="B16821" s="19" t="s">
        <v>3477</v>
      </c>
      <c r="C16821" s="19" t="s">
        <v>4374</v>
      </c>
      <c r="D16821">
        <v>0</v>
      </c>
    </row>
    <row r="16822" spans="1:4" x14ac:dyDescent="0.45">
      <c r="A16822" s="19" t="s">
        <v>4909</v>
      </c>
      <c r="B16822" s="19" t="s">
        <v>3477</v>
      </c>
      <c r="C16822" s="19" t="s">
        <v>4375</v>
      </c>
      <c r="D16822">
        <v>0</v>
      </c>
    </row>
    <row r="16823" spans="1:4" x14ac:dyDescent="0.45">
      <c r="A16823" s="19" t="s">
        <v>4909</v>
      </c>
      <c r="B16823" s="19" t="s">
        <v>3477</v>
      </c>
      <c r="C16823" s="19" t="s">
        <v>4376</v>
      </c>
      <c r="D16823">
        <v>0</v>
      </c>
    </row>
    <row r="16824" spans="1:4" x14ac:dyDescent="0.45">
      <c r="A16824" s="19" t="s">
        <v>4909</v>
      </c>
      <c r="B16824" s="19" t="s">
        <v>3477</v>
      </c>
      <c r="C16824" s="19" t="s">
        <v>4377</v>
      </c>
      <c r="D16824">
        <v>0</v>
      </c>
    </row>
    <row r="16825" spans="1:4" x14ac:dyDescent="0.45">
      <c r="A16825" s="19" t="s">
        <v>4909</v>
      </c>
      <c r="B16825" s="19" t="s">
        <v>3477</v>
      </c>
      <c r="C16825" s="19" t="s">
        <v>4378</v>
      </c>
      <c r="D16825">
        <v>0</v>
      </c>
    </row>
    <row r="16826" spans="1:4" x14ac:dyDescent="0.45">
      <c r="A16826" s="19" t="s">
        <v>4909</v>
      </c>
      <c r="B16826" s="19" t="s">
        <v>3477</v>
      </c>
      <c r="C16826" s="19" t="s">
        <v>4379</v>
      </c>
      <c r="D16826">
        <v>0</v>
      </c>
    </row>
    <row r="16827" spans="1:4" x14ac:dyDescent="0.45">
      <c r="A16827" s="19" t="s">
        <v>4909</v>
      </c>
      <c r="B16827" s="19" t="s">
        <v>3477</v>
      </c>
      <c r="C16827" s="19" t="s">
        <v>4380</v>
      </c>
      <c r="D16827">
        <v>0</v>
      </c>
    </row>
    <row r="16828" spans="1:4" x14ac:dyDescent="0.45">
      <c r="A16828" s="19" t="s">
        <v>4909</v>
      </c>
      <c r="B16828" s="19" t="s">
        <v>3477</v>
      </c>
      <c r="C16828" s="19" t="s">
        <v>4381</v>
      </c>
      <c r="D16828">
        <v>0</v>
      </c>
    </row>
    <row r="16829" spans="1:4" x14ac:dyDescent="0.45">
      <c r="A16829" s="19" t="s">
        <v>4909</v>
      </c>
      <c r="B16829" s="19" t="s">
        <v>3477</v>
      </c>
      <c r="C16829" s="19" t="s">
        <v>4382</v>
      </c>
      <c r="D16829">
        <v>0</v>
      </c>
    </row>
    <row r="16830" spans="1:4" x14ac:dyDescent="0.45">
      <c r="A16830" s="19" t="s">
        <v>4909</v>
      </c>
      <c r="B16830" s="19" t="s">
        <v>3477</v>
      </c>
      <c r="C16830" s="19" t="s">
        <v>4383</v>
      </c>
      <c r="D16830">
        <v>0</v>
      </c>
    </row>
    <row r="16831" spans="1:4" x14ac:dyDescent="0.45">
      <c r="A16831" s="19" t="s">
        <v>4909</v>
      </c>
      <c r="B16831" s="19" t="s">
        <v>3477</v>
      </c>
      <c r="C16831" s="19" t="s">
        <v>4384</v>
      </c>
      <c r="D16831">
        <v>0</v>
      </c>
    </row>
    <row r="16832" spans="1:4" x14ac:dyDescent="0.45">
      <c r="A16832" s="19" t="s">
        <v>4909</v>
      </c>
      <c r="B16832" s="19" t="s">
        <v>3477</v>
      </c>
      <c r="C16832" s="19" t="s">
        <v>4385</v>
      </c>
      <c r="D16832">
        <v>0</v>
      </c>
    </row>
    <row r="16833" spans="1:4" x14ac:dyDescent="0.45">
      <c r="A16833" s="19" t="s">
        <v>4909</v>
      </c>
      <c r="B16833" s="19" t="s">
        <v>3477</v>
      </c>
      <c r="C16833" s="19" t="s">
        <v>4386</v>
      </c>
      <c r="D16833">
        <v>0</v>
      </c>
    </row>
    <row r="16834" spans="1:4" x14ac:dyDescent="0.45">
      <c r="A16834" s="19" t="s">
        <v>4909</v>
      </c>
      <c r="B16834" s="19" t="s">
        <v>3477</v>
      </c>
      <c r="C16834" s="19" t="s">
        <v>4387</v>
      </c>
      <c r="D16834">
        <v>0</v>
      </c>
    </row>
    <row r="16835" spans="1:4" x14ac:dyDescent="0.45">
      <c r="A16835" s="19" t="s">
        <v>4909</v>
      </c>
      <c r="B16835" s="19" t="s">
        <v>3477</v>
      </c>
      <c r="C16835" s="19" t="s">
        <v>4388</v>
      </c>
      <c r="D16835">
        <v>0</v>
      </c>
    </row>
    <row r="16836" spans="1:4" x14ac:dyDescent="0.45">
      <c r="A16836" s="19" t="s">
        <v>4909</v>
      </c>
      <c r="B16836" s="19" t="s">
        <v>3477</v>
      </c>
      <c r="C16836" s="19" t="s">
        <v>4389</v>
      </c>
      <c r="D16836">
        <v>0</v>
      </c>
    </row>
    <row r="16837" spans="1:4" x14ac:dyDescent="0.45">
      <c r="A16837" s="19" t="s">
        <v>4909</v>
      </c>
      <c r="B16837" s="19" t="s">
        <v>3477</v>
      </c>
      <c r="C16837" s="19" t="s">
        <v>4390</v>
      </c>
      <c r="D16837">
        <v>0</v>
      </c>
    </row>
    <row r="16838" spans="1:4" x14ac:dyDescent="0.45">
      <c r="A16838" s="19" t="s">
        <v>4909</v>
      </c>
      <c r="B16838" s="19" t="s">
        <v>3477</v>
      </c>
      <c r="C16838" s="19" t="s">
        <v>4391</v>
      </c>
      <c r="D16838">
        <v>0</v>
      </c>
    </row>
    <row r="16839" spans="1:4" x14ac:dyDescent="0.45">
      <c r="A16839" s="19" t="s">
        <v>4909</v>
      </c>
      <c r="B16839" s="19" t="s">
        <v>3477</v>
      </c>
      <c r="C16839" s="19" t="s">
        <v>4392</v>
      </c>
      <c r="D16839">
        <v>0</v>
      </c>
    </row>
    <row r="16840" spans="1:4" x14ac:dyDescent="0.45">
      <c r="A16840" s="19" t="s">
        <v>4909</v>
      </c>
      <c r="B16840" s="19" t="s">
        <v>3477</v>
      </c>
      <c r="C16840" s="19" t="s">
        <v>4393</v>
      </c>
      <c r="D16840">
        <v>0</v>
      </c>
    </row>
    <row r="16841" spans="1:4" x14ac:dyDescent="0.45">
      <c r="A16841" s="19" t="s">
        <v>4909</v>
      </c>
      <c r="B16841" s="19" t="s">
        <v>3477</v>
      </c>
      <c r="C16841" s="19" t="s">
        <v>4394</v>
      </c>
      <c r="D16841">
        <v>0</v>
      </c>
    </row>
    <row r="16842" spans="1:4" x14ac:dyDescent="0.45">
      <c r="A16842" s="19" t="s">
        <v>4909</v>
      </c>
      <c r="B16842" s="19" t="s">
        <v>3477</v>
      </c>
      <c r="C16842" s="19" t="s">
        <v>4395</v>
      </c>
      <c r="D16842">
        <v>0</v>
      </c>
    </row>
    <row r="16843" spans="1:4" x14ac:dyDescent="0.45">
      <c r="A16843" s="19" t="s">
        <v>4909</v>
      </c>
      <c r="B16843" s="19" t="s">
        <v>3477</v>
      </c>
      <c r="C16843" s="19" t="s">
        <v>4396</v>
      </c>
      <c r="D16843">
        <v>0</v>
      </c>
    </row>
    <row r="16844" spans="1:4" x14ac:dyDescent="0.45">
      <c r="A16844" s="19" t="s">
        <v>4909</v>
      </c>
      <c r="B16844" s="19" t="s">
        <v>3477</v>
      </c>
      <c r="C16844" s="19" t="s">
        <v>4397</v>
      </c>
      <c r="D16844">
        <v>0</v>
      </c>
    </row>
    <row r="16845" spans="1:4" x14ac:dyDescent="0.45">
      <c r="A16845" s="19" t="s">
        <v>4909</v>
      </c>
      <c r="B16845" s="19" t="s">
        <v>3477</v>
      </c>
      <c r="C16845" s="19" t="s">
        <v>4398</v>
      </c>
      <c r="D16845">
        <v>0</v>
      </c>
    </row>
    <row r="16846" spans="1:4" x14ac:dyDescent="0.45">
      <c r="A16846" s="19" t="s">
        <v>4909</v>
      </c>
      <c r="B16846" s="19" t="s">
        <v>3477</v>
      </c>
      <c r="C16846" s="19" t="s">
        <v>4399</v>
      </c>
      <c r="D16846">
        <v>0</v>
      </c>
    </row>
    <row r="16847" spans="1:4" x14ac:dyDescent="0.45">
      <c r="A16847" s="19" t="s">
        <v>4909</v>
      </c>
      <c r="B16847" s="19" t="s">
        <v>3477</v>
      </c>
      <c r="C16847" s="19" t="s">
        <v>4400</v>
      </c>
      <c r="D16847">
        <v>0</v>
      </c>
    </row>
    <row r="16848" spans="1:4" x14ac:dyDescent="0.45">
      <c r="A16848" s="19" t="s">
        <v>4909</v>
      </c>
      <c r="B16848" s="19" t="s">
        <v>3477</v>
      </c>
      <c r="C16848" s="19" t="s">
        <v>4401</v>
      </c>
      <c r="D16848">
        <v>0</v>
      </c>
    </row>
    <row r="16849" spans="1:4" x14ac:dyDescent="0.45">
      <c r="A16849" s="19" t="s">
        <v>4909</v>
      </c>
      <c r="B16849" s="19" t="s">
        <v>3477</v>
      </c>
      <c r="C16849" s="19" t="s">
        <v>4402</v>
      </c>
      <c r="D16849">
        <v>0</v>
      </c>
    </row>
    <row r="16850" spans="1:4" x14ac:dyDescent="0.45">
      <c r="A16850" s="19" t="s">
        <v>4909</v>
      </c>
      <c r="B16850" s="19" t="s">
        <v>3477</v>
      </c>
      <c r="C16850" s="19" t="s">
        <v>4403</v>
      </c>
      <c r="D16850">
        <v>0</v>
      </c>
    </row>
    <row r="16851" spans="1:4" x14ac:dyDescent="0.45">
      <c r="A16851" s="19" t="s">
        <v>4909</v>
      </c>
      <c r="B16851" s="19" t="s">
        <v>3477</v>
      </c>
      <c r="C16851" s="19" t="s">
        <v>4404</v>
      </c>
      <c r="D16851">
        <v>0</v>
      </c>
    </row>
    <row r="16852" spans="1:4" x14ac:dyDescent="0.45">
      <c r="A16852" s="19" t="s">
        <v>4909</v>
      </c>
      <c r="B16852" s="19" t="s">
        <v>3477</v>
      </c>
      <c r="C16852" s="19" t="s">
        <v>4405</v>
      </c>
      <c r="D16852">
        <v>0</v>
      </c>
    </row>
    <row r="16853" spans="1:4" x14ac:dyDescent="0.45">
      <c r="A16853" s="19" t="s">
        <v>4909</v>
      </c>
      <c r="B16853" s="19" t="s">
        <v>3477</v>
      </c>
      <c r="C16853" s="19" t="s">
        <v>4406</v>
      </c>
      <c r="D16853">
        <v>0</v>
      </c>
    </row>
    <row r="16854" spans="1:4" x14ac:dyDescent="0.45">
      <c r="A16854" s="19" t="s">
        <v>4909</v>
      </c>
      <c r="B16854" s="19" t="s">
        <v>3477</v>
      </c>
      <c r="C16854" s="19" t="s">
        <v>4407</v>
      </c>
      <c r="D16854">
        <v>0</v>
      </c>
    </row>
    <row r="16855" spans="1:4" x14ac:dyDescent="0.45">
      <c r="A16855" s="19" t="s">
        <v>4909</v>
      </c>
      <c r="B16855" s="19" t="s">
        <v>3477</v>
      </c>
      <c r="C16855" s="19" t="s">
        <v>4408</v>
      </c>
      <c r="D16855">
        <v>0</v>
      </c>
    </row>
    <row r="16856" spans="1:4" x14ac:dyDescent="0.45">
      <c r="A16856" s="19" t="s">
        <v>4909</v>
      </c>
      <c r="B16856" s="19" t="s">
        <v>3477</v>
      </c>
      <c r="C16856" s="19" t="s">
        <v>4409</v>
      </c>
      <c r="D16856">
        <v>0</v>
      </c>
    </row>
    <row r="16857" spans="1:4" x14ac:dyDescent="0.45">
      <c r="A16857" s="19" t="s">
        <v>4909</v>
      </c>
      <c r="B16857" s="19" t="s">
        <v>3477</v>
      </c>
      <c r="C16857" s="19" t="s">
        <v>4410</v>
      </c>
      <c r="D16857">
        <v>0</v>
      </c>
    </row>
    <row r="16858" spans="1:4" x14ac:dyDescent="0.45">
      <c r="A16858" s="19" t="s">
        <v>4909</v>
      </c>
      <c r="B16858" s="19" t="s">
        <v>3477</v>
      </c>
      <c r="C16858" s="19" t="s">
        <v>4411</v>
      </c>
      <c r="D16858">
        <v>0</v>
      </c>
    </row>
    <row r="16859" spans="1:4" x14ac:dyDescent="0.45">
      <c r="A16859" s="19" t="s">
        <v>4909</v>
      </c>
      <c r="B16859" s="19" t="s">
        <v>3477</v>
      </c>
      <c r="C16859" s="19" t="s">
        <v>4412</v>
      </c>
      <c r="D16859">
        <v>0</v>
      </c>
    </row>
    <row r="16860" spans="1:4" x14ac:dyDescent="0.45">
      <c r="A16860" s="19" t="s">
        <v>4909</v>
      </c>
      <c r="B16860" s="19" t="s">
        <v>3477</v>
      </c>
      <c r="C16860" s="19" t="s">
        <v>4413</v>
      </c>
      <c r="D16860">
        <v>0</v>
      </c>
    </row>
    <row r="16861" spans="1:4" x14ac:dyDescent="0.45">
      <c r="A16861" s="19" t="s">
        <v>4909</v>
      </c>
      <c r="B16861" s="19" t="s">
        <v>3477</v>
      </c>
      <c r="C16861" s="19" t="s">
        <v>4414</v>
      </c>
      <c r="D16861">
        <v>0</v>
      </c>
    </row>
    <row r="16862" spans="1:4" x14ac:dyDescent="0.45">
      <c r="A16862" s="19" t="s">
        <v>4909</v>
      </c>
      <c r="B16862" s="19" t="s">
        <v>3477</v>
      </c>
      <c r="C16862" s="19" t="s">
        <v>4415</v>
      </c>
      <c r="D16862">
        <v>0</v>
      </c>
    </row>
    <row r="16863" spans="1:4" x14ac:dyDescent="0.45">
      <c r="A16863" s="19" t="s">
        <v>4909</v>
      </c>
      <c r="B16863" s="19" t="s">
        <v>3477</v>
      </c>
      <c r="C16863" s="19" t="s">
        <v>4416</v>
      </c>
      <c r="D16863">
        <v>0</v>
      </c>
    </row>
    <row r="16864" spans="1:4" x14ac:dyDescent="0.45">
      <c r="A16864" s="19" t="s">
        <v>4909</v>
      </c>
      <c r="B16864" s="19" t="s">
        <v>3477</v>
      </c>
      <c r="C16864" s="19" t="s">
        <v>4417</v>
      </c>
      <c r="D16864">
        <v>0</v>
      </c>
    </row>
    <row r="16865" spans="1:4" x14ac:dyDescent="0.45">
      <c r="A16865" s="19" t="s">
        <v>4909</v>
      </c>
      <c r="B16865" s="19" t="s">
        <v>3477</v>
      </c>
      <c r="C16865" s="19" t="s">
        <v>4418</v>
      </c>
      <c r="D16865">
        <v>0</v>
      </c>
    </row>
    <row r="16866" spans="1:4" x14ac:dyDescent="0.45">
      <c r="A16866" s="19" t="s">
        <v>4909</v>
      </c>
      <c r="B16866" s="19" t="s">
        <v>3477</v>
      </c>
      <c r="C16866" s="19" t="s">
        <v>4419</v>
      </c>
      <c r="D16866">
        <v>0</v>
      </c>
    </row>
    <row r="16867" spans="1:4" x14ac:dyDescent="0.45">
      <c r="A16867" s="19" t="s">
        <v>4909</v>
      </c>
      <c r="B16867" s="19" t="s">
        <v>3477</v>
      </c>
      <c r="C16867" s="19" t="s">
        <v>4420</v>
      </c>
      <c r="D16867">
        <v>0</v>
      </c>
    </row>
    <row r="16868" spans="1:4" x14ac:dyDescent="0.45">
      <c r="A16868" s="19" t="s">
        <v>4909</v>
      </c>
      <c r="B16868" s="19" t="s">
        <v>3477</v>
      </c>
      <c r="C16868" s="19" t="s">
        <v>4421</v>
      </c>
      <c r="D16868">
        <v>0</v>
      </c>
    </row>
    <row r="16869" spans="1:4" x14ac:dyDescent="0.45">
      <c r="A16869" s="19" t="s">
        <v>4909</v>
      </c>
      <c r="B16869" s="19" t="s">
        <v>3477</v>
      </c>
      <c r="C16869" s="19" t="s">
        <v>4422</v>
      </c>
      <c r="D16869">
        <v>0</v>
      </c>
    </row>
    <row r="16870" spans="1:4" x14ac:dyDescent="0.45">
      <c r="A16870" s="19" t="s">
        <v>4909</v>
      </c>
      <c r="B16870" s="19" t="s">
        <v>3477</v>
      </c>
      <c r="C16870" s="19" t="s">
        <v>4423</v>
      </c>
      <c r="D16870">
        <v>0</v>
      </c>
    </row>
    <row r="16871" spans="1:4" x14ac:dyDescent="0.45">
      <c r="A16871" s="19" t="s">
        <v>4909</v>
      </c>
      <c r="B16871" s="19" t="s">
        <v>3477</v>
      </c>
      <c r="C16871" s="19" t="s">
        <v>4424</v>
      </c>
      <c r="D16871">
        <v>0</v>
      </c>
    </row>
    <row r="16872" spans="1:4" x14ac:dyDescent="0.45">
      <c r="A16872" s="19" t="s">
        <v>4909</v>
      </c>
      <c r="B16872" s="19" t="s">
        <v>3477</v>
      </c>
      <c r="C16872" s="19" t="s">
        <v>4425</v>
      </c>
      <c r="D16872">
        <v>0</v>
      </c>
    </row>
    <row r="16873" spans="1:4" x14ac:dyDescent="0.45">
      <c r="A16873" s="19" t="s">
        <v>4909</v>
      </c>
      <c r="B16873" s="19" t="s">
        <v>3477</v>
      </c>
      <c r="C16873" s="19" t="s">
        <v>4426</v>
      </c>
      <c r="D16873">
        <v>0</v>
      </c>
    </row>
    <row r="16874" spans="1:4" x14ac:dyDescent="0.45">
      <c r="A16874" s="19" t="s">
        <v>4909</v>
      </c>
      <c r="B16874" s="19" t="s">
        <v>3477</v>
      </c>
      <c r="C16874" s="19" t="s">
        <v>4427</v>
      </c>
      <c r="D16874">
        <v>0</v>
      </c>
    </row>
    <row r="16875" spans="1:4" x14ac:dyDescent="0.45">
      <c r="A16875" s="19" t="s">
        <v>4909</v>
      </c>
      <c r="B16875" s="19" t="s">
        <v>3477</v>
      </c>
      <c r="C16875" s="19" t="s">
        <v>4428</v>
      </c>
      <c r="D16875">
        <v>0</v>
      </c>
    </row>
    <row r="16876" spans="1:4" x14ac:dyDescent="0.45">
      <c r="A16876" s="19" t="s">
        <v>4909</v>
      </c>
      <c r="B16876" s="19" t="s">
        <v>3477</v>
      </c>
      <c r="C16876" s="19" t="s">
        <v>4429</v>
      </c>
      <c r="D16876">
        <v>0</v>
      </c>
    </row>
    <row r="16877" spans="1:4" x14ac:dyDescent="0.45">
      <c r="A16877" s="19" t="s">
        <v>4909</v>
      </c>
      <c r="B16877" s="19" t="s">
        <v>3477</v>
      </c>
      <c r="C16877" s="19" t="s">
        <v>4430</v>
      </c>
      <c r="D16877">
        <v>0</v>
      </c>
    </row>
    <row r="16878" spans="1:4" x14ac:dyDescent="0.45">
      <c r="A16878" s="19" t="s">
        <v>4909</v>
      </c>
      <c r="B16878" s="19" t="s">
        <v>3477</v>
      </c>
      <c r="C16878" s="19" t="s">
        <v>4431</v>
      </c>
      <c r="D16878">
        <v>0</v>
      </c>
    </row>
    <row r="16879" spans="1:4" x14ac:dyDescent="0.45">
      <c r="A16879" s="19" t="s">
        <v>4909</v>
      </c>
      <c r="B16879" s="19" t="s">
        <v>3477</v>
      </c>
      <c r="C16879" s="19" t="s">
        <v>4432</v>
      </c>
      <c r="D16879">
        <v>0</v>
      </c>
    </row>
    <row r="16880" spans="1:4" x14ac:dyDescent="0.45">
      <c r="A16880" s="19" t="s">
        <v>4909</v>
      </c>
      <c r="B16880" s="19" t="s">
        <v>3477</v>
      </c>
      <c r="C16880" s="19" t="s">
        <v>4433</v>
      </c>
      <c r="D16880">
        <v>0</v>
      </c>
    </row>
    <row r="16881" spans="1:4" x14ac:dyDescent="0.45">
      <c r="A16881" s="19" t="s">
        <v>4909</v>
      </c>
      <c r="B16881" s="19" t="s">
        <v>3477</v>
      </c>
      <c r="C16881" s="19" t="s">
        <v>4434</v>
      </c>
      <c r="D16881">
        <v>0</v>
      </c>
    </row>
    <row r="16882" spans="1:4" x14ac:dyDescent="0.45">
      <c r="A16882" s="19" t="s">
        <v>4909</v>
      </c>
      <c r="B16882" s="19" t="s">
        <v>3477</v>
      </c>
      <c r="C16882" s="19" t="s">
        <v>4435</v>
      </c>
      <c r="D16882">
        <v>0</v>
      </c>
    </row>
    <row r="16883" spans="1:4" x14ac:dyDescent="0.45">
      <c r="A16883" s="19" t="s">
        <v>4909</v>
      </c>
      <c r="B16883" s="19" t="s">
        <v>3477</v>
      </c>
      <c r="C16883" s="19" t="s">
        <v>4436</v>
      </c>
      <c r="D16883">
        <v>0</v>
      </c>
    </row>
    <row r="16884" spans="1:4" x14ac:dyDescent="0.45">
      <c r="A16884" s="19" t="s">
        <v>4909</v>
      </c>
      <c r="B16884" s="19" t="s">
        <v>3477</v>
      </c>
      <c r="C16884" s="19" t="s">
        <v>4437</v>
      </c>
      <c r="D16884">
        <v>0</v>
      </c>
    </row>
    <row r="16885" spans="1:4" x14ac:dyDescent="0.45">
      <c r="A16885" s="19" t="s">
        <v>4909</v>
      </c>
      <c r="B16885" s="19" t="s">
        <v>3477</v>
      </c>
      <c r="C16885" s="19" t="s">
        <v>4438</v>
      </c>
      <c r="D16885">
        <v>0</v>
      </c>
    </row>
    <row r="16886" spans="1:4" x14ac:dyDescent="0.45">
      <c r="A16886" s="19" t="s">
        <v>4909</v>
      </c>
      <c r="B16886" s="19" t="s">
        <v>3477</v>
      </c>
      <c r="C16886" s="19" t="s">
        <v>4439</v>
      </c>
      <c r="D16886">
        <v>0</v>
      </c>
    </row>
    <row r="16887" spans="1:4" x14ac:dyDescent="0.45">
      <c r="A16887" s="19" t="s">
        <v>4909</v>
      </c>
      <c r="B16887" s="19" t="s">
        <v>3477</v>
      </c>
      <c r="C16887" s="19" t="s">
        <v>4440</v>
      </c>
      <c r="D16887">
        <v>0</v>
      </c>
    </row>
    <row r="16888" spans="1:4" x14ac:dyDescent="0.45">
      <c r="A16888" s="19" t="s">
        <v>4909</v>
      </c>
      <c r="B16888" s="19" t="s">
        <v>3477</v>
      </c>
      <c r="C16888" s="19" t="s">
        <v>4441</v>
      </c>
      <c r="D16888">
        <v>0</v>
      </c>
    </row>
    <row r="16889" spans="1:4" x14ac:dyDescent="0.45">
      <c r="A16889" s="19" t="s">
        <v>4909</v>
      </c>
      <c r="B16889" s="19" t="s">
        <v>3477</v>
      </c>
      <c r="C16889" s="19" t="s">
        <v>4442</v>
      </c>
      <c r="D16889">
        <v>0</v>
      </c>
    </row>
    <row r="16890" spans="1:4" x14ac:dyDescent="0.45">
      <c r="A16890" s="19" t="s">
        <v>4909</v>
      </c>
      <c r="B16890" s="19" t="s">
        <v>3477</v>
      </c>
      <c r="C16890" s="19" t="s">
        <v>4443</v>
      </c>
      <c r="D16890">
        <v>0</v>
      </c>
    </row>
    <row r="16891" spans="1:4" x14ac:dyDescent="0.45">
      <c r="A16891" s="19" t="s">
        <v>4909</v>
      </c>
      <c r="B16891" s="19" t="s">
        <v>3477</v>
      </c>
      <c r="C16891" s="19" t="s">
        <v>4444</v>
      </c>
      <c r="D16891">
        <v>0</v>
      </c>
    </row>
    <row r="16892" spans="1:4" x14ac:dyDescent="0.45">
      <c r="A16892" s="19" t="s">
        <v>4909</v>
      </c>
      <c r="B16892" s="19" t="s">
        <v>3477</v>
      </c>
      <c r="C16892" s="19" t="s">
        <v>4445</v>
      </c>
      <c r="D16892">
        <v>0</v>
      </c>
    </row>
    <row r="16893" spans="1:4" x14ac:dyDescent="0.45">
      <c r="A16893" s="19" t="s">
        <v>4909</v>
      </c>
      <c r="B16893" s="19" t="s">
        <v>3477</v>
      </c>
      <c r="C16893" s="19" t="s">
        <v>4446</v>
      </c>
      <c r="D16893">
        <v>0</v>
      </c>
    </row>
    <row r="16894" spans="1:4" x14ac:dyDescent="0.45">
      <c r="A16894" s="19" t="s">
        <v>4909</v>
      </c>
      <c r="B16894" s="19" t="s">
        <v>3477</v>
      </c>
      <c r="C16894" s="19" t="s">
        <v>4447</v>
      </c>
      <c r="D16894">
        <v>0</v>
      </c>
    </row>
    <row r="16895" spans="1:4" x14ac:dyDescent="0.45">
      <c r="A16895" s="19" t="s">
        <v>4909</v>
      </c>
      <c r="B16895" s="19" t="s">
        <v>3477</v>
      </c>
      <c r="C16895" s="19" t="s">
        <v>4448</v>
      </c>
      <c r="D16895">
        <v>0</v>
      </c>
    </row>
    <row r="16896" spans="1:4" x14ac:dyDescent="0.45">
      <c r="A16896" s="19" t="s">
        <v>4909</v>
      </c>
      <c r="B16896" s="19" t="s">
        <v>3477</v>
      </c>
      <c r="C16896" s="19" t="s">
        <v>4449</v>
      </c>
      <c r="D16896">
        <v>0</v>
      </c>
    </row>
    <row r="16897" spans="1:4" x14ac:dyDescent="0.45">
      <c r="A16897" s="19" t="s">
        <v>4909</v>
      </c>
      <c r="B16897" s="19" t="s">
        <v>3477</v>
      </c>
      <c r="C16897" s="19" t="s">
        <v>4450</v>
      </c>
      <c r="D16897">
        <v>0</v>
      </c>
    </row>
    <row r="16898" spans="1:4" x14ac:dyDescent="0.45">
      <c r="A16898" s="19" t="s">
        <v>4909</v>
      </c>
      <c r="B16898" s="19" t="s">
        <v>3477</v>
      </c>
      <c r="C16898" s="19" t="s">
        <v>4451</v>
      </c>
      <c r="D16898">
        <v>0</v>
      </c>
    </row>
    <row r="16899" spans="1:4" x14ac:dyDescent="0.45">
      <c r="A16899" s="19" t="s">
        <v>4909</v>
      </c>
      <c r="B16899" s="19" t="s">
        <v>3477</v>
      </c>
      <c r="C16899" s="19" t="s">
        <v>4452</v>
      </c>
      <c r="D16899">
        <v>0</v>
      </c>
    </row>
    <row r="16900" spans="1:4" x14ac:dyDescent="0.45">
      <c r="A16900" s="19" t="s">
        <v>4909</v>
      </c>
      <c r="B16900" s="19" t="s">
        <v>3477</v>
      </c>
      <c r="C16900" s="19" t="s">
        <v>4453</v>
      </c>
      <c r="D16900">
        <v>0</v>
      </c>
    </row>
    <row r="16901" spans="1:4" x14ac:dyDescent="0.45">
      <c r="A16901" s="19" t="s">
        <v>4909</v>
      </c>
      <c r="B16901" s="19" t="s">
        <v>3477</v>
      </c>
      <c r="C16901" s="19" t="s">
        <v>4454</v>
      </c>
      <c r="D16901">
        <v>0</v>
      </c>
    </row>
    <row r="16902" spans="1:4" x14ac:dyDescent="0.45">
      <c r="A16902" s="19" t="s">
        <v>4909</v>
      </c>
      <c r="B16902" s="19" t="s">
        <v>3477</v>
      </c>
      <c r="C16902" s="19" t="s">
        <v>4455</v>
      </c>
      <c r="D16902">
        <v>0</v>
      </c>
    </row>
    <row r="16903" spans="1:4" x14ac:dyDescent="0.45">
      <c r="A16903" s="19" t="s">
        <v>4909</v>
      </c>
      <c r="B16903" s="19" t="s">
        <v>3477</v>
      </c>
      <c r="C16903" s="19" t="s">
        <v>4456</v>
      </c>
      <c r="D16903">
        <v>0</v>
      </c>
    </row>
    <row r="16904" spans="1:4" x14ac:dyDescent="0.45">
      <c r="A16904" s="19" t="s">
        <v>4909</v>
      </c>
      <c r="B16904" s="19" t="s">
        <v>3477</v>
      </c>
      <c r="C16904" s="19" t="s">
        <v>4457</v>
      </c>
      <c r="D16904">
        <v>0</v>
      </c>
    </row>
    <row r="16905" spans="1:4" x14ac:dyDescent="0.45">
      <c r="A16905" s="19" t="s">
        <v>4909</v>
      </c>
      <c r="B16905" s="19" t="s">
        <v>3477</v>
      </c>
      <c r="C16905" s="19" t="s">
        <v>4458</v>
      </c>
      <c r="D16905">
        <v>0</v>
      </c>
    </row>
    <row r="16906" spans="1:4" x14ac:dyDescent="0.45">
      <c r="A16906" s="19" t="s">
        <v>4909</v>
      </c>
      <c r="B16906" s="19" t="s">
        <v>3477</v>
      </c>
      <c r="C16906" s="19" t="s">
        <v>4459</v>
      </c>
      <c r="D16906">
        <v>0</v>
      </c>
    </row>
    <row r="16907" spans="1:4" x14ac:dyDescent="0.45">
      <c r="A16907" s="19" t="s">
        <v>4909</v>
      </c>
      <c r="B16907" s="19" t="s">
        <v>3477</v>
      </c>
      <c r="C16907" s="19" t="s">
        <v>4460</v>
      </c>
      <c r="D16907">
        <v>0</v>
      </c>
    </row>
    <row r="16908" spans="1:4" x14ac:dyDescent="0.45">
      <c r="A16908" s="19" t="s">
        <v>4909</v>
      </c>
      <c r="B16908" s="19" t="s">
        <v>3477</v>
      </c>
      <c r="C16908" s="19" t="s">
        <v>4461</v>
      </c>
      <c r="D16908">
        <v>0</v>
      </c>
    </row>
    <row r="16909" spans="1:4" x14ac:dyDescent="0.45">
      <c r="A16909" s="19" t="s">
        <v>4909</v>
      </c>
      <c r="B16909" s="19" t="s">
        <v>3477</v>
      </c>
      <c r="C16909" s="19" t="s">
        <v>4462</v>
      </c>
      <c r="D16909">
        <v>0</v>
      </c>
    </row>
    <row r="16910" spans="1:4" x14ac:dyDescent="0.45">
      <c r="A16910" s="19" t="s">
        <v>4909</v>
      </c>
      <c r="B16910" s="19" t="s">
        <v>3477</v>
      </c>
      <c r="C16910" s="19" t="s">
        <v>4463</v>
      </c>
      <c r="D16910">
        <v>0</v>
      </c>
    </row>
    <row r="16911" spans="1:4" x14ac:dyDescent="0.45">
      <c r="A16911" s="19" t="s">
        <v>4909</v>
      </c>
      <c r="B16911" s="19" t="s">
        <v>3477</v>
      </c>
      <c r="C16911" s="19" t="s">
        <v>4464</v>
      </c>
      <c r="D16911">
        <v>0</v>
      </c>
    </row>
    <row r="16912" spans="1:4" x14ac:dyDescent="0.45">
      <c r="A16912" s="19" t="s">
        <v>4909</v>
      </c>
      <c r="B16912" s="19" t="s">
        <v>3477</v>
      </c>
      <c r="C16912" s="19" t="s">
        <v>4465</v>
      </c>
      <c r="D16912">
        <v>0</v>
      </c>
    </row>
    <row r="16913" spans="1:4" x14ac:dyDescent="0.45">
      <c r="A16913" s="19" t="s">
        <v>4909</v>
      </c>
      <c r="B16913" s="19" t="s">
        <v>3477</v>
      </c>
      <c r="C16913" s="19" t="s">
        <v>4466</v>
      </c>
      <c r="D16913">
        <v>0</v>
      </c>
    </row>
    <row r="16914" spans="1:4" x14ac:dyDescent="0.45">
      <c r="A16914" s="19" t="s">
        <v>4909</v>
      </c>
      <c r="B16914" s="19" t="s">
        <v>3477</v>
      </c>
      <c r="C16914" s="19" t="s">
        <v>4467</v>
      </c>
      <c r="D16914">
        <v>0</v>
      </c>
    </row>
    <row r="16915" spans="1:4" x14ac:dyDescent="0.45">
      <c r="A16915" s="19" t="s">
        <v>4909</v>
      </c>
      <c r="B16915" s="19" t="s">
        <v>3477</v>
      </c>
      <c r="C16915" s="19" t="s">
        <v>4468</v>
      </c>
      <c r="D16915">
        <v>0</v>
      </c>
    </row>
    <row r="16916" spans="1:4" x14ac:dyDescent="0.45">
      <c r="A16916" s="19" t="s">
        <v>4909</v>
      </c>
      <c r="B16916" s="19" t="s">
        <v>3477</v>
      </c>
      <c r="C16916" s="19" t="s">
        <v>4469</v>
      </c>
      <c r="D16916">
        <v>0</v>
      </c>
    </row>
    <row r="16917" spans="1:4" x14ac:dyDescent="0.45">
      <c r="A16917" s="19" t="s">
        <v>4909</v>
      </c>
      <c r="B16917" s="19" t="s">
        <v>3477</v>
      </c>
      <c r="C16917" s="19" t="s">
        <v>4470</v>
      </c>
      <c r="D16917">
        <v>0</v>
      </c>
    </row>
    <row r="16918" spans="1:4" x14ac:dyDescent="0.45">
      <c r="A16918" s="19" t="s">
        <v>4909</v>
      </c>
      <c r="B16918" s="19" t="s">
        <v>3477</v>
      </c>
      <c r="C16918" s="19" t="s">
        <v>4471</v>
      </c>
      <c r="D16918">
        <v>0</v>
      </c>
    </row>
    <row r="16919" spans="1:4" x14ac:dyDescent="0.45">
      <c r="A16919" s="19" t="s">
        <v>4909</v>
      </c>
      <c r="B16919" s="19" t="s">
        <v>3477</v>
      </c>
      <c r="C16919" s="19" t="s">
        <v>4472</v>
      </c>
      <c r="D16919">
        <v>0</v>
      </c>
    </row>
    <row r="16920" spans="1:4" x14ac:dyDescent="0.45">
      <c r="A16920" s="19" t="s">
        <v>4909</v>
      </c>
      <c r="B16920" s="19" t="s">
        <v>3477</v>
      </c>
      <c r="C16920" s="19" t="s">
        <v>4473</v>
      </c>
      <c r="D16920">
        <v>0</v>
      </c>
    </row>
    <row r="16921" spans="1:4" x14ac:dyDescent="0.45">
      <c r="A16921" s="19" t="s">
        <v>4909</v>
      </c>
      <c r="B16921" s="19" t="s">
        <v>3477</v>
      </c>
      <c r="C16921" s="19" t="s">
        <v>4474</v>
      </c>
      <c r="D16921">
        <v>0</v>
      </c>
    </row>
    <row r="16922" spans="1:4" x14ac:dyDescent="0.45">
      <c r="A16922" s="19" t="s">
        <v>4909</v>
      </c>
      <c r="B16922" s="19" t="s">
        <v>3477</v>
      </c>
      <c r="C16922" s="19" t="s">
        <v>4475</v>
      </c>
      <c r="D16922">
        <v>0</v>
      </c>
    </row>
    <row r="16923" spans="1:4" x14ac:dyDescent="0.45">
      <c r="A16923" s="19" t="s">
        <v>4909</v>
      </c>
      <c r="B16923" s="19" t="s">
        <v>3477</v>
      </c>
      <c r="C16923" s="19" t="s">
        <v>4476</v>
      </c>
      <c r="D16923">
        <v>1041047.9999999993</v>
      </c>
    </row>
    <row r="16924" spans="1:4" x14ac:dyDescent="0.45">
      <c r="A16924" s="19" t="s">
        <v>4909</v>
      </c>
      <c r="B16924" s="19" t="s">
        <v>3477</v>
      </c>
      <c r="C16924" s="19" t="s">
        <v>4477</v>
      </c>
      <c r="D16924">
        <v>0</v>
      </c>
    </row>
    <row r="16925" spans="1:4" x14ac:dyDescent="0.45">
      <c r="A16925" s="19" t="s">
        <v>4909</v>
      </c>
      <c r="B16925" s="19" t="s">
        <v>3477</v>
      </c>
      <c r="C16925" s="19" t="s">
        <v>4478</v>
      </c>
      <c r="D16925">
        <v>0</v>
      </c>
    </row>
    <row r="16926" spans="1:4" x14ac:dyDescent="0.45">
      <c r="A16926" s="19" t="s">
        <v>4909</v>
      </c>
      <c r="B16926" s="19" t="s">
        <v>3477</v>
      </c>
      <c r="C16926" s="19" t="s">
        <v>4479</v>
      </c>
      <c r="D16926">
        <v>0</v>
      </c>
    </row>
    <row r="16927" spans="1:4" x14ac:dyDescent="0.45">
      <c r="A16927" s="19" t="s">
        <v>4909</v>
      </c>
      <c r="B16927" s="19" t="s">
        <v>3477</v>
      </c>
      <c r="C16927" s="19" t="s">
        <v>4480</v>
      </c>
      <c r="D16927">
        <v>0</v>
      </c>
    </row>
    <row r="16928" spans="1:4" x14ac:dyDescent="0.45">
      <c r="A16928" s="19" t="s">
        <v>4909</v>
      </c>
      <c r="B16928" s="19" t="s">
        <v>3477</v>
      </c>
      <c r="C16928" s="19" t="s">
        <v>4481</v>
      </c>
      <c r="D16928">
        <v>0</v>
      </c>
    </row>
    <row r="16929" spans="1:4" x14ac:dyDescent="0.45">
      <c r="A16929" s="19" t="s">
        <v>4909</v>
      </c>
      <c r="B16929" s="19" t="s">
        <v>3477</v>
      </c>
      <c r="C16929" s="19" t="s">
        <v>4482</v>
      </c>
      <c r="D16929">
        <v>0</v>
      </c>
    </row>
    <row r="16930" spans="1:4" x14ac:dyDescent="0.45">
      <c r="A16930" s="19" t="s">
        <v>4909</v>
      </c>
      <c r="B16930" s="19" t="s">
        <v>3477</v>
      </c>
      <c r="C16930" s="19" t="s">
        <v>4483</v>
      </c>
      <c r="D16930">
        <v>0</v>
      </c>
    </row>
    <row r="16931" spans="1:4" x14ac:dyDescent="0.45">
      <c r="A16931" s="19" t="s">
        <v>4909</v>
      </c>
      <c r="B16931" s="19" t="s">
        <v>3477</v>
      </c>
      <c r="C16931" s="19" t="s">
        <v>4484</v>
      </c>
      <c r="D16931">
        <v>0</v>
      </c>
    </row>
    <row r="16932" spans="1:4" x14ac:dyDescent="0.45">
      <c r="A16932" s="19" t="s">
        <v>4909</v>
      </c>
      <c r="B16932" s="19" t="s">
        <v>3477</v>
      </c>
      <c r="C16932" s="19" t="s">
        <v>4485</v>
      </c>
      <c r="D16932">
        <v>0</v>
      </c>
    </row>
    <row r="16933" spans="1:4" x14ac:dyDescent="0.45">
      <c r="A16933" s="19" t="s">
        <v>4909</v>
      </c>
      <c r="B16933" s="19" t="s">
        <v>3477</v>
      </c>
      <c r="C16933" s="19" t="s">
        <v>4486</v>
      </c>
      <c r="D16933">
        <v>0</v>
      </c>
    </row>
    <row r="16934" spans="1:4" x14ac:dyDescent="0.45">
      <c r="A16934" s="19" t="s">
        <v>4909</v>
      </c>
      <c r="B16934" s="19" t="s">
        <v>3477</v>
      </c>
      <c r="C16934" s="19" t="s">
        <v>4487</v>
      </c>
      <c r="D16934">
        <v>0</v>
      </c>
    </row>
    <row r="16935" spans="1:4" x14ac:dyDescent="0.45">
      <c r="A16935" s="19" t="s">
        <v>4909</v>
      </c>
      <c r="B16935" s="19" t="s">
        <v>3477</v>
      </c>
      <c r="C16935" s="19" t="s">
        <v>4488</v>
      </c>
      <c r="D16935">
        <v>0</v>
      </c>
    </row>
    <row r="16936" spans="1:4" x14ac:dyDescent="0.45">
      <c r="A16936" s="19" t="s">
        <v>4909</v>
      </c>
      <c r="B16936" s="19" t="s">
        <v>3477</v>
      </c>
      <c r="C16936" s="19" t="s">
        <v>4489</v>
      </c>
      <c r="D16936">
        <v>0</v>
      </c>
    </row>
    <row r="16937" spans="1:4" x14ac:dyDescent="0.45">
      <c r="A16937" s="19" t="s">
        <v>4909</v>
      </c>
      <c r="B16937" s="19" t="s">
        <v>3477</v>
      </c>
      <c r="C16937" s="19" t="s">
        <v>4490</v>
      </c>
      <c r="D16937">
        <v>0</v>
      </c>
    </row>
    <row r="16938" spans="1:4" x14ac:dyDescent="0.45">
      <c r="A16938" s="19" t="s">
        <v>4909</v>
      </c>
      <c r="B16938" s="19" t="s">
        <v>3477</v>
      </c>
      <c r="C16938" s="19" t="s">
        <v>4491</v>
      </c>
      <c r="D16938">
        <v>0</v>
      </c>
    </row>
    <row r="16939" spans="1:4" x14ac:dyDescent="0.45">
      <c r="A16939" s="19" t="s">
        <v>4909</v>
      </c>
      <c r="B16939" s="19" t="s">
        <v>3477</v>
      </c>
      <c r="C16939" s="19" t="s">
        <v>4492</v>
      </c>
      <c r="D16939">
        <v>0</v>
      </c>
    </row>
    <row r="16940" spans="1:4" x14ac:dyDescent="0.45">
      <c r="A16940" s="19" t="s">
        <v>4909</v>
      </c>
      <c r="B16940" s="19" t="s">
        <v>3477</v>
      </c>
      <c r="C16940" s="19" t="s">
        <v>4493</v>
      </c>
      <c r="D16940">
        <v>3198.4303083600012</v>
      </c>
    </row>
    <row r="16941" spans="1:4" x14ac:dyDescent="0.45">
      <c r="A16941" s="19" t="s">
        <v>4909</v>
      </c>
      <c r="B16941" s="19" t="s">
        <v>3477</v>
      </c>
      <c r="C16941" s="19" t="s">
        <v>4494</v>
      </c>
      <c r="D16941">
        <v>-534321.0822000003</v>
      </c>
    </row>
    <row r="16942" spans="1:4" x14ac:dyDescent="0.45">
      <c r="A16942" s="19" t="s">
        <v>4909</v>
      </c>
      <c r="B16942" s="19" t="s">
        <v>3477</v>
      </c>
      <c r="C16942" s="19" t="s">
        <v>4495</v>
      </c>
      <c r="D16942">
        <v>-33122.677199999998</v>
      </c>
    </row>
    <row r="16943" spans="1:4" x14ac:dyDescent="0.45">
      <c r="A16943" s="19" t="s">
        <v>4909</v>
      </c>
      <c r="B16943" s="19" t="s">
        <v>3477</v>
      </c>
      <c r="C16943" s="19" t="s">
        <v>4496</v>
      </c>
      <c r="D16943">
        <v>-45325.768799999998</v>
      </c>
    </row>
    <row r="16944" spans="1:4" x14ac:dyDescent="0.45">
      <c r="A16944" s="19" t="s">
        <v>4909</v>
      </c>
      <c r="B16944" s="19" t="s">
        <v>3477</v>
      </c>
      <c r="C16944" s="19" t="s">
        <v>4497</v>
      </c>
      <c r="D16944">
        <v>-6505991.1215999993</v>
      </c>
    </row>
    <row r="16945" spans="1:4" x14ac:dyDescent="0.45">
      <c r="A16945" s="19" t="s">
        <v>4909</v>
      </c>
      <c r="B16945" s="19" t="s">
        <v>3477</v>
      </c>
      <c r="C16945" s="19" t="s">
        <v>4498</v>
      </c>
      <c r="D16945">
        <v>-257136.57299999989</v>
      </c>
    </row>
    <row r="16946" spans="1:4" x14ac:dyDescent="0.45">
      <c r="A16946" s="19" t="s">
        <v>4909</v>
      </c>
      <c r="B16946" s="19" t="s">
        <v>3477</v>
      </c>
      <c r="C16946" s="19" t="s">
        <v>4499</v>
      </c>
      <c r="D16946">
        <v>652.86540059999936</v>
      </c>
    </row>
    <row r="16947" spans="1:4" x14ac:dyDescent="0.45">
      <c r="A16947" s="19" t="s">
        <v>4909</v>
      </c>
      <c r="B16947" s="19" t="s">
        <v>3477</v>
      </c>
      <c r="C16947" s="19" t="s">
        <v>4500</v>
      </c>
      <c r="D16947">
        <v>3381.1280226000008</v>
      </c>
    </row>
    <row r="16948" spans="1:4" x14ac:dyDescent="0.45">
      <c r="A16948" s="19" t="s">
        <v>4909</v>
      </c>
      <c r="B16948" s="19" t="s">
        <v>3477</v>
      </c>
      <c r="C16948" s="19" t="s">
        <v>4501</v>
      </c>
      <c r="D16948">
        <v>-33122.677199999998</v>
      </c>
    </row>
    <row r="16949" spans="1:4" x14ac:dyDescent="0.45">
      <c r="A16949" s="19" t="s">
        <v>4909</v>
      </c>
      <c r="B16949" s="19" t="s">
        <v>3477</v>
      </c>
      <c r="C16949" s="19" t="s">
        <v>4502</v>
      </c>
      <c r="D16949">
        <v>-738287.04179999931</v>
      </c>
    </row>
    <row r="16950" spans="1:4" x14ac:dyDescent="0.45">
      <c r="A16950" s="19" t="s">
        <v>4909</v>
      </c>
      <c r="B16950" s="19" t="s">
        <v>3477</v>
      </c>
      <c r="C16950" s="19" t="s">
        <v>4503</v>
      </c>
      <c r="D16950">
        <v>11331.4422</v>
      </c>
    </row>
    <row r="16951" spans="1:4" x14ac:dyDescent="0.45">
      <c r="A16951" s="19" t="s">
        <v>4909</v>
      </c>
      <c r="B16951" s="19" t="s">
        <v>3477</v>
      </c>
      <c r="C16951" s="19" t="s">
        <v>4504</v>
      </c>
      <c r="D16951">
        <v>-54042.262800000019</v>
      </c>
    </row>
    <row r="16952" spans="1:4" x14ac:dyDescent="0.45">
      <c r="A16952" s="19" t="s">
        <v>4909</v>
      </c>
      <c r="B16952" s="19" t="s">
        <v>3477</v>
      </c>
      <c r="C16952" s="19" t="s">
        <v>4505</v>
      </c>
      <c r="D16952">
        <v>-17432.98799999999</v>
      </c>
    </row>
    <row r="16953" spans="1:4" x14ac:dyDescent="0.45">
      <c r="A16953" s="19" t="s">
        <v>4909</v>
      </c>
      <c r="B16953" s="19" t="s">
        <v>3477</v>
      </c>
      <c r="C16953" s="19" t="s">
        <v>4506</v>
      </c>
      <c r="D16953">
        <v>8.9779888199999967</v>
      </c>
    </row>
    <row r="16954" spans="1:4" x14ac:dyDescent="0.45">
      <c r="A16954" s="19" t="s">
        <v>4909</v>
      </c>
      <c r="B16954" s="19" t="s">
        <v>3477</v>
      </c>
      <c r="C16954" s="19" t="s">
        <v>4507</v>
      </c>
      <c r="D16954">
        <v>-519.5030423999998</v>
      </c>
    </row>
    <row r="16955" spans="1:4" x14ac:dyDescent="0.45">
      <c r="A16955" s="19" t="s">
        <v>4909</v>
      </c>
      <c r="B16955" s="19" t="s">
        <v>3477</v>
      </c>
      <c r="C16955" s="19" t="s">
        <v>4508</v>
      </c>
      <c r="D16955">
        <v>-787.97105759999943</v>
      </c>
    </row>
    <row r="16956" spans="1:4" x14ac:dyDescent="0.45">
      <c r="A16956" s="19" t="s">
        <v>4909</v>
      </c>
      <c r="B16956" s="19" t="s">
        <v>3477</v>
      </c>
      <c r="C16956" s="19" t="s">
        <v>4509</v>
      </c>
      <c r="D16956">
        <v>-882.10919279999985</v>
      </c>
    </row>
    <row r="16957" spans="1:4" x14ac:dyDescent="0.45">
      <c r="A16957" s="19" t="s">
        <v>4909</v>
      </c>
      <c r="B16957" s="19" t="s">
        <v>3477</v>
      </c>
      <c r="C16957" s="19" t="s">
        <v>4510</v>
      </c>
      <c r="D16957">
        <v>12203.091599999994</v>
      </c>
    </row>
    <row r="16958" spans="1:4" x14ac:dyDescent="0.45">
      <c r="A16958" s="19" t="s">
        <v>4909</v>
      </c>
      <c r="B16958" s="19" t="s">
        <v>3477</v>
      </c>
      <c r="C16958" s="19" t="s">
        <v>4511</v>
      </c>
      <c r="D16958">
        <v>0</v>
      </c>
    </row>
    <row r="16959" spans="1:4" x14ac:dyDescent="0.45">
      <c r="A16959" s="19" t="s">
        <v>4909</v>
      </c>
      <c r="B16959" s="19" t="s">
        <v>3477</v>
      </c>
      <c r="C16959" s="19" t="s">
        <v>4512</v>
      </c>
      <c r="D16959">
        <v>0</v>
      </c>
    </row>
    <row r="16960" spans="1:4" x14ac:dyDescent="0.45">
      <c r="A16960" s="19" t="s">
        <v>4909</v>
      </c>
      <c r="B16960" s="19" t="s">
        <v>3477</v>
      </c>
      <c r="C16960" s="19" t="s">
        <v>4513</v>
      </c>
      <c r="D16960">
        <v>0</v>
      </c>
    </row>
    <row r="16961" spans="1:4" x14ac:dyDescent="0.45">
      <c r="A16961" s="19" t="s">
        <v>4909</v>
      </c>
      <c r="B16961" s="19" t="s">
        <v>3477</v>
      </c>
      <c r="C16961" s="19" t="s">
        <v>4514</v>
      </c>
      <c r="D16961">
        <v>0</v>
      </c>
    </row>
    <row r="16962" spans="1:4" x14ac:dyDescent="0.45">
      <c r="A16962" s="19" t="s">
        <v>4909</v>
      </c>
      <c r="B16962" s="19" t="s">
        <v>3477</v>
      </c>
      <c r="C16962" s="19" t="s">
        <v>4515</v>
      </c>
      <c r="D16962">
        <v>0</v>
      </c>
    </row>
    <row r="16963" spans="1:4" x14ac:dyDescent="0.45">
      <c r="A16963" s="19" t="s">
        <v>4909</v>
      </c>
      <c r="B16963" s="19" t="s">
        <v>3477</v>
      </c>
      <c r="C16963" s="19" t="s">
        <v>4516</v>
      </c>
      <c r="D16963">
        <v>0</v>
      </c>
    </row>
    <row r="16964" spans="1:4" x14ac:dyDescent="0.45">
      <c r="A16964" s="19" t="s">
        <v>4909</v>
      </c>
      <c r="B16964" s="19" t="s">
        <v>3477</v>
      </c>
      <c r="C16964" s="19" t="s">
        <v>4517</v>
      </c>
      <c r="D16964">
        <v>0</v>
      </c>
    </row>
    <row r="16965" spans="1:4" x14ac:dyDescent="0.45">
      <c r="A16965" s="19" t="s">
        <v>4909</v>
      </c>
      <c r="B16965" s="19" t="s">
        <v>3477</v>
      </c>
      <c r="C16965" s="19" t="s">
        <v>4518</v>
      </c>
      <c r="D16965">
        <v>0</v>
      </c>
    </row>
    <row r="16966" spans="1:4" x14ac:dyDescent="0.45">
      <c r="A16966" s="19" t="s">
        <v>4909</v>
      </c>
      <c r="B16966" s="19" t="s">
        <v>3477</v>
      </c>
      <c r="C16966" s="19" t="s">
        <v>4519</v>
      </c>
      <c r="D16966">
        <v>0</v>
      </c>
    </row>
    <row r="16967" spans="1:4" x14ac:dyDescent="0.45">
      <c r="A16967" s="19" t="s">
        <v>4909</v>
      </c>
      <c r="B16967" s="19" t="s">
        <v>3477</v>
      </c>
      <c r="C16967" s="19" t="s">
        <v>4520</v>
      </c>
      <c r="D16967">
        <v>0</v>
      </c>
    </row>
    <row r="16968" spans="1:4" x14ac:dyDescent="0.45">
      <c r="A16968" s="19" t="s">
        <v>4909</v>
      </c>
      <c r="B16968" s="19" t="s">
        <v>3477</v>
      </c>
      <c r="C16968" s="19" t="s">
        <v>4521</v>
      </c>
      <c r="D16968">
        <v>0</v>
      </c>
    </row>
    <row r="16969" spans="1:4" x14ac:dyDescent="0.45">
      <c r="A16969" s="19" t="s">
        <v>4909</v>
      </c>
      <c r="B16969" s="19" t="s">
        <v>3477</v>
      </c>
      <c r="C16969" s="19" t="s">
        <v>4522</v>
      </c>
      <c r="D16969">
        <v>0</v>
      </c>
    </row>
    <row r="16970" spans="1:4" x14ac:dyDescent="0.45">
      <c r="A16970" s="19" t="s">
        <v>4909</v>
      </c>
      <c r="B16970" s="19" t="s">
        <v>3477</v>
      </c>
      <c r="C16970" s="19" t="s">
        <v>4523</v>
      </c>
      <c r="D16970">
        <v>0</v>
      </c>
    </row>
    <row r="16971" spans="1:4" x14ac:dyDescent="0.45">
      <c r="A16971" s="19" t="s">
        <v>4909</v>
      </c>
      <c r="B16971" s="19" t="s">
        <v>3477</v>
      </c>
      <c r="C16971" s="19" t="s">
        <v>4524</v>
      </c>
      <c r="D16971">
        <v>0</v>
      </c>
    </row>
    <row r="16972" spans="1:4" x14ac:dyDescent="0.45">
      <c r="A16972" s="19" t="s">
        <v>4909</v>
      </c>
      <c r="B16972" s="19" t="s">
        <v>3477</v>
      </c>
      <c r="C16972" s="19" t="s">
        <v>4525</v>
      </c>
      <c r="D16972">
        <v>0</v>
      </c>
    </row>
    <row r="16973" spans="1:4" x14ac:dyDescent="0.45">
      <c r="A16973" s="19" t="s">
        <v>4909</v>
      </c>
      <c r="B16973" s="19" t="s">
        <v>3477</v>
      </c>
      <c r="C16973" s="19" t="s">
        <v>4526</v>
      </c>
      <c r="D16973">
        <v>0</v>
      </c>
    </row>
    <row r="16974" spans="1:4" x14ac:dyDescent="0.45">
      <c r="A16974" s="19" t="s">
        <v>4909</v>
      </c>
      <c r="B16974" s="19" t="s">
        <v>3477</v>
      </c>
      <c r="C16974" s="19" t="s">
        <v>4527</v>
      </c>
      <c r="D16974">
        <v>0</v>
      </c>
    </row>
    <row r="16975" spans="1:4" x14ac:dyDescent="0.45">
      <c r="A16975" s="19" t="s">
        <v>4909</v>
      </c>
      <c r="B16975" s="19" t="s">
        <v>3477</v>
      </c>
      <c r="C16975" s="19" t="s">
        <v>4528</v>
      </c>
      <c r="D16975">
        <v>0</v>
      </c>
    </row>
    <row r="16976" spans="1:4" x14ac:dyDescent="0.45">
      <c r="A16976" s="19" t="s">
        <v>4909</v>
      </c>
      <c r="B16976" s="19" t="s">
        <v>3477</v>
      </c>
      <c r="C16976" s="19" t="s">
        <v>4529</v>
      </c>
      <c r="D16976">
        <v>0</v>
      </c>
    </row>
    <row r="16977" spans="1:4" x14ac:dyDescent="0.45">
      <c r="A16977" s="19" t="s">
        <v>4909</v>
      </c>
      <c r="B16977" s="19" t="s">
        <v>3477</v>
      </c>
      <c r="C16977" s="19" t="s">
        <v>4530</v>
      </c>
      <c r="D16977">
        <v>0</v>
      </c>
    </row>
    <row r="16978" spans="1:4" x14ac:dyDescent="0.45">
      <c r="A16978" s="19" t="s">
        <v>4909</v>
      </c>
      <c r="B16978" s="19" t="s">
        <v>3477</v>
      </c>
      <c r="C16978" s="19" t="s">
        <v>4531</v>
      </c>
      <c r="D16978">
        <v>0</v>
      </c>
    </row>
    <row r="16979" spans="1:4" x14ac:dyDescent="0.45">
      <c r="A16979" s="19" t="s">
        <v>4909</v>
      </c>
      <c r="B16979" s="19" t="s">
        <v>3477</v>
      </c>
      <c r="C16979" s="19" t="s">
        <v>4532</v>
      </c>
      <c r="D16979">
        <v>0</v>
      </c>
    </row>
    <row r="16980" spans="1:4" x14ac:dyDescent="0.45">
      <c r="A16980" s="19" t="s">
        <v>4909</v>
      </c>
      <c r="B16980" s="19" t="s">
        <v>3477</v>
      </c>
      <c r="C16980" s="19" t="s">
        <v>4533</v>
      </c>
      <c r="D16980">
        <v>0</v>
      </c>
    </row>
    <row r="16981" spans="1:4" x14ac:dyDescent="0.45">
      <c r="A16981" s="19" t="s">
        <v>4909</v>
      </c>
      <c r="B16981" s="19" t="s">
        <v>3477</v>
      </c>
      <c r="C16981" s="19" t="s">
        <v>4534</v>
      </c>
      <c r="D16981">
        <v>0</v>
      </c>
    </row>
    <row r="16982" spans="1:4" x14ac:dyDescent="0.45">
      <c r="A16982" s="19" t="s">
        <v>4909</v>
      </c>
      <c r="B16982" s="19" t="s">
        <v>3477</v>
      </c>
      <c r="C16982" s="19" t="s">
        <v>4535</v>
      </c>
      <c r="D16982">
        <v>0</v>
      </c>
    </row>
    <row r="16983" spans="1:4" x14ac:dyDescent="0.45">
      <c r="A16983" s="19" t="s">
        <v>4909</v>
      </c>
      <c r="B16983" s="19" t="s">
        <v>3477</v>
      </c>
      <c r="C16983" s="19" t="s">
        <v>4536</v>
      </c>
      <c r="D16983">
        <v>0</v>
      </c>
    </row>
    <row r="16984" spans="1:4" x14ac:dyDescent="0.45">
      <c r="A16984" s="19" t="s">
        <v>4909</v>
      </c>
      <c r="B16984" s="19" t="s">
        <v>3477</v>
      </c>
      <c r="C16984" s="19" t="s">
        <v>4537</v>
      </c>
      <c r="D16984">
        <v>0</v>
      </c>
    </row>
    <row r="16985" spans="1:4" x14ac:dyDescent="0.45">
      <c r="A16985" s="19" t="s">
        <v>4909</v>
      </c>
      <c r="B16985" s="19" t="s">
        <v>3477</v>
      </c>
      <c r="C16985" s="19" t="s">
        <v>4538</v>
      </c>
      <c r="D16985">
        <v>0</v>
      </c>
    </row>
    <row r="16986" spans="1:4" x14ac:dyDescent="0.45">
      <c r="A16986" s="19" t="s">
        <v>4909</v>
      </c>
      <c r="B16986" s="19" t="s">
        <v>3477</v>
      </c>
      <c r="C16986" s="19" t="s">
        <v>4539</v>
      </c>
      <c r="D16986">
        <v>0</v>
      </c>
    </row>
    <row r="16987" spans="1:4" x14ac:dyDescent="0.45">
      <c r="A16987" s="19" t="s">
        <v>4909</v>
      </c>
      <c r="B16987" s="19" t="s">
        <v>3477</v>
      </c>
      <c r="C16987" s="19" t="s">
        <v>4540</v>
      </c>
      <c r="D16987">
        <v>0</v>
      </c>
    </row>
    <row r="16988" spans="1:4" x14ac:dyDescent="0.45">
      <c r="A16988" s="19" t="s">
        <v>4909</v>
      </c>
      <c r="B16988" s="19" t="s">
        <v>3477</v>
      </c>
      <c r="C16988" s="19" t="s">
        <v>4541</v>
      </c>
      <c r="D16988">
        <v>0</v>
      </c>
    </row>
    <row r="16989" spans="1:4" x14ac:dyDescent="0.45">
      <c r="A16989" s="19" t="s">
        <v>4909</v>
      </c>
      <c r="B16989" s="19" t="s">
        <v>3477</v>
      </c>
      <c r="C16989" s="19" t="s">
        <v>4542</v>
      </c>
      <c r="D16989">
        <v>0</v>
      </c>
    </row>
    <row r="16990" spans="1:4" x14ac:dyDescent="0.45">
      <c r="A16990" s="19" t="s">
        <v>4909</v>
      </c>
      <c r="B16990" s="19" t="s">
        <v>3477</v>
      </c>
      <c r="C16990" s="19" t="s">
        <v>4543</v>
      </c>
      <c r="D16990">
        <v>0</v>
      </c>
    </row>
    <row r="16991" spans="1:4" x14ac:dyDescent="0.45">
      <c r="A16991" s="19" t="s">
        <v>4909</v>
      </c>
      <c r="B16991" s="19" t="s">
        <v>3477</v>
      </c>
      <c r="C16991" s="19" t="s">
        <v>4544</v>
      </c>
      <c r="D16991">
        <v>0</v>
      </c>
    </row>
    <row r="16992" spans="1:4" x14ac:dyDescent="0.45">
      <c r="A16992" s="19" t="s">
        <v>4909</v>
      </c>
      <c r="B16992" s="19" t="s">
        <v>3477</v>
      </c>
      <c r="C16992" s="19" t="s">
        <v>4545</v>
      </c>
      <c r="D16992">
        <v>0</v>
      </c>
    </row>
    <row r="16993" spans="1:4" x14ac:dyDescent="0.45">
      <c r="A16993" s="19" t="s">
        <v>4909</v>
      </c>
      <c r="B16993" s="19" t="s">
        <v>3477</v>
      </c>
      <c r="C16993" s="19" t="s">
        <v>4546</v>
      </c>
      <c r="D16993">
        <v>0</v>
      </c>
    </row>
    <row r="16994" spans="1:4" x14ac:dyDescent="0.45">
      <c r="A16994" s="19" t="s">
        <v>4909</v>
      </c>
      <c r="B16994" s="19" t="s">
        <v>3477</v>
      </c>
      <c r="C16994" s="19" t="s">
        <v>4547</v>
      </c>
      <c r="D16994">
        <v>0</v>
      </c>
    </row>
    <row r="16995" spans="1:4" x14ac:dyDescent="0.45">
      <c r="A16995" s="19" t="s">
        <v>4909</v>
      </c>
      <c r="B16995" s="19" t="s">
        <v>3477</v>
      </c>
      <c r="C16995" s="19" t="s">
        <v>4548</v>
      </c>
      <c r="D16995">
        <v>0</v>
      </c>
    </row>
    <row r="16996" spans="1:4" x14ac:dyDescent="0.45">
      <c r="A16996" s="19" t="s">
        <v>4909</v>
      </c>
      <c r="B16996" s="19" t="s">
        <v>3477</v>
      </c>
      <c r="C16996" s="19" t="s">
        <v>4549</v>
      </c>
      <c r="D16996">
        <v>0</v>
      </c>
    </row>
    <row r="16997" spans="1:4" x14ac:dyDescent="0.45">
      <c r="A16997" s="19" t="s">
        <v>4909</v>
      </c>
      <c r="B16997" s="19" t="s">
        <v>3477</v>
      </c>
      <c r="C16997" s="19" t="s">
        <v>4550</v>
      </c>
      <c r="D16997">
        <v>0</v>
      </c>
    </row>
    <row r="16998" spans="1:4" x14ac:dyDescent="0.45">
      <c r="A16998" s="19" t="s">
        <v>4909</v>
      </c>
      <c r="B16998" s="19" t="s">
        <v>3477</v>
      </c>
      <c r="C16998" s="19" t="s">
        <v>4551</v>
      </c>
      <c r="D16998">
        <v>0</v>
      </c>
    </row>
    <row r="16999" spans="1:4" x14ac:dyDescent="0.45">
      <c r="A16999" s="19" t="s">
        <v>4909</v>
      </c>
      <c r="B16999" s="19" t="s">
        <v>3477</v>
      </c>
      <c r="C16999" s="19" t="s">
        <v>4552</v>
      </c>
      <c r="D16999">
        <v>0</v>
      </c>
    </row>
    <row r="17000" spans="1:4" x14ac:dyDescent="0.45">
      <c r="A17000" s="19" t="s">
        <v>4909</v>
      </c>
      <c r="B17000" s="19" t="s">
        <v>3477</v>
      </c>
      <c r="C17000" s="19" t="s">
        <v>4553</v>
      </c>
      <c r="D17000">
        <v>0</v>
      </c>
    </row>
    <row r="17001" spans="1:4" x14ac:dyDescent="0.45">
      <c r="A17001" s="19" t="s">
        <v>4909</v>
      </c>
      <c r="B17001" s="19" t="s">
        <v>3477</v>
      </c>
      <c r="C17001" s="19" t="s">
        <v>4554</v>
      </c>
      <c r="D17001">
        <v>0</v>
      </c>
    </row>
    <row r="17002" spans="1:4" x14ac:dyDescent="0.45">
      <c r="A17002" s="19" t="s">
        <v>4909</v>
      </c>
      <c r="B17002" s="19" t="s">
        <v>3477</v>
      </c>
      <c r="C17002" s="19" t="s">
        <v>4555</v>
      </c>
      <c r="D17002">
        <v>0</v>
      </c>
    </row>
    <row r="17003" spans="1:4" x14ac:dyDescent="0.45">
      <c r="A17003" s="19" t="s">
        <v>4909</v>
      </c>
      <c r="B17003" s="19" t="s">
        <v>3477</v>
      </c>
      <c r="C17003" s="19" t="s">
        <v>4556</v>
      </c>
      <c r="D17003">
        <v>0</v>
      </c>
    </row>
    <row r="17004" spans="1:4" x14ac:dyDescent="0.45">
      <c r="A17004" s="19" t="s">
        <v>4909</v>
      </c>
      <c r="B17004" s="19" t="s">
        <v>3477</v>
      </c>
      <c r="C17004" s="19" t="s">
        <v>4557</v>
      </c>
      <c r="D17004">
        <v>0</v>
      </c>
    </row>
    <row r="17005" spans="1:4" x14ac:dyDescent="0.45">
      <c r="A17005" s="19" t="s">
        <v>4909</v>
      </c>
      <c r="B17005" s="19" t="s">
        <v>3477</v>
      </c>
      <c r="C17005" s="19" t="s">
        <v>4558</v>
      </c>
      <c r="D17005">
        <v>0</v>
      </c>
    </row>
    <row r="17006" spans="1:4" x14ac:dyDescent="0.45">
      <c r="A17006" s="19" t="s">
        <v>4909</v>
      </c>
      <c r="B17006" s="19" t="s">
        <v>3477</v>
      </c>
      <c r="C17006" s="19" t="s">
        <v>4559</v>
      </c>
      <c r="D17006">
        <v>0</v>
      </c>
    </row>
    <row r="17007" spans="1:4" x14ac:dyDescent="0.45">
      <c r="A17007" s="19" t="s">
        <v>4909</v>
      </c>
      <c r="B17007" s="19" t="s">
        <v>3477</v>
      </c>
      <c r="C17007" s="19" t="s">
        <v>4560</v>
      </c>
      <c r="D17007">
        <v>0</v>
      </c>
    </row>
    <row r="17008" spans="1:4" x14ac:dyDescent="0.45">
      <c r="A17008" s="19" t="s">
        <v>4909</v>
      </c>
      <c r="B17008" s="19" t="s">
        <v>3477</v>
      </c>
      <c r="C17008" s="19" t="s">
        <v>4561</v>
      </c>
      <c r="D17008">
        <v>0</v>
      </c>
    </row>
    <row r="17009" spans="1:4" x14ac:dyDescent="0.45">
      <c r="A17009" s="19" t="s">
        <v>4909</v>
      </c>
      <c r="B17009" s="19" t="s">
        <v>3477</v>
      </c>
      <c r="C17009" s="19" t="s">
        <v>4562</v>
      </c>
      <c r="D17009">
        <v>0</v>
      </c>
    </row>
    <row r="17010" spans="1:4" x14ac:dyDescent="0.45">
      <c r="A17010" s="19" t="s">
        <v>4909</v>
      </c>
      <c r="B17010" s="19" t="s">
        <v>3477</v>
      </c>
      <c r="C17010" s="19" t="s">
        <v>4563</v>
      </c>
      <c r="D17010">
        <v>0</v>
      </c>
    </row>
    <row r="17011" spans="1:4" x14ac:dyDescent="0.45">
      <c r="A17011" s="19" t="s">
        <v>4909</v>
      </c>
      <c r="B17011" s="19" t="s">
        <v>3477</v>
      </c>
      <c r="C17011" s="19" t="s">
        <v>4564</v>
      </c>
      <c r="D17011">
        <v>0</v>
      </c>
    </row>
    <row r="17012" spans="1:4" x14ac:dyDescent="0.45">
      <c r="A17012" s="19" t="s">
        <v>4909</v>
      </c>
      <c r="B17012" s="19" t="s">
        <v>3477</v>
      </c>
      <c r="C17012" s="19" t="s">
        <v>4565</v>
      </c>
      <c r="D17012">
        <v>0</v>
      </c>
    </row>
    <row r="17013" spans="1:4" x14ac:dyDescent="0.45">
      <c r="A17013" s="19" t="s">
        <v>4909</v>
      </c>
      <c r="B17013" s="19" t="s">
        <v>3477</v>
      </c>
      <c r="C17013" s="19" t="s">
        <v>4566</v>
      </c>
      <c r="D17013">
        <v>0</v>
      </c>
    </row>
    <row r="17014" spans="1:4" x14ac:dyDescent="0.45">
      <c r="A17014" s="19" t="s">
        <v>4909</v>
      </c>
      <c r="B17014" s="19" t="s">
        <v>3477</v>
      </c>
      <c r="C17014" s="19" t="s">
        <v>4567</v>
      </c>
      <c r="D17014">
        <v>0</v>
      </c>
    </row>
    <row r="17015" spans="1:4" x14ac:dyDescent="0.45">
      <c r="A17015" s="19" t="s">
        <v>4909</v>
      </c>
      <c r="B17015" s="19" t="s">
        <v>3477</v>
      </c>
      <c r="C17015" s="19" t="s">
        <v>4568</v>
      </c>
      <c r="D17015">
        <v>0</v>
      </c>
    </row>
    <row r="17016" spans="1:4" x14ac:dyDescent="0.45">
      <c r="A17016" s="19" t="s">
        <v>4909</v>
      </c>
      <c r="B17016" s="19" t="s">
        <v>3477</v>
      </c>
      <c r="C17016" s="19" t="s">
        <v>4569</v>
      </c>
      <c r="D17016">
        <v>0</v>
      </c>
    </row>
    <row r="17017" spans="1:4" x14ac:dyDescent="0.45">
      <c r="A17017" s="19" t="s">
        <v>4909</v>
      </c>
      <c r="B17017" s="19" t="s">
        <v>3477</v>
      </c>
      <c r="C17017" s="19" t="s">
        <v>4570</v>
      </c>
      <c r="D17017">
        <v>0</v>
      </c>
    </row>
    <row r="17018" spans="1:4" x14ac:dyDescent="0.45">
      <c r="A17018" s="19" t="s">
        <v>4909</v>
      </c>
      <c r="B17018" s="19" t="s">
        <v>3477</v>
      </c>
      <c r="C17018" s="19" t="s">
        <v>4571</v>
      </c>
      <c r="D17018">
        <v>0</v>
      </c>
    </row>
    <row r="17019" spans="1:4" x14ac:dyDescent="0.45">
      <c r="A17019" s="19" t="s">
        <v>4909</v>
      </c>
      <c r="B17019" s="19" t="s">
        <v>3477</v>
      </c>
      <c r="C17019" s="19" t="s">
        <v>4572</v>
      </c>
      <c r="D17019">
        <v>0</v>
      </c>
    </row>
    <row r="17020" spans="1:4" x14ac:dyDescent="0.45">
      <c r="A17020" s="19" t="s">
        <v>4909</v>
      </c>
      <c r="B17020" s="19" t="s">
        <v>3477</v>
      </c>
      <c r="C17020" s="19" t="s">
        <v>4573</v>
      </c>
      <c r="D17020">
        <v>0</v>
      </c>
    </row>
    <row r="17021" spans="1:4" x14ac:dyDescent="0.45">
      <c r="A17021" s="19" t="s">
        <v>4909</v>
      </c>
      <c r="B17021" s="19" t="s">
        <v>3477</v>
      </c>
      <c r="C17021" s="19" t="s">
        <v>4574</v>
      </c>
      <c r="D17021">
        <v>0</v>
      </c>
    </row>
    <row r="17022" spans="1:4" x14ac:dyDescent="0.45">
      <c r="A17022" s="19" t="s">
        <v>4909</v>
      </c>
      <c r="B17022" s="19" t="s">
        <v>3477</v>
      </c>
      <c r="C17022" s="19" t="s">
        <v>4575</v>
      </c>
      <c r="D17022">
        <v>0</v>
      </c>
    </row>
    <row r="17023" spans="1:4" x14ac:dyDescent="0.45">
      <c r="A17023" s="19" t="s">
        <v>4909</v>
      </c>
      <c r="B17023" s="19" t="s">
        <v>3477</v>
      </c>
      <c r="C17023" s="19" t="s">
        <v>4576</v>
      </c>
      <c r="D17023">
        <v>0</v>
      </c>
    </row>
    <row r="17024" spans="1:4" x14ac:dyDescent="0.45">
      <c r="A17024" s="19" t="s">
        <v>4909</v>
      </c>
      <c r="B17024" s="19" t="s">
        <v>3477</v>
      </c>
      <c r="C17024" s="19" t="s">
        <v>4577</v>
      </c>
      <c r="D17024">
        <v>0</v>
      </c>
    </row>
    <row r="17025" spans="1:4" x14ac:dyDescent="0.45">
      <c r="A17025" s="19" t="s">
        <v>4909</v>
      </c>
      <c r="B17025" s="19" t="s">
        <v>3477</v>
      </c>
      <c r="C17025" s="19" t="s">
        <v>4578</v>
      </c>
      <c r="D17025">
        <v>0</v>
      </c>
    </row>
    <row r="17026" spans="1:4" x14ac:dyDescent="0.45">
      <c r="A17026" s="19" t="s">
        <v>4909</v>
      </c>
      <c r="B17026" s="19" t="s">
        <v>3477</v>
      </c>
      <c r="C17026" s="19" t="s">
        <v>4579</v>
      </c>
      <c r="D17026">
        <v>0</v>
      </c>
    </row>
    <row r="17027" spans="1:4" x14ac:dyDescent="0.45">
      <c r="A17027" s="19" t="s">
        <v>4909</v>
      </c>
      <c r="B17027" s="19" t="s">
        <v>3477</v>
      </c>
      <c r="C17027" s="19" t="s">
        <v>4580</v>
      </c>
      <c r="D17027">
        <v>0</v>
      </c>
    </row>
    <row r="17028" spans="1:4" x14ac:dyDescent="0.45">
      <c r="A17028" s="19" t="s">
        <v>4909</v>
      </c>
      <c r="B17028" s="19" t="s">
        <v>3477</v>
      </c>
      <c r="C17028" s="19" t="s">
        <v>4581</v>
      </c>
      <c r="D17028">
        <v>0</v>
      </c>
    </row>
    <row r="17029" spans="1:4" x14ac:dyDescent="0.45">
      <c r="A17029" s="19" t="s">
        <v>4909</v>
      </c>
      <c r="B17029" s="19" t="s">
        <v>3477</v>
      </c>
      <c r="C17029" s="19" t="s">
        <v>4582</v>
      </c>
      <c r="D17029">
        <v>0</v>
      </c>
    </row>
    <row r="17030" spans="1:4" x14ac:dyDescent="0.45">
      <c r="A17030" s="19" t="s">
        <v>4909</v>
      </c>
      <c r="B17030" s="19" t="s">
        <v>3477</v>
      </c>
      <c r="C17030" s="19" t="s">
        <v>4583</v>
      </c>
      <c r="D17030">
        <v>0</v>
      </c>
    </row>
    <row r="17031" spans="1:4" x14ac:dyDescent="0.45">
      <c r="A17031" s="19" t="s">
        <v>4909</v>
      </c>
      <c r="B17031" s="19" t="s">
        <v>3477</v>
      </c>
      <c r="C17031" s="19" t="s">
        <v>4584</v>
      </c>
      <c r="D17031">
        <v>0</v>
      </c>
    </row>
    <row r="17032" spans="1:4" x14ac:dyDescent="0.45">
      <c r="A17032" s="19" t="s">
        <v>4909</v>
      </c>
      <c r="B17032" s="19" t="s">
        <v>3477</v>
      </c>
      <c r="C17032" s="19" t="s">
        <v>4585</v>
      </c>
      <c r="D17032">
        <v>0</v>
      </c>
    </row>
    <row r="17033" spans="1:4" x14ac:dyDescent="0.45">
      <c r="A17033" s="19" t="s">
        <v>4909</v>
      </c>
      <c r="B17033" s="19" t="s">
        <v>3477</v>
      </c>
      <c r="C17033" s="19" t="s">
        <v>4586</v>
      </c>
      <c r="D17033">
        <v>0</v>
      </c>
    </row>
    <row r="17034" spans="1:4" x14ac:dyDescent="0.45">
      <c r="A17034" s="19" t="s">
        <v>4909</v>
      </c>
      <c r="B17034" s="19" t="s">
        <v>3477</v>
      </c>
      <c r="C17034" s="19" t="s">
        <v>4587</v>
      </c>
      <c r="D17034">
        <v>0</v>
      </c>
    </row>
    <row r="17035" spans="1:4" x14ac:dyDescent="0.45">
      <c r="A17035" s="19" t="s">
        <v>4909</v>
      </c>
      <c r="B17035" s="19" t="s">
        <v>3477</v>
      </c>
      <c r="C17035" s="19" t="s">
        <v>4588</v>
      </c>
      <c r="D17035">
        <v>0</v>
      </c>
    </row>
    <row r="17036" spans="1:4" x14ac:dyDescent="0.45">
      <c r="A17036" s="19" t="s">
        <v>4909</v>
      </c>
      <c r="B17036" s="19" t="s">
        <v>3477</v>
      </c>
      <c r="C17036" s="19" t="s">
        <v>4589</v>
      </c>
      <c r="D17036">
        <v>0</v>
      </c>
    </row>
    <row r="17037" spans="1:4" x14ac:dyDescent="0.45">
      <c r="A17037" s="19" t="s">
        <v>4909</v>
      </c>
      <c r="B17037" s="19" t="s">
        <v>3477</v>
      </c>
      <c r="C17037" s="19" t="s">
        <v>4590</v>
      </c>
      <c r="D17037">
        <v>0</v>
      </c>
    </row>
    <row r="17038" spans="1:4" x14ac:dyDescent="0.45">
      <c r="A17038" s="19" t="s">
        <v>4909</v>
      </c>
      <c r="B17038" s="19" t="s">
        <v>3477</v>
      </c>
      <c r="C17038" s="19" t="s">
        <v>4591</v>
      </c>
      <c r="D17038">
        <v>0</v>
      </c>
    </row>
    <row r="17039" spans="1:4" x14ac:dyDescent="0.45">
      <c r="A17039" s="19" t="s">
        <v>4909</v>
      </c>
      <c r="B17039" s="19" t="s">
        <v>3477</v>
      </c>
      <c r="C17039" s="19" t="s">
        <v>4592</v>
      </c>
      <c r="D17039">
        <v>0</v>
      </c>
    </row>
    <row r="17040" spans="1:4" x14ac:dyDescent="0.45">
      <c r="A17040" s="19" t="s">
        <v>4909</v>
      </c>
      <c r="B17040" s="19" t="s">
        <v>3477</v>
      </c>
      <c r="C17040" s="19" t="s">
        <v>4593</v>
      </c>
      <c r="D17040">
        <v>0</v>
      </c>
    </row>
    <row r="17041" spans="1:4" x14ac:dyDescent="0.45">
      <c r="A17041" s="19" t="s">
        <v>4909</v>
      </c>
      <c r="B17041" s="19" t="s">
        <v>3477</v>
      </c>
      <c r="C17041" s="19" t="s">
        <v>4594</v>
      </c>
      <c r="D17041">
        <v>0</v>
      </c>
    </row>
    <row r="17042" spans="1:4" x14ac:dyDescent="0.45">
      <c r="A17042" s="19" t="s">
        <v>4909</v>
      </c>
      <c r="B17042" s="19" t="s">
        <v>3477</v>
      </c>
      <c r="C17042" s="19" t="s">
        <v>4595</v>
      </c>
      <c r="D17042">
        <v>0</v>
      </c>
    </row>
    <row r="17043" spans="1:4" x14ac:dyDescent="0.45">
      <c r="A17043" s="19" t="s">
        <v>4909</v>
      </c>
      <c r="B17043" s="19" t="s">
        <v>3477</v>
      </c>
      <c r="C17043" s="19" t="s">
        <v>4596</v>
      </c>
      <c r="D17043">
        <v>0</v>
      </c>
    </row>
    <row r="17044" spans="1:4" x14ac:dyDescent="0.45">
      <c r="A17044" s="19" t="s">
        <v>4909</v>
      </c>
      <c r="B17044" s="19" t="s">
        <v>3477</v>
      </c>
      <c r="C17044" s="19" t="s">
        <v>4597</v>
      </c>
      <c r="D17044">
        <v>0</v>
      </c>
    </row>
    <row r="17045" spans="1:4" x14ac:dyDescent="0.45">
      <c r="A17045" s="19" t="s">
        <v>4909</v>
      </c>
      <c r="B17045" s="19" t="s">
        <v>3477</v>
      </c>
      <c r="C17045" s="19" t="s">
        <v>4598</v>
      </c>
      <c r="D17045">
        <v>0</v>
      </c>
    </row>
    <row r="17046" spans="1:4" x14ac:dyDescent="0.45">
      <c r="A17046" s="19" t="s">
        <v>4909</v>
      </c>
      <c r="B17046" s="19" t="s">
        <v>3477</v>
      </c>
      <c r="C17046" s="19" t="s">
        <v>4599</v>
      </c>
      <c r="D17046">
        <v>0</v>
      </c>
    </row>
    <row r="17047" spans="1:4" x14ac:dyDescent="0.45">
      <c r="A17047" s="19" t="s">
        <v>4909</v>
      </c>
      <c r="B17047" s="19" t="s">
        <v>3477</v>
      </c>
      <c r="C17047" s="19" t="s">
        <v>4600</v>
      </c>
      <c r="D17047">
        <v>0</v>
      </c>
    </row>
    <row r="17048" spans="1:4" x14ac:dyDescent="0.45">
      <c r="A17048" s="19" t="s">
        <v>4909</v>
      </c>
      <c r="B17048" s="19" t="s">
        <v>3477</v>
      </c>
      <c r="C17048" s="19" t="s">
        <v>4601</v>
      </c>
      <c r="D17048">
        <v>0</v>
      </c>
    </row>
    <row r="17049" spans="1:4" x14ac:dyDescent="0.45">
      <c r="A17049" s="19" t="s">
        <v>4909</v>
      </c>
      <c r="B17049" s="19" t="s">
        <v>3477</v>
      </c>
      <c r="C17049" s="19" t="s">
        <v>4602</v>
      </c>
      <c r="D17049">
        <v>0</v>
      </c>
    </row>
    <row r="17050" spans="1:4" x14ac:dyDescent="0.45">
      <c r="A17050" s="19" t="s">
        <v>4909</v>
      </c>
      <c r="B17050" s="19" t="s">
        <v>3477</v>
      </c>
      <c r="C17050" s="19" t="s">
        <v>4603</v>
      </c>
      <c r="D17050">
        <v>0</v>
      </c>
    </row>
    <row r="17051" spans="1:4" x14ac:dyDescent="0.45">
      <c r="A17051" s="19" t="s">
        <v>4909</v>
      </c>
      <c r="B17051" s="19" t="s">
        <v>3477</v>
      </c>
      <c r="C17051" s="19" t="s">
        <v>4604</v>
      </c>
      <c r="D17051">
        <v>0</v>
      </c>
    </row>
    <row r="17052" spans="1:4" x14ac:dyDescent="0.45">
      <c r="A17052" s="19" t="s">
        <v>4909</v>
      </c>
      <c r="B17052" s="19" t="s">
        <v>3477</v>
      </c>
      <c r="C17052" s="19" t="s">
        <v>4605</v>
      </c>
      <c r="D17052">
        <v>0</v>
      </c>
    </row>
    <row r="17053" spans="1:4" x14ac:dyDescent="0.45">
      <c r="A17053" s="19" t="s">
        <v>4909</v>
      </c>
      <c r="B17053" s="19" t="s">
        <v>3477</v>
      </c>
      <c r="C17053" s="19" t="s">
        <v>4606</v>
      </c>
      <c r="D17053">
        <v>0</v>
      </c>
    </row>
    <row r="17054" spans="1:4" x14ac:dyDescent="0.45">
      <c r="A17054" s="19" t="s">
        <v>4909</v>
      </c>
      <c r="B17054" s="19" t="s">
        <v>3477</v>
      </c>
      <c r="C17054" s="19" t="s">
        <v>4607</v>
      </c>
      <c r="D17054">
        <v>0</v>
      </c>
    </row>
    <row r="17055" spans="1:4" x14ac:dyDescent="0.45">
      <c r="A17055" s="19" t="s">
        <v>4909</v>
      </c>
      <c r="B17055" s="19" t="s">
        <v>3477</v>
      </c>
      <c r="C17055" s="19" t="s">
        <v>4608</v>
      </c>
      <c r="D17055">
        <v>0</v>
      </c>
    </row>
    <row r="17056" spans="1:4" x14ac:dyDescent="0.45">
      <c r="A17056" s="19" t="s">
        <v>4909</v>
      </c>
      <c r="B17056" s="19" t="s">
        <v>3477</v>
      </c>
      <c r="C17056" s="19" t="s">
        <v>4609</v>
      </c>
      <c r="D17056">
        <v>0</v>
      </c>
    </row>
    <row r="17057" spans="1:4" x14ac:dyDescent="0.45">
      <c r="A17057" s="19" t="s">
        <v>4909</v>
      </c>
      <c r="B17057" s="19" t="s">
        <v>3477</v>
      </c>
      <c r="C17057" s="19" t="s">
        <v>4610</v>
      </c>
      <c r="D17057">
        <v>0</v>
      </c>
    </row>
    <row r="17058" spans="1:4" x14ac:dyDescent="0.45">
      <c r="A17058" s="19" t="s">
        <v>4909</v>
      </c>
      <c r="B17058" s="19" t="s">
        <v>3477</v>
      </c>
      <c r="C17058" s="19" t="s">
        <v>4611</v>
      </c>
      <c r="D17058">
        <v>0</v>
      </c>
    </row>
    <row r="17059" spans="1:4" x14ac:dyDescent="0.45">
      <c r="A17059" s="19" t="s">
        <v>4909</v>
      </c>
      <c r="B17059" s="19" t="s">
        <v>3477</v>
      </c>
      <c r="C17059" s="19" t="s">
        <v>4612</v>
      </c>
      <c r="D17059">
        <v>0</v>
      </c>
    </row>
    <row r="17060" spans="1:4" x14ac:dyDescent="0.45">
      <c r="A17060" s="19" t="s">
        <v>4909</v>
      </c>
      <c r="B17060" s="19" t="s">
        <v>3477</v>
      </c>
      <c r="C17060" s="19" t="s">
        <v>4613</v>
      </c>
      <c r="D17060">
        <v>0</v>
      </c>
    </row>
    <row r="17061" spans="1:4" x14ac:dyDescent="0.45">
      <c r="A17061" s="19" t="s">
        <v>4909</v>
      </c>
      <c r="B17061" s="19" t="s">
        <v>3477</v>
      </c>
      <c r="C17061" s="19" t="s">
        <v>4614</v>
      </c>
      <c r="D17061">
        <v>0</v>
      </c>
    </row>
    <row r="17062" spans="1:4" x14ac:dyDescent="0.45">
      <c r="A17062" s="19" t="s">
        <v>4909</v>
      </c>
      <c r="B17062" s="19" t="s">
        <v>3477</v>
      </c>
      <c r="C17062" s="19" t="s">
        <v>4615</v>
      </c>
      <c r="D17062">
        <v>0</v>
      </c>
    </row>
    <row r="17063" spans="1:4" x14ac:dyDescent="0.45">
      <c r="A17063" s="19" t="s">
        <v>4909</v>
      </c>
      <c r="B17063" s="19" t="s">
        <v>3477</v>
      </c>
      <c r="C17063" s="19" t="s">
        <v>4616</v>
      </c>
      <c r="D17063">
        <v>0</v>
      </c>
    </row>
    <row r="17064" spans="1:4" x14ac:dyDescent="0.45">
      <c r="A17064" s="19" t="s">
        <v>4909</v>
      </c>
      <c r="B17064" s="19" t="s">
        <v>3477</v>
      </c>
      <c r="C17064" s="19" t="s">
        <v>4617</v>
      </c>
      <c r="D17064">
        <v>0</v>
      </c>
    </row>
    <row r="17065" spans="1:4" x14ac:dyDescent="0.45">
      <c r="A17065" s="19" t="s">
        <v>4909</v>
      </c>
      <c r="B17065" s="19" t="s">
        <v>3477</v>
      </c>
      <c r="C17065" s="19" t="s">
        <v>4618</v>
      </c>
      <c r="D17065">
        <v>0</v>
      </c>
    </row>
    <row r="17066" spans="1:4" x14ac:dyDescent="0.45">
      <c r="A17066" s="19" t="s">
        <v>4909</v>
      </c>
      <c r="B17066" s="19" t="s">
        <v>3477</v>
      </c>
      <c r="C17066" s="19" t="s">
        <v>4619</v>
      </c>
      <c r="D17066">
        <v>0</v>
      </c>
    </row>
    <row r="17067" spans="1:4" x14ac:dyDescent="0.45">
      <c r="A17067" s="19" t="s">
        <v>4909</v>
      </c>
      <c r="B17067" s="19" t="s">
        <v>3477</v>
      </c>
      <c r="C17067" s="19" t="s">
        <v>4620</v>
      </c>
      <c r="D17067">
        <v>0</v>
      </c>
    </row>
    <row r="17068" spans="1:4" x14ac:dyDescent="0.45">
      <c r="A17068" s="19" t="s">
        <v>4909</v>
      </c>
      <c r="B17068" s="19" t="s">
        <v>3477</v>
      </c>
      <c r="C17068" s="19" t="s">
        <v>4621</v>
      </c>
      <c r="D17068">
        <v>0</v>
      </c>
    </row>
    <row r="17069" spans="1:4" x14ac:dyDescent="0.45">
      <c r="A17069" s="19" t="s">
        <v>4909</v>
      </c>
      <c r="B17069" s="19" t="s">
        <v>3477</v>
      </c>
      <c r="C17069" s="19" t="s">
        <v>4622</v>
      </c>
      <c r="D17069">
        <v>0</v>
      </c>
    </row>
    <row r="17070" spans="1:4" x14ac:dyDescent="0.45">
      <c r="A17070" s="19" t="s">
        <v>4909</v>
      </c>
      <c r="B17070" s="19" t="s">
        <v>3477</v>
      </c>
      <c r="C17070" s="19" t="s">
        <v>4623</v>
      </c>
      <c r="D17070">
        <v>0</v>
      </c>
    </row>
    <row r="17071" spans="1:4" x14ac:dyDescent="0.45">
      <c r="A17071" s="19" t="s">
        <v>4909</v>
      </c>
      <c r="B17071" s="19" t="s">
        <v>3477</v>
      </c>
      <c r="C17071" s="19" t="s">
        <v>4624</v>
      </c>
      <c r="D17071">
        <v>0</v>
      </c>
    </row>
    <row r="17072" spans="1:4" x14ac:dyDescent="0.45">
      <c r="A17072" s="19" t="s">
        <v>4909</v>
      </c>
      <c r="B17072" s="19" t="s">
        <v>3477</v>
      </c>
      <c r="C17072" s="19" t="s">
        <v>4625</v>
      </c>
      <c r="D17072">
        <v>0</v>
      </c>
    </row>
    <row r="17073" spans="1:4" x14ac:dyDescent="0.45">
      <c r="A17073" s="19" t="s">
        <v>4909</v>
      </c>
      <c r="B17073" s="19" t="s">
        <v>3477</v>
      </c>
      <c r="C17073" s="19" t="s">
        <v>4626</v>
      </c>
      <c r="D17073">
        <v>0</v>
      </c>
    </row>
    <row r="17074" spans="1:4" x14ac:dyDescent="0.45">
      <c r="A17074" s="19" t="s">
        <v>4909</v>
      </c>
      <c r="B17074" s="19" t="s">
        <v>3477</v>
      </c>
      <c r="C17074" s="19" t="s">
        <v>4627</v>
      </c>
      <c r="D17074">
        <v>0</v>
      </c>
    </row>
    <row r="17075" spans="1:4" x14ac:dyDescent="0.45">
      <c r="A17075" s="19" t="s">
        <v>4909</v>
      </c>
      <c r="B17075" s="19" t="s">
        <v>3477</v>
      </c>
      <c r="C17075" s="19" t="s">
        <v>4628</v>
      </c>
      <c r="D17075">
        <v>0</v>
      </c>
    </row>
    <row r="17076" spans="1:4" x14ac:dyDescent="0.45">
      <c r="A17076" s="19" t="s">
        <v>4909</v>
      </c>
      <c r="B17076" s="19" t="s">
        <v>3477</v>
      </c>
      <c r="C17076" s="19" t="s">
        <v>4629</v>
      </c>
      <c r="D17076">
        <v>0</v>
      </c>
    </row>
    <row r="17077" spans="1:4" x14ac:dyDescent="0.45">
      <c r="A17077" s="19" t="s">
        <v>4909</v>
      </c>
      <c r="B17077" s="19" t="s">
        <v>3477</v>
      </c>
      <c r="C17077" s="19" t="s">
        <v>4630</v>
      </c>
      <c r="D17077">
        <v>0</v>
      </c>
    </row>
    <row r="17078" spans="1:4" x14ac:dyDescent="0.45">
      <c r="A17078" s="19" t="s">
        <v>4909</v>
      </c>
      <c r="B17078" s="19" t="s">
        <v>3477</v>
      </c>
      <c r="C17078" s="19" t="s">
        <v>4631</v>
      </c>
      <c r="D17078">
        <v>0</v>
      </c>
    </row>
    <row r="17079" spans="1:4" x14ac:dyDescent="0.45">
      <c r="A17079" s="19" t="s">
        <v>4909</v>
      </c>
      <c r="B17079" s="19" t="s">
        <v>3477</v>
      </c>
      <c r="C17079" s="19" t="s">
        <v>4632</v>
      </c>
      <c r="D17079">
        <v>0</v>
      </c>
    </row>
    <row r="17080" spans="1:4" x14ac:dyDescent="0.45">
      <c r="A17080" s="19" t="s">
        <v>4909</v>
      </c>
      <c r="B17080" s="19" t="s">
        <v>3477</v>
      </c>
      <c r="C17080" s="19" t="s">
        <v>4633</v>
      </c>
      <c r="D17080">
        <v>0</v>
      </c>
    </row>
    <row r="17081" spans="1:4" x14ac:dyDescent="0.45">
      <c r="A17081" s="19" t="s">
        <v>4909</v>
      </c>
      <c r="B17081" s="19" t="s">
        <v>3477</v>
      </c>
      <c r="C17081" s="19" t="s">
        <v>4634</v>
      </c>
      <c r="D17081">
        <v>0</v>
      </c>
    </row>
    <row r="17082" spans="1:4" x14ac:dyDescent="0.45">
      <c r="A17082" s="19" t="s">
        <v>4909</v>
      </c>
      <c r="B17082" s="19" t="s">
        <v>3477</v>
      </c>
      <c r="C17082" s="19" t="s">
        <v>4635</v>
      </c>
      <c r="D17082">
        <v>0</v>
      </c>
    </row>
    <row r="17083" spans="1:4" x14ac:dyDescent="0.45">
      <c r="A17083" s="19" t="s">
        <v>4909</v>
      </c>
      <c r="B17083" s="19" t="s">
        <v>3477</v>
      </c>
      <c r="C17083" s="19" t="s">
        <v>4636</v>
      </c>
      <c r="D17083">
        <v>0</v>
      </c>
    </row>
    <row r="17084" spans="1:4" x14ac:dyDescent="0.45">
      <c r="A17084" s="19" t="s">
        <v>4909</v>
      </c>
      <c r="B17084" s="19" t="s">
        <v>3477</v>
      </c>
      <c r="C17084" s="19" t="s">
        <v>4637</v>
      </c>
      <c r="D17084">
        <v>0</v>
      </c>
    </row>
    <row r="17085" spans="1:4" x14ac:dyDescent="0.45">
      <c r="A17085" s="19" t="s">
        <v>4909</v>
      </c>
      <c r="B17085" s="19" t="s">
        <v>3477</v>
      </c>
      <c r="C17085" s="19" t="s">
        <v>4638</v>
      </c>
      <c r="D17085">
        <v>0</v>
      </c>
    </row>
    <row r="17086" spans="1:4" x14ac:dyDescent="0.45">
      <c r="A17086" s="19" t="s">
        <v>4909</v>
      </c>
      <c r="B17086" s="19" t="s">
        <v>3477</v>
      </c>
      <c r="C17086" s="19" t="s">
        <v>4639</v>
      </c>
      <c r="D17086">
        <v>0</v>
      </c>
    </row>
    <row r="17087" spans="1:4" x14ac:dyDescent="0.45">
      <c r="A17087" s="19" t="s">
        <v>4909</v>
      </c>
      <c r="B17087" s="19" t="s">
        <v>3477</v>
      </c>
      <c r="C17087" s="19" t="s">
        <v>4640</v>
      </c>
      <c r="D17087">
        <v>0</v>
      </c>
    </row>
    <row r="17088" spans="1:4" x14ac:dyDescent="0.45">
      <c r="A17088" s="19" t="s">
        <v>4909</v>
      </c>
      <c r="B17088" s="19" t="s">
        <v>3477</v>
      </c>
      <c r="C17088" s="19" t="s">
        <v>4641</v>
      </c>
      <c r="D17088">
        <v>0</v>
      </c>
    </row>
    <row r="17089" spans="1:4" x14ac:dyDescent="0.45">
      <c r="A17089" s="19" t="s">
        <v>4909</v>
      </c>
      <c r="B17089" s="19" t="s">
        <v>3477</v>
      </c>
      <c r="C17089" s="19" t="s">
        <v>4642</v>
      </c>
      <c r="D17089">
        <v>0</v>
      </c>
    </row>
    <row r="17090" spans="1:4" x14ac:dyDescent="0.45">
      <c r="A17090" s="19" t="s">
        <v>4909</v>
      </c>
      <c r="B17090" s="19" t="s">
        <v>3477</v>
      </c>
      <c r="C17090" s="19" t="s">
        <v>4643</v>
      </c>
      <c r="D17090">
        <v>0</v>
      </c>
    </row>
    <row r="17091" spans="1:4" x14ac:dyDescent="0.45">
      <c r="A17091" s="19" t="s">
        <v>4909</v>
      </c>
      <c r="B17091" s="19" t="s">
        <v>3477</v>
      </c>
      <c r="C17091" s="19" t="s">
        <v>4644</v>
      </c>
      <c r="D17091">
        <v>0</v>
      </c>
    </row>
    <row r="17092" spans="1:4" x14ac:dyDescent="0.45">
      <c r="A17092" s="19" t="s">
        <v>4909</v>
      </c>
      <c r="B17092" s="19" t="s">
        <v>3477</v>
      </c>
      <c r="C17092" s="19" t="s">
        <v>4645</v>
      </c>
      <c r="D17092">
        <v>0</v>
      </c>
    </row>
    <row r="17093" spans="1:4" x14ac:dyDescent="0.45">
      <c r="A17093" s="19" t="s">
        <v>4909</v>
      </c>
      <c r="B17093" s="19" t="s">
        <v>3477</v>
      </c>
      <c r="C17093" s="19" t="s">
        <v>4646</v>
      </c>
      <c r="D17093">
        <v>0</v>
      </c>
    </row>
    <row r="17094" spans="1:4" x14ac:dyDescent="0.45">
      <c r="A17094" s="19" t="s">
        <v>4909</v>
      </c>
      <c r="B17094" s="19" t="s">
        <v>3477</v>
      </c>
      <c r="C17094" s="19" t="s">
        <v>4647</v>
      </c>
      <c r="D17094">
        <v>0</v>
      </c>
    </row>
    <row r="17095" spans="1:4" x14ac:dyDescent="0.45">
      <c r="A17095" s="19" t="s">
        <v>4909</v>
      </c>
      <c r="B17095" s="19" t="s">
        <v>3477</v>
      </c>
      <c r="C17095" s="19" t="s">
        <v>4648</v>
      </c>
      <c r="D17095">
        <v>0</v>
      </c>
    </row>
    <row r="17096" spans="1:4" x14ac:dyDescent="0.45">
      <c r="A17096" s="19" t="s">
        <v>4909</v>
      </c>
      <c r="B17096" s="19" t="s">
        <v>3477</v>
      </c>
      <c r="C17096" s="19" t="s">
        <v>4649</v>
      </c>
      <c r="D17096">
        <v>0</v>
      </c>
    </row>
    <row r="17097" spans="1:4" x14ac:dyDescent="0.45">
      <c r="A17097" s="19" t="s">
        <v>4909</v>
      </c>
      <c r="B17097" s="19" t="s">
        <v>3477</v>
      </c>
      <c r="C17097" s="19" t="s">
        <v>4650</v>
      </c>
      <c r="D17097">
        <v>0</v>
      </c>
    </row>
    <row r="17098" spans="1:4" x14ac:dyDescent="0.45">
      <c r="A17098" s="19" t="s">
        <v>4909</v>
      </c>
      <c r="B17098" s="19" t="s">
        <v>3477</v>
      </c>
      <c r="C17098" s="19" t="s">
        <v>4651</v>
      </c>
      <c r="D17098">
        <v>0</v>
      </c>
    </row>
    <row r="17099" spans="1:4" x14ac:dyDescent="0.45">
      <c r="A17099" s="19" t="s">
        <v>4909</v>
      </c>
      <c r="B17099" s="19" t="s">
        <v>3477</v>
      </c>
      <c r="C17099" s="19" t="s">
        <v>4652</v>
      </c>
      <c r="D17099">
        <v>0</v>
      </c>
    </row>
    <row r="17100" spans="1:4" x14ac:dyDescent="0.45">
      <c r="A17100" s="19" t="s">
        <v>4909</v>
      </c>
      <c r="B17100" s="19" t="s">
        <v>3477</v>
      </c>
      <c r="C17100" s="19" t="s">
        <v>4653</v>
      </c>
      <c r="D17100">
        <v>0</v>
      </c>
    </row>
    <row r="17101" spans="1:4" x14ac:dyDescent="0.45">
      <c r="A17101" s="19" t="s">
        <v>4909</v>
      </c>
      <c r="B17101" s="19" t="s">
        <v>3477</v>
      </c>
      <c r="C17101" s="19" t="s">
        <v>4654</v>
      </c>
      <c r="D17101">
        <v>0</v>
      </c>
    </row>
    <row r="17102" spans="1:4" x14ac:dyDescent="0.45">
      <c r="A17102" s="19" t="s">
        <v>4909</v>
      </c>
      <c r="B17102" s="19" t="s">
        <v>3477</v>
      </c>
      <c r="C17102" s="19" t="s">
        <v>4655</v>
      </c>
      <c r="D17102">
        <v>0</v>
      </c>
    </row>
    <row r="17103" spans="1:4" x14ac:dyDescent="0.45">
      <c r="A17103" s="19" t="s">
        <v>4909</v>
      </c>
      <c r="B17103" s="19" t="s">
        <v>3477</v>
      </c>
      <c r="C17103" s="19" t="s">
        <v>4656</v>
      </c>
      <c r="D17103">
        <v>0</v>
      </c>
    </row>
    <row r="17104" spans="1:4" x14ac:dyDescent="0.45">
      <c r="A17104" s="19" t="s">
        <v>4909</v>
      </c>
      <c r="B17104" s="19" t="s">
        <v>3477</v>
      </c>
      <c r="C17104" s="19" t="s">
        <v>4657</v>
      </c>
      <c r="D17104">
        <v>0</v>
      </c>
    </row>
    <row r="17105" spans="1:4" x14ac:dyDescent="0.45">
      <c r="A17105" s="19" t="s">
        <v>4909</v>
      </c>
      <c r="B17105" s="19" t="s">
        <v>3477</v>
      </c>
      <c r="C17105" s="19" t="s">
        <v>4658</v>
      </c>
      <c r="D17105">
        <v>0</v>
      </c>
    </row>
    <row r="17106" spans="1:4" x14ac:dyDescent="0.45">
      <c r="A17106" s="19" t="s">
        <v>4909</v>
      </c>
      <c r="B17106" s="19" t="s">
        <v>3477</v>
      </c>
      <c r="C17106" s="19" t="s">
        <v>4659</v>
      </c>
      <c r="D17106">
        <v>0</v>
      </c>
    </row>
    <row r="17107" spans="1:4" x14ac:dyDescent="0.45">
      <c r="A17107" s="19" t="s">
        <v>4909</v>
      </c>
      <c r="B17107" s="19" t="s">
        <v>3477</v>
      </c>
      <c r="C17107" s="19" t="s">
        <v>4660</v>
      </c>
      <c r="D17107">
        <v>0</v>
      </c>
    </row>
    <row r="17108" spans="1:4" x14ac:dyDescent="0.45">
      <c r="A17108" s="19" t="s">
        <v>4909</v>
      </c>
      <c r="B17108" s="19" t="s">
        <v>3477</v>
      </c>
      <c r="C17108" s="19" t="s">
        <v>4661</v>
      </c>
      <c r="D17108">
        <v>0</v>
      </c>
    </row>
    <row r="17109" spans="1:4" x14ac:dyDescent="0.45">
      <c r="A17109" s="19" t="s">
        <v>4909</v>
      </c>
      <c r="B17109" s="19" t="s">
        <v>3477</v>
      </c>
      <c r="C17109" s="19" t="s">
        <v>4662</v>
      </c>
      <c r="D17109">
        <v>0</v>
      </c>
    </row>
    <row r="17110" spans="1:4" x14ac:dyDescent="0.45">
      <c r="A17110" s="19" t="s">
        <v>4909</v>
      </c>
      <c r="B17110" s="19" t="s">
        <v>3477</v>
      </c>
      <c r="C17110" s="19" t="s">
        <v>4663</v>
      </c>
      <c r="D17110">
        <v>0</v>
      </c>
    </row>
    <row r="17111" spans="1:4" x14ac:dyDescent="0.45">
      <c r="A17111" s="19" t="s">
        <v>4909</v>
      </c>
      <c r="B17111" s="19" t="s">
        <v>3477</v>
      </c>
      <c r="C17111" s="19" t="s">
        <v>4664</v>
      </c>
      <c r="D17111">
        <v>0</v>
      </c>
    </row>
    <row r="17112" spans="1:4" x14ac:dyDescent="0.45">
      <c r="A17112" s="19" t="s">
        <v>4909</v>
      </c>
      <c r="B17112" s="19" t="s">
        <v>3477</v>
      </c>
      <c r="C17112" s="19" t="s">
        <v>4665</v>
      </c>
      <c r="D17112">
        <v>0</v>
      </c>
    </row>
    <row r="17113" spans="1:4" x14ac:dyDescent="0.45">
      <c r="A17113" s="19" t="s">
        <v>4909</v>
      </c>
      <c r="B17113" s="19" t="s">
        <v>3477</v>
      </c>
      <c r="C17113" s="19" t="s">
        <v>4666</v>
      </c>
      <c r="D17113">
        <v>0</v>
      </c>
    </row>
    <row r="17114" spans="1:4" x14ac:dyDescent="0.45">
      <c r="A17114" s="19" t="s">
        <v>4909</v>
      </c>
      <c r="B17114" s="19" t="s">
        <v>3477</v>
      </c>
      <c r="C17114" s="19" t="s">
        <v>4667</v>
      </c>
      <c r="D17114">
        <v>0</v>
      </c>
    </row>
    <row r="17115" spans="1:4" x14ac:dyDescent="0.45">
      <c r="A17115" s="19" t="s">
        <v>4909</v>
      </c>
      <c r="B17115" s="19" t="s">
        <v>3477</v>
      </c>
      <c r="C17115" s="19" t="s">
        <v>4668</v>
      </c>
      <c r="D17115">
        <v>0</v>
      </c>
    </row>
    <row r="17116" spans="1:4" x14ac:dyDescent="0.45">
      <c r="A17116" s="19" t="s">
        <v>4909</v>
      </c>
      <c r="B17116" s="19" t="s">
        <v>3477</v>
      </c>
      <c r="C17116" s="19" t="s">
        <v>4669</v>
      </c>
      <c r="D17116">
        <v>0</v>
      </c>
    </row>
    <row r="17117" spans="1:4" x14ac:dyDescent="0.45">
      <c r="A17117" s="19" t="s">
        <v>4909</v>
      </c>
      <c r="B17117" s="19" t="s">
        <v>3477</v>
      </c>
      <c r="C17117" s="19" t="s">
        <v>4670</v>
      </c>
      <c r="D17117">
        <v>0</v>
      </c>
    </row>
    <row r="17118" spans="1:4" x14ac:dyDescent="0.45">
      <c r="A17118" s="19" t="s">
        <v>4909</v>
      </c>
      <c r="B17118" s="19" t="s">
        <v>3477</v>
      </c>
      <c r="C17118" s="19" t="s">
        <v>4671</v>
      </c>
      <c r="D17118">
        <v>0</v>
      </c>
    </row>
    <row r="17119" spans="1:4" x14ac:dyDescent="0.45">
      <c r="A17119" s="19" t="s">
        <v>4909</v>
      </c>
      <c r="B17119" s="19" t="s">
        <v>3477</v>
      </c>
      <c r="C17119" s="19" t="s">
        <v>4672</v>
      </c>
      <c r="D17119">
        <v>0</v>
      </c>
    </row>
    <row r="17120" spans="1:4" x14ac:dyDescent="0.45">
      <c r="A17120" s="19" t="s">
        <v>4909</v>
      </c>
      <c r="B17120" s="19" t="s">
        <v>3477</v>
      </c>
      <c r="C17120" s="19" t="s">
        <v>4673</v>
      </c>
      <c r="D17120">
        <v>0</v>
      </c>
    </row>
    <row r="17121" spans="1:4" x14ac:dyDescent="0.45">
      <c r="A17121" s="19" t="s">
        <v>4909</v>
      </c>
      <c r="B17121" s="19" t="s">
        <v>3477</v>
      </c>
      <c r="C17121" s="19" t="s">
        <v>4674</v>
      </c>
      <c r="D17121">
        <v>0</v>
      </c>
    </row>
    <row r="17122" spans="1:4" x14ac:dyDescent="0.45">
      <c r="A17122" s="19" t="s">
        <v>4909</v>
      </c>
      <c r="B17122" s="19" t="s">
        <v>3477</v>
      </c>
      <c r="C17122" s="19" t="s">
        <v>4675</v>
      </c>
      <c r="D17122">
        <v>0</v>
      </c>
    </row>
    <row r="17123" spans="1:4" x14ac:dyDescent="0.45">
      <c r="A17123" s="19" t="s">
        <v>4909</v>
      </c>
      <c r="B17123" s="19" t="s">
        <v>3477</v>
      </c>
      <c r="C17123" s="19" t="s">
        <v>4676</v>
      </c>
      <c r="D17123">
        <v>0</v>
      </c>
    </row>
    <row r="17124" spans="1:4" x14ac:dyDescent="0.45">
      <c r="A17124" s="19" t="s">
        <v>4909</v>
      </c>
      <c r="B17124" s="19" t="s">
        <v>3477</v>
      </c>
      <c r="C17124" s="19" t="s">
        <v>4677</v>
      </c>
      <c r="D17124">
        <v>0</v>
      </c>
    </row>
    <row r="17125" spans="1:4" x14ac:dyDescent="0.45">
      <c r="A17125" s="19" t="s">
        <v>4909</v>
      </c>
      <c r="B17125" s="19" t="s">
        <v>3477</v>
      </c>
      <c r="C17125" s="19" t="s">
        <v>4678</v>
      </c>
      <c r="D17125">
        <v>0</v>
      </c>
    </row>
    <row r="17126" spans="1:4" x14ac:dyDescent="0.45">
      <c r="A17126" s="19" t="s">
        <v>4909</v>
      </c>
      <c r="B17126" s="19" t="s">
        <v>3477</v>
      </c>
      <c r="C17126" s="19" t="s">
        <v>4679</v>
      </c>
      <c r="D17126">
        <v>0</v>
      </c>
    </row>
    <row r="17127" spans="1:4" x14ac:dyDescent="0.45">
      <c r="A17127" s="19" t="s">
        <v>4909</v>
      </c>
      <c r="B17127" s="19" t="s">
        <v>3477</v>
      </c>
      <c r="C17127" s="19" t="s">
        <v>4680</v>
      </c>
      <c r="D17127">
        <v>0</v>
      </c>
    </row>
    <row r="17128" spans="1:4" x14ac:dyDescent="0.45">
      <c r="A17128" s="19" t="s">
        <v>4909</v>
      </c>
      <c r="B17128" s="19" t="s">
        <v>3477</v>
      </c>
      <c r="C17128" s="19" t="s">
        <v>4681</v>
      </c>
      <c r="D17128">
        <v>0</v>
      </c>
    </row>
    <row r="17129" spans="1:4" x14ac:dyDescent="0.45">
      <c r="A17129" s="19" t="s">
        <v>4909</v>
      </c>
      <c r="B17129" s="19" t="s">
        <v>3477</v>
      </c>
      <c r="C17129" s="19" t="s">
        <v>4682</v>
      </c>
      <c r="D17129">
        <v>0</v>
      </c>
    </row>
    <row r="17130" spans="1:4" x14ac:dyDescent="0.45">
      <c r="A17130" s="19" t="s">
        <v>4909</v>
      </c>
      <c r="B17130" s="19" t="s">
        <v>3477</v>
      </c>
      <c r="C17130" s="19" t="s">
        <v>4683</v>
      </c>
      <c r="D17130">
        <v>0</v>
      </c>
    </row>
    <row r="17131" spans="1:4" x14ac:dyDescent="0.45">
      <c r="A17131" s="19" t="s">
        <v>4909</v>
      </c>
      <c r="B17131" s="19" t="s">
        <v>3477</v>
      </c>
      <c r="C17131" s="19" t="s">
        <v>4684</v>
      </c>
      <c r="D17131">
        <v>0</v>
      </c>
    </row>
    <row r="17132" spans="1:4" x14ac:dyDescent="0.45">
      <c r="A17132" s="19" t="s">
        <v>4909</v>
      </c>
      <c r="B17132" s="19" t="s">
        <v>3477</v>
      </c>
      <c r="C17132" s="19" t="s">
        <v>4685</v>
      </c>
      <c r="D17132">
        <v>0</v>
      </c>
    </row>
    <row r="17133" spans="1:4" x14ac:dyDescent="0.45">
      <c r="A17133" s="19" t="s">
        <v>4909</v>
      </c>
      <c r="B17133" s="19" t="s">
        <v>3477</v>
      </c>
      <c r="C17133" s="19" t="s">
        <v>4686</v>
      </c>
      <c r="D17133">
        <v>0</v>
      </c>
    </row>
    <row r="17134" spans="1:4" x14ac:dyDescent="0.45">
      <c r="A17134" s="19" t="s">
        <v>4909</v>
      </c>
      <c r="B17134" s="19" t="s">
        <v>3477</v>
      </c>
      <c r="C17134" s="19" t="s">
        <v>4687</v>
      </c>
      <c r="D17134">
        <v>0</v>
      </c>
    </row>
    <row r="17135" spans="1:4" x14ac:dyDescent="0.45">
      <c r="A17135" s="19" t="s">
        <v>4909</v>
      </c>
      <c r="B17135" s="19" t="s">
        <v>3477</v>
      </c>
      <c r="C17135" s="19" t="s">
        <v>4688</v>
      </c>
      <c r="D17135">
        <v>0</v>
      </c>
    </row>
    <row r="17136" spans="1:4" x14ac:dyDescent="0.45">
      <c r="A17136" s="19" t="s">
        <v>4909</v>
      </c>
      <c r="B17136" s="19" t="s">
        <v>3477</v>
      </c>
      <c r="C17136" s="19" t="s">
        <v>4689</v>
      </c>
      <c r="D17136">
        <v>0</v>
      </c>
    </row>
    <row r="17137" spans="1:4" x14ac:dyDescent="0.45">
      <c r="A17137" s="19" t="s">
        <v>4909</v>
      </c>
      <c r="B17137" s="19" t="s">
        <v>3477</v>
      </c>
      <c r="C17137" s="19" t="s">
        <v>4690</v>
      </c>
      <c r="D17137">
        <v>0</v>
      </c>
    </row>
    <row r="17138" spans="1:4" x14ac:dyDescent="0.45">
      <c r="A17138" s="19" t="s">
        <v>4909</v>
      </c>
      <c r="B17138" s="19" t="s">
        <v>3477</v>
      </c>
      <c r="C17138" s="19" t="s">
        <v>4691</v>
      </c>
      <c r="D17138">
        <v>643.38461165182059</v>
      </c>
    </row>
    <row r="17139" spans="1:4" x14ac:dyDescent="0.45">
      <c r="A17139" s="19" t="s">
        <v>4909</v>
      </c>
      <c r="B17139" s="19" t="s">
        <v>3477</v>
      </c>
      <c r="C17139" s="19" t="s">
        <v>4692</v>
      </c>
      <c r="D17139">
        <v>275811.59991303453</v>
      </c>
    </row>
    <row r="17140" spans="1:4" x14ac:dyDescent="0.45">
      <c r="A17140" s="19" t="s">
        <v>4909</v>
      </c>
      <c r="B17140" s="19" t="s">
        <v>3477</v>
      </c>
      <c r="C17140" s="19" t="s">
        <v>4693</v>
      </c>
      <c r="D17140">
        <v>76214.708258951723</v>
      </c>
    </row>
    <row r="17141" spans="1:4" x14ac:dyDescent="0.45">
      <c r="A17141" s="19" t="s">
        <v>4909</v>
      </c>
      <c r="B17141" s="19" t="s">
        <v>3477</v>
      </c>
      <c r="C17141" s="19" t="s">
        <v>4694</v>
      </c>
      <c r="D17141">
        <v>102282.33231956606</v>
      </c>
    </row>
    <row r="17142" spans="1:4" x14ac:dyDescent="0.45">
      <c r="A17142" s="19" t="s">
        <v>4909</v>
      </c>
      <c r="B17142" s="19" t="s">
        <v>3477</v>
      </c>
      <c r="C17142" s="19" t="s">
        <v>4695</v>
      </c>
      <c r="D17142">
        <v>15133601.425438587</v>
      </c>
    </row>
    <row r="17143" spans="1:4" x14ac:dyDescent="0.45">
      <c r="A17143" s="19" t="s">
        <v>4909</v>
      </c>
      <c r="B17143" s="19" t="s">
        <v>3477</v>
      </c>
      <c r="C17143" s="19" t="s">
        <v>4696</v>
      </c>
      <c r="D17143">
        <v>68850.942854007793</v>
      </c>
    </row>
    <row r="17144" spans="1:4" x14ac:dyDescent="0.45">
      <c r="A17144" s="19" t="s">
        <v>4909</v>
      </c>
      <c r="B17144" s="19" t="s">
        <v>3477</v>
      </c>
      <c r="C17144" s="19" t="s">
        <v>4697</v>
      </c>
      <c r="D17144">
        <v>225.88776665917743</v>
      </c>
    </row>
    <row r="17145" spans="1:4" x14ac:dyDescent="0.45">
      <c r="A17145" s="19" t="s">
        <v>4909</v>
      </c>
      <c r="B17145" s="19" t="s">
        <v>3477</v>
      </c>
      <c r="C17145" s="19" t="s">
        <v>4698</v>
      </c>
      <c r="D17145">
        <v>10.694898021178489</v>
      </c>
    </row>
    <row r="17146" spans="1:4" x14ac:dyDescent="0.45">
      <c r="A17146" s="19" t="s">
        <v>4909</v>
      </c>
      <c r="B17146" s="19" t="s">
        <v>3477</v>
      </c>
      <c r="C17146" s="19" t="s">
        <v>4699</v>
      </c>
      <c r="D17146">
        <v>55670.347722408485</v>
      </c>
    </row>
    <row r="17147" spans="1:4" x14ac:dyDescent="0.45">
      <c r="A17147" s="19" t="s">
        <v>4909</v>
      </c>
      <c r="B17147" s="19" t="s">
        <v>3477</v>
      </c>
      <c r="C17147" s="19" t="s">
        <v>4700</v>
      </c>
      <c r="D17147">
        <v>1792687.5053620946</v>
      </c>
    </row>
    <row r="17148" spans="1:4" x14ac:dyDescent="0.45">
      <c r="A17148" s="19" t="s">
        <v>4909</v>
      </c>
      <c r="B17148" s="19" t="s">
        <v>3477</v>
      </c>
      <c r="C17148" s="19" t="s">
        <v>4701</v>
      </c>
      <c r="D17148">
        <v>10197.997670971876</v>
      </c>
    </row>
    <row r="17149" spans="1:4" x14ac:dyDescent="0.45">
      <c r="A17149" s="19" t="s">
        <v>4909</v>
      </c>
      <c r="B17149" s="19" t="s">
        <v>3477</v>
      </c>
      <c r="C17149" s="19" t="s">
        <v>4702</v>
      </c>
      <c r="D17149">
        <v>37750.504194597939</v>
      </c>
    </row>
    <row r="17150" spans="1:4" x14ac:dyDescent="0.45">
      <c r="A17150" s="19" t="s">
        <v>4909</v>
      </c>
      <c r="B17150" s="19" t="s">
        <v>3477</v>
      </c>
      <c r="C17150" s="19" t="s">
        <v>4703</v>
      </c>
      <c r="D17150">
        <v>2343.6075526071236</v>
      </c>
    </row>
    <row r="17151" spans="1:4" x14ac:dyDescent="0.45">
      <c r="A17151" s="19" t="s">
        <v>4909</v>
      </c>
      <c r="B17151" s="19" t="s">
        <v>3477</v>
      </c>
      <c r="C17151" s="19" t="s">
        <v>4704</v>
      </c>
      <c r="D17151">
        <v>0.1120104482782578</v>
      </c>
    </row>
    <row r="17152" spans="1:4" x14ac:dyDescent="0.45">
      <c r="A17152" s="19" t="s">
        <v>4909</v>
      </c>
      <c r="B17152" s="19" t="s">
        <v>3477</v>
      </c>
      <c r="C17152" s="19" t="s">
        <v>4705</v>
      </c>
      <c r="D17152">
        <v>53.146029956474017</v>
      </c>
    </row>
    <row r="17153" spans="1:4" x14ac:dyDescent="0.45">
      <c r="A17153" s="19" t="s">
        <v>4909</v>
      </c>
      <c r="B17153" s="19" t="s">
        <v>3477</v>
      </c>
      <c r="C17153" s="19" t="s">
        <v>4706</v>
      </c>
      <c r="D17153">
        <v>949.66029713842363</v>
      </c>
    </row>
    <row r="17154" spans="1:4" x14ac:dyDescent="0.45">
      <c r="A17154" s="19" t="s">
        <v>4909</v>
      </c>
      <c r="B17154" s="19" t="s">
        <v>3477</v>
      </c>
      <c r="C17154" s="19" t="s">
        <v>4707</v>
      </c>
      <c r="D17154">
        <v>987.12075089334235</v>
      </c>
    </row>
    <row r="17155" spans="1:4" x14ac:dyDescent="0.45">
      <c r="A17155" s="19" t="s">
        <v>4909</v>
      </c>
      <c r="B17155" s="19" t="s">
        <v>3477</v>
      </c>
      <c r="C17155" s="19" t="s">
        <v>4708</v>
      </c>
      <c r="D17155">
        <v>1607.3716426289388</v>
      </c>
    </row>
    <row r="17156" spans="1:4" x14ac:dyDescent="0.45">
      <c r="A17156" s="19" t="s">
        <v>4909</v>
      </c>
      <c r="B17156" s="19" t="s">
        <v>3477</v>
      </c>
      <c r="C17156" s="19" t="s">
        <v>4709</v>
      </c>
      <c r="D17156">
        <v>0</v>
      </c>
    </row>
    <row r="17157" spans="1:4" x14ac:dyDescent="0.45">
      <c r="A17157" s="19" t="s">
        <v>4909</v>
      </c>
      <c r="B17157" s="19" t="s">
        <v>3477</v>
      </c>
      <c r="C17157" s="19" t="s">
        <v>4710</v>
      </c>
      <c r="D17157">
        <v>0</v>
      </c>
    </row>
    <row r="17158" spans="1:4" x14ac:dyDescent="0.45">
      <c r="A17158" s="19" t="s">
        <v>4909</v>
      </c>
      <c r="B17158" s="19" t="s">
        <v>3477</v>
      </c>
      <c r="C17158" s="19" t="s">
        <v>4711</v>
      </c>
      <c r="D17158">
        <v>0</v>
      </c>
    </row>
    <row r="17159" spans="1:4" x14ac:dyDescent="0.45">
      <c r="A17159" s="19" t="s">
        <v>4909</v>
      </c>
      <c r="B17159" s="19" t="s">
        <v>3477</v>
      </c>
      <c r="C17159" s="19" t="s">
        <v>4712</v>
      </c>
      <c r="D17159">
        <v>0</v>
      </c>
    </row>
    <row r="17160" spans="1:4" x14ac:dyDescent="0.45">
      <c r="A17160" s="19" t="s">
        <v>4909</v>
      </c>
      <c r="B17160" s="19" t="s">
        <v>3477</v>
      </c>
      <c r="C17160" s="19" t="s">
        <v>4713</v>
      </c>
      <c r="D17160">
        <v>0</v>
      </c>
    </row>
    <row r="17161" spans="1:4" x14ac:dyDescent="0.45">
      <c r="A17161" s="19" t="s">
        <v>4909</v>
      </c>
      <c r="B17161" s="19" t="s">
        <v>3477</v>
      </c>
      <c r="C17161" s="19" t="s">
        <v>4714</v>
      </c>
      <c r="D17161">
        <v>0</v>
      </c>
    </row>
    <row r="17162" spans="1:4" x14ac:dyDescent="0.45">
      <c r="A17162" s="19" t="s">
        <v>4909</v>
      </c>
      <c r="B17162" s="19" t="s">
        <v>3477</v>
      </c>
      <c r="C17162" s="19" t="s">
        <v>4715</v>
      </c>
      <c r="D17162">
        <v>0</v>
      </c>
    </row>
    <row r="17163" spans="1:4" x14ac:dyDescent="0.45">
      <c r="A17163" s="19" t="s">
        <v>4909</v>
      </c>
      <c r="B17163" s="19" t="s">
        <v>3477</v>
      </c>
      <c r="C17163" s="19" t="s">
        <v>4716</v>
      </c>
      <c r="D17163">
        <v>0</v>
      </c>
    </row>
    <row r="17164" spans="1:4" x14ac:dyDescent="0.45">
      <c r="A17164" s="19" t="s">
        <v>4909</v>
      </c>
      <c r="B17164" s="19" t="s">
        <v>3477</v>
      </c>
      <c r="C17164" s="19" t="s">
        <v>4717</v>
      </c>
      <c r="D17164">
        <v>0</v>
      </c>
    </row>
    <row r="17165" spans="1:4" x14ac:dyDescent="0.45">
      <c r="A17165" s="19" t="s">
        <v>4909</v>
      </c>
      <c r="B17165" s="19" t="s">
        <v>3477</v>
      </c>
      <c r="C17165" s="19" t="s">
        <v>4718</v>
      </c>
      <c r="D17165">
        <v>0</v>
      </c>
    </row>
    <row r="17166" spans="1:4" x14ac:dyDescent="0.45">
      <c r="A17166" s="19" t="s">
        <v>4909</v>
      </c>
      <c r="B17166" s="19" t="s">
        <v>3477</v>
      </c>
      <c r="C17166" s="19" t="s">
        <v>4719</v>
      </c>
      <c r="D17166">
        <v>0</v>
      </c>
    </row>
    <row r="17167" spans="1:4" x14ac:dyDescent="0.45">
      <c r="A17167" s="19" t="s">
        <v>4909</v>
      </c>
      <c r="B17167" s="19" t="s">
        <v>3477</v>
      </c>
      <c r="C17167" s="19" t="s">
        <v>4720</v>
      </c>
      <c r="D17167">
        <v>0</v>
      </c>
    </row>
    <row r="17168" spans="1:4" x14ac:dyDescent="0.45">
      <c r="A17168" s="19" t="s">
        <v>4909</v>
      </c>
      <c r="B17168" s="19" t="s">
        <v>3477</v>
      </c>
      <c r="C17168" s="19" t="s">
        <v>4721</v>
      </c>
      <c r="D17168">
        <v>0</v>
      </c>
    </row>
    <row r="17169" spans="1:4" x14ac:dyDescent="0.45">
      <c r="A17169" s="19" t="s">
        <v>4909</v>
      </c>
      <c r="B17169" s="19" t="s">
        <v>3477</v>
      </c>
      <c r="C17169" s="19" t="s">
        <v>4722</v>
      </c>
      <c r="D17169">
        <v>0</v>
      </c>
    </row>
    <row r="17170" spans="1:4" x14ac:dyDescent="0.45">
      <c r="A17170" s="19" t="s">
        <v>4909</v>
      </c>
      <c r="B17170" s="19" t="s">
        <v>3477</v>
      </c>
      <c r="C17170" s="19" t="s">
        <v>4723</v>
      </c>
      <c r="D17170">
        <v>0</v>
      </c>
    </row>
    <row r="17171" spans="1:4" x14ac:dyDescent="0.45">
      <c r="A17171" s="19" t="s">
        <v>4909</v>
      </c>
      <c r="B17171" s="19" t="s">
        <v>3477</v>
      </c>
      <c r="C17171" s="19" t="s">
        <v>4724</v>
      </c>
      <c r="D17171">
        <v>0</v>
      </c>
    </row>
    <row r="17172" spans="1:4" x14ac:dyDescent="0.45">
      <c r="A17172" s="19" t="s">
        <v>4909</v>
      </c>
      <c r="B17172" s="19" t="s">
        <v>3477</v>
      </c>
      <c r="C17172" s="19" t="s">
        <v>4725</v>
      </c>
      <c r="D17172">
        <v>0</v>
      </c>
    </row>
    <row r="17173" spans="1:4" x14ac:dyDescent="0.45">
      <c r="A17173" s="19" t="s">
        <v>4909</v>
      </c>
      <c r="B17173" s="19" t="s">
        <v>3477</v>
      </c>
      <c r="C17173" s="19" t="s">
        <v>4726</v>
      </c>
      <c r="D17173">
        <v>0</v>
      </c>
    </row>
    <row r="17174" spans="1:4" x14ac:dyDescent="0.45">
      <c r="A17174" s="19" t="s">
        <v>4909</v>
      </c>
      <c r="B17174" s="19" t="s">
        <v>3477</v>
      </c>
      <c r="C17174" s="19" t="s">
        <v>4727</v>
      </c>
      <c r="D17174">
        <v>0</v>
      </c>
    </row>
    <row r="17175" spans="1:4" x14ac:dyDescent="0.45">
      <c r="A17175" s="19" t="s">
        <v>4909</v>
      </c>
      <c r="B17175" s="19" t="s">
        <v>3477</v>
      </c>
      <c r="C17175" s="19" t="s">
        <v>4728</v>
      </c>
      <c r="D17175">
        <v>0</v>
      </c>
    </row>
    <row r="17176" spans="1:4" x14ac:dyDescent="0.45">
      <c r="A17176" s="19" t="s">
        <v>4909</v>
      </c>
      <c r="B17176" s="19" t="s">
        <v>3477</v>
      </c>
      <c r="C17176" s="19" t="s">
        <v>4729</v>
      </c>
      <c r="D17176">
        <v>0</v>
      </c>
    </row>
    <row r="17177" spans="1:4" x14ac:dyDescent="0.45">
      <c r="A17177" s="19" t="s">
        <v>4909</v>
      </c>
      <c r="B17177" s="19" t="s">
        <v>3477</v>
      </c>
      <c r="C17177" s="19" t="s">
        <v>4730</v>
      </c>
      <c r="D17177">
        <v>0</v>
      </c>
    </row>
    <row r="17178" spans="1:4" x14ac:dyDescent="0.45">
      <c r="A17178" s="19" t="s">
        <v>4909</v>
      </c>
      <c r="B17178" s="19" t="s">
        <v>3477</v>
      </c>
      <c r="C17178" s="19" t="s">
        <v>4731</v>
      </c>
      <c r="D17178">
        <v>0</v>
      </c>
    </row>
    <row r="17179" spans="1:4" x14ac:dyDescent="0.45">
      <c r="A17179" s="19" t="s">
        <v>4909</v>
      </c>
      <c r="B17179" s="19" t="s">
        <v>3477</v>
      </c>
      <c r="C17179" s="19" t="s">
        <v>4732</v>
      </c>
      <c r="D17179">
        <v>0</v>
      </c>
    </row>
    <row r="17180" spans="1:4" x14ac:dyDescent="0.45">
      <c r="A17180" s="19" t="s">
        <v>4909</v>
      </c>
      <c r="B17180" s="19" t="s">
        <v>3477</v>
      </c>
      <c r="C17180" s="19" t="s">
        <v>4733</v>
      </c>
      <c r="D17180">
        <v>0</v>
      </c>
    </row>
    <row r="17181" spans="1:4" x14ac:dyDescent="0.45">
      <c r="A17181" s="19" t="s">
        <v>4909</v>
      </c>
      <c r="B17181" s="19" t="s">
        <v>3477</v>
      </c>
      <c r="C17181" s="19" t="s">
        <v>4734</v>
      </c>
      <c r="D17181">
        <v>0</v>
      </c>
    </row>
    <row r="17182" spans="1:4" x14ac:dyDescent="0.45">
      <c r="A17182" s="19" t="s">
        <v>4909</v>
      </c>
      <c r="B17182" s="19" t="s">
        <v>3477</v>
      </c>
      <c r="C17182" s="19" t="s">
        <v>4735</v>
      </c>
      <c r="D17182">
        <v>0</v>
      </c>
    </row>
    <row r="17183" spans="1:4" x14ac:dyDescent="0.45">
      <c r="A17183" s="19" t="s">
        <v>4909</v>
      </c>
      <c r="B17183" s="19" t="s">
        <v>3477</v>
      </c>
      <c r="C17183" s="19" t="s">
        <v>4736</v>
      </c>
      <c r="D17183">
        <v>0</v>
      </c>
    </row>
    <row r="17184" spans="1:4" x14ac:dyDescent="0.45">
      <c r="A17184" s="19" t="s">
        <v>4909</v>
      </c>
      <c r="B17184" s="19" t="s">
        <v>3477</v>
      </c>
      <c r="C17184" s="19" t="s">
        <v>4737</v>
      </c>
      <c r="D17184">
        <v>0</v>
      </c>
    </row>
    <row r="17185" spans="1:4" x14ac:dyDescent="0.45">
      <c r="A17185" s="19" t="s">
        <v>4909</v>
      </c>
      <c r="B17185" s="19" t="s">
        <v>3477</v>
      </c>
      <c r="C17185" s="19" t="s">
        <v>4738</v>
      </c>
      <c r="D17185">
        <v>0</v>
      </c>
    </row>
    <row r="17186" spans="1:4" x14ac:dyDescent="0.45">
      <c r="A17186" s="19" t="s">
        <v>4909</v>
      </c>
      <c r="B17186" s="19" t="s">
        <v>3477</v>
      </c>
      <c r="C17186" s="19" t="s">
        <v>4739</v>
      </c>
      <c r="D17186">
        <v>0</v>
      </c>
    </row>
    <row r="17187" spans="1:4" x14ac:dyDescent="0.45">
      <c r="A17187" s="19" t="s">
        <v>4909</v>
      </c>
      <c r="B17187" s="19" t="s">
        <v>3477</v>
      </c>
      <c r="C17187" s="19" t="s">
        <v>4740</v>
      </c>
      <c r="D17187">
        <v>0</v>
      </c>
    </row>
    <row r="17188" spans="1:4" x14ac:dyDescent="0.45">
      <c r="A17188" s="19" t="s">
        <v>4909</v>
      </c>
      <c r="B17188" s="19" t="s">
        <v>3477</v>
      </c>
      <c r="C17188" s="19" t="s">
        <v>4741</v>
      </c>
      <c r="D17188">
        <v>0</v>
      </c>
    </row>
    <row r="17189" spans="1:4" x14ac:dyDescent="0.45">
      <c r="A17189" s="19" t="s">
        <v>4909</v>
      </c>
      <c r="B17189" s="19" t="s">
        <v>3477</v>
      </c>
      <c r="C17189" s="19" t="s">
        <v>4742</v>
      </c>
      <c r="D17189">
        <v>0</v>
      </c>
    </row>
    <row r="17190" spans="1:4" x14ac:dyDescent="0.45">
      <c r="A17190" s="19" t="s">
        <v>4909</v>
      </c>
      <c r="B17190" s="19" t="s">
        <v>3477</v>
      </c>
      <c r="C17190" s="19" t="s">
        <v>4743</v>
      </c>
      <c r="D17190">
        <v>0</v>
      </c>
    </row>
    <row r="17191" spans="1:4" x14ac:dyDescent="0.45">
      <c r="A17191" s="19" t="s">
        <v>4909</v>
      </c>
      <c r="B17191" s="19" t="s">
        <v>3477</v>
      </c>
      <c r="C17191" s="19" t="s">
        <v>4744</v>
      </c>
      <c r="D17191">
        <v>0</v>
      </c>
    </row>
    <row r="17192" spans="1:4" x14ac:dyDescent="0.45">
      <c r="A17192" s="19" t="s">
        <v>4909</v>
      </c>
      <c r="B17192" s="19" t="s">
        <v>3477</v>
      </c>
      <c r="C17192" s="19" t="s">
        <v>4745</v>
      </c>
      <c r="D17192">
        <v>0</v>
      </c>
    </row>
    <row r="17193" spans="1:4" x14ac:dyDescent="0.45">
      <c r="A17193" s="19" t="s">
        <v>4909</v>
      </c>
      <c r="B17193" s="19" t="s">
        <v>3477</v>
      </c>
      <c r="C17193" s="19" t="s">
        <v>4746</v>
      </c>
      <c r="D17193">
        <v>0</v>
      </c>
    </row>
    <row r="17194" spans="1:4" x14ac:dyDescent="0.45">
      <c r="A17194" s="19" t="s">
        <v>4909</v>
      </c>
      <c r="B17194" s="19" t="s">
        <v>3477</v>
      </c>
      <c r="C17194" s="19" t="s">
        <v>4747</v>
      </c>
      <c r="D17194">
        <v>0</v>
      </c>
    </row>
    <row r="17195" spans="1:4" x14ac:dyDescent="0.45">
      <c r="A17195" s="19" t="s">
        <v>4909</v>
      </c>
      <c r="B17195" s="19" t="s">
        <v>3477</v>
      </c>
      <c r="C17195" s="19" t="s">
        <v>4748</v>
      </c>
      <c r="D17195">
        <v>0</v>
      </c>
    </row>
    <row r="17196" spans="1:4" x14ac:dyDescent="0.45">
      <c r="A17196" s="19" t="s">
        <v>4909</v>
      </c>
      <c r="B17196" s="19" t="s">
        <v>3477</v>
      </c>
      <c r="C17196" s="19" t="s">
        <v>4749</v>
      </c>
      <c r="D17196">
        <v>0</v>
      </c>
    </row>
    <row r="17197" spans="1:4" x14ac:dyDescent="0.45">
      <c r="A17197" s="19" t="s">
        <v>4909</v>
      </c>
      <c r="B17197" s="19" t="s">
        <v>3477</v>
      </c>
      <c r="C17197" s="19" t="s">
        <v>4750</v>
      </c>
      <c r="D17197">
        <v>0</v>
      </c>
    </row>
    <row r="17198" spans="1:4" x14ac:dyDescent="0.45">
      <c r="A17198" s="19" t="s">
        <v>4909</v>
      </c>
      <c r="B17198" s="19" t="s">
        <v>3477</v>
      </c>
      <c r="C17198" s="19" t="s">
        <v>4751</v>
      </c>
      <c r="D17198">
        <v>0</v>
      </c>
    </row>
    <row r="17199" spans="1:4" x14ac:dyDescent="0.45">
      <c r="A17199" s="19" t="s">
        <v>4909</v>
      </c>
      <c r="B17199" s="19" t="s">
        <v>3477</v>
      </c>
      <c r="C17199" s="19" t="s">
        <v>4752</v>
      </c>
      <c r="D17199">
        <v>0</v>
      </c>
    </row>
    <row r="17200" spans="1:4" x14ac:dyDescent="0.45">
      <c r="A17200" s="19" t="s">
        <v>4909</v>
      </c>
      <c r="B17200" s="19" t="s">
        <v>3477</v>
      </c>
      <c r="C17200" s="19" t="s">
        <v>4753</v>
      </c>
      <c r="D17200">
        <v>0</v>
      </c>
    </row>
    <row r="17201" spans="1:4" x14ac:dyDescent="0.45">
      <c r="A17201" s="19" t="s">
        <v>4909</v>
      </c>
      <c r="B17201" s="19" t="s">
        <v>3477</v>
      </c>
      <c r="C17201" s="19" t="s">
        <v>4754</v>
      </c>
      <c r="D17201">
        <v>0</v>
      </c>
    </row>
    <row r="17202" spans="1:4" x14ac:dyDescent="0.45">
      <c r="A17202" s="19" t="s">
        <v>4909</v>
      </c>
      <c r="B17202" s="19" t="s">
        <v>3477</v>
      </c>
      <c r="C17202" s="19" t="s">
        <v>4755</v>
      </c>
      <c r="D17202">
        <v>0</v>
      </c>
    </row>
    <row r="17203" spans="1:4" x14ac:dyDescent="0.45">
      <c r="A17203" s="19" t="s">
        <v>4909</v>
      </c>
      <c r="B17203" s="19" t="s">
        <v>3477</v>
      </c>
      <c r="C17203" s="19" t="s">
        <v>4756</v>
      </c>
      <c r="D17203">
        <v>0</v>
      </c>
    </row>
    <row r="17204" spans="1:4" x14ac:dyDescent="0.45">
      <c r="A17204" s="19" t="s">
        <v>4909</v>
      </c>
      <c r="B17204" s="19" t="s">
        <v>3477</v>
      </c>
      <c r="C17204" s="19" t="s">
        <v>4757</v>
      </c>
      <c r="D17204">
        <v>0</v>
      </c>
    </row>
    <row r="17205" spans="1:4" x14ac:dyDescent="0.45">
      <c r="A17205" s="19" t="s">
        <v>4909</v>
      </c>
      <c r="B17205" s="19" t="s">
        <v>3477</v>
      </c>
      <c r="C17205" s="19" t="s">
        <v>4758</v>
      </c>
      <c r="D17205">
        <v>0</v>
      </c>
    </row>
    <row r="17206" spans="1:4" x14ac:dyDescent="0.45">
      <c r="A17206" s="19" t="s">
        <v>4909</v>
      </c>
      <c r="B17206" s="19" t="s">
        <v>3477</v>
      </c>
      <c r="C17206" s="19" t="s">
        <v>4759</v>
      </c>
      <c r="D17206">
        <v>0</v>
      </c>
    </row>
    <row r="17207" spans="1:4" x14ac:dyDescent="0.45">
      <c r="A17207" s="19" t="s">
        <v>4909</v>
      </c>
      <c r="B17207" s="19" t="s">
        <v>3477</v>
      </c>
      <c r="C17207" s="19" t="s">
        <v>4760</v>
      </c>
      <c r="D17207">
        <v>0</v>
      </c>
    </row>
    <row r="17208" spans="1:4" x14ac:dyDescent="0.45">
      <c r="A17208" s="19" t="s">
        <v>4909</v>
      </c>
      <c r="B17208" s="19" t="s">
        <v>3477</v>
      </c>
      <c r="C17208" s="19" t="s">
        <v>4761</v>
      </c>
      <c r="D17208">
        <v>0</v>
      </c>
    </row>
    <row r="17209" spans="1:4" x14ac:dyDescent="0.45">
      <c r="A17209" s="19" t="s">
        <v>4909</v>
      </c>
      <c r="B17209" s="19" t="s">
        <v>3477</v>
      </c>
      <c r="C17209" s="19" t="s">
        <v>4762</v>
      </c>
      <c r="D17209">
        <v>0</v>
      </c>
    </row>
    <row r="17210" spans="1:4" x14ac:dyDescent="0.45">
      <c r="A17210" s="19" t="s">
        <v>4909</v>
      </c>
      <c r="B17210" s="19" t="s">
        <v>3477</v>
      </c>
      <c r="C17210" s="19" t="s">
        <v>4763</v>
      </c>
      <c r="D17210">
        <v>0</v>
      </c>
    </row>
    <row r="17211" spans="1:4" x14ac:dyDescent="0.45">
      <c r="A17211" s="19" t="s">
        <v>4909</v>
      </c>
      <c r="B17211" s="19" t="s">
        <v>3477</v>
      </c>
      <c r="C17211" s="19" t="s">
        <v>4764</v>
      </c>
      <c r="D17211">
        <v>0</v>
      </c>
    </row>
    <row r="17212" spans="1:4" x14ac:dyDescent="0.45">
      <c r="A17212" s="19" t="s">
        <v>4909</v>
      </c>
      <c r="B17212" s="19" t="s">
        <v>3477</v>
      </c>
      <c r="C17212" s="19" t="s">
        <v>4765</v>
      </c>
      <c r="D17212">
        <v>0</v>
      </c>
    </row>
    <row r="17213" spans="1:4" x14ac:dyDescent="0.45">
      <c r="A17213" s="19" t="s">
        <v>4909</v>
      </c>
      <c r="B17213" s="19" t="s">
        <v>3477</v>
      </c>
      <c r="C17213" s="19" t="s">
        <v>4766</v>
      </c>
      <c r="D17213">
        <v>0</v>
      </c>
    </row>
    <row r="17214" spans="1:4" x14ac:dyDescent="0.45">
      <c r="A17214" s="19" t="s">
        <v>4909</v>
      </c>
      <c r="B17214" s="19" t="s">
        <v>3477</v>
      </c>
      <c r="C17214" s="19" t="s">
        <v>4767</v>
      </c>
      <c r="D17214">
        <v>0</v>
      </c>
    </row>
    <row r="17215" spans="1:4" x14ac:dyDescent="0.45">
      <c r="A17215" s="19" t="s">
        <v>4909</v>
      </c>
      <c r="B17215" s="19" t="s">
        <v>3477</v>
      </c>
      <c r="C17215" s="19" t="s">
        <v>4768</v>
      </c>
      <c r="D17215">
        <v>0</v>
      </c>
    </row>
    <row r="17216" spans="1:4" x14ac:dyDescent="0.45">
      <c r="A17216" s="19" t="s">
        <v>4909</v>
      </c>
      <c r="B17216" s="19" t="s">
        <v>3477</v>
      </c>
      <c r="C17216" s="19" t="s">
        <v>4769</v>
      </c>
      <c r="D17216">
        <v>0</v>
      </c>
    </row>
    <row r="17217" spans="1:4" x14ac:dyDescent="0.45">
      <c r="A17217" s="19" t="s">
        <v>4909</v>
      </c>
      <c r="B17217" s="19" t="s">
        <v>3477</v>
      </c>
      <c r="C17217" s="19" t="s">
        <v>4770</v>
      </c>
      <c r="D17217">
        <v>0</v>
      </c>
    </row>
    <row r="17218" spans="1:4" x14ac:dyDescent="0.45">
      <c r="A17218" s="19" t="s">
        <v>4909</v>
      </c>
      <c r="B17218" s="19" t="s">
        <v>3477</v>
      </c>
      <c r="C17218" s="19" t="s">
        <v>4771</v>
      </c>
      <c r="D17218">
        <v>0</v>
      </c>
    </row>
    <row r="17219" spans="1:4" x14ac:dyDescent="0.45">
      <c r="A17219" s="19" t="s">
        <v>4909</v>
      </c>
      <c r="B17219" s="19" t="s">
        <v>3477</v>
      </c>
      <c r="C17219" s="19" t="s">
        <v>4772</v>
      </c>
      <c r="D17219">
        <v>0</v>
      </c>
    </row>
    <row r="17220" spans="1:4" x14ac:dyDescent="0.45">
      <c r="A17220" s="19" t="s">
        <v>4909</v>
      </c>
      <c r="B17220" s="19" t="s">
        <v>3477</v>
      </c>
      <c r="C17220" s="19" t="s">
        <v>4773</v>
      </c>
      <c r="D17220">
        <v>0</v>
      </c>
    </row>
    <row r="17221" spans="1:4" x14ac:dyDescent="0.45">
      <c r="A17221" s="19" t="s">
        <v>4909</v>
      </c>
      <c r="B17221" s="19" t="s">
        <v>3477</v>
      </c>
      <c r="C17221" s="19" t="s">
        <v>4774</v>
      </c>
      <c r="D17221">
        <v>0</v>
      </c>
    </row>
    <row r="17222" spans="1:4" x14ac:dyDescent="0.45">
      <c r="A17222" s="19" t="s">
        <v>4909</v>
      </c>
      <c r="B17222" s="19" t="s">
        <v>3477</v>
      </c>
      <c r="C17222" s="19" t="s">
        <v>4775</v>
      </c>
      <c r="D17222">
        <v>0</v>
      </c>
    </row>
    <row r="17223" spans="1:4" x14ac:dyDescent="0.45">
      <c r="A17223" s="19" t="s">
        <v>4909</v>
      </c>
      <c r="B17223" s="19" t="s">
        <v>3477</v>
      </c>
      <c r="C17223" s="19" t="s">
        <v>4776</v>
      </c>
      <c r="D17223">
        <v>0</v>
      </c>
    </row>
    <row r="17224" spans="1:4" x14ac:dyDescent="0.45">
      <c r="A17224" s="19" t="s">
        <v>4909</v>
      </c>
      <c r="B17224" s="19" t="s">
        <v>3477</v>
      </c>
      <c r="C17224" s="19" t="s">
        <v>4777</v>
      </c>
      <c r="D17224">
        <v>0</v>
      </c>
    </row>
    <row r="17225" spans="1:4" x14ac:dyDescent="0.45">
      <c r="A17225" s="19" t="s">
        <v>4909</v>
      </c>
      <c r="B17225" s="19" t="s">
        <v>3477</v>
      </c>
      <c r="C17225" s="19" t="s">
        <v>4778</v>
      </c>
      <c r="D17225">
        <v>0</v>
      </c>
    </row>
    <row r="17226" spans="1:4" x14ac:dyDescent="0.45">
      <c r="A17226" s="19" t="s">
        <v>4909</v>
      </c>
      <c r="B17226" s="19" t="s">
        <v>3477</v>
      </c>
      <c r="C17226" s="19" t="s">
        <v>4779</v>
      </c>
      <c r="D17226">
        <v>0</v>
      </c>
    </row>
    <row r="17227" spans="1:4" x14ac:dyDescent="0.45">
      <c r="A17227" s="19" t="s">
        <v>4909</v>
      </c>
      <c r="B17227" s="19" t="s">
        <v>3477</v>
      </c>
      <c r="C17227" s="19" t="s">
        <v>4780</v>
      </c>
      <c r="D17227">
        <v>0</v>
      </c>
    </row>
    <row r="17228" spans="1:4" x14ac:dyDescent="0.45">
      <c r="A17228" s="19" t="s">
        <v>4909</v>
      </c>
      <c r="B17228" s="19" t="s">
        <v>3477</v>
      </c>
      <c r="C17228" s="19" t="s">
        <v>4781</v>
      </c>
      <c r="D17228">
        <v>0</v>
      </c>
    </row>
    <row r="17229" spans="1:4" x14ac:dyDescent="0.45">
      <c r="A17229" s="19" t="s">
        <v>4909</v>
      </c>
      <c r="B17229" s="19" t="s">
        <v>3477</v>
      </c>
      <c r="C17229" s="19" t="s">
        <v>4782</v>
      </c>
      <c r="D17229">
        <v>0</v>
      </c>
    </row>
    <row r="17230" spans="1:4" x14ac:dyDescent="0.45">
      <c r="A17230" s="19" t="s">
        <v>4909</v>
      </c>
      <c r="B17230" s="19" t="s">
        <v>3477</v>
      </c>
      <c r="C17230" s="19" t="s">
        <v>4783</v>
      </c>
      <c r="D17230">
        <v>0</v>
      </c>
    </row>
    <row r="17231" spans="1:4" x14ac:dyDescent="0.45">
      <c r="A17231" s="19" t="s">
        <v>4909</v>
      </c>
      <c r="B17231" s="19" t="s">
        <v>3477</v>
      </c>
      <c r="C17231" s="19" t="s">
        <v>4784</v>
      </c>
      <c r="D17231">
        <v>0</v>
      </c>
    </row>
    <row r="17232" spans="1:4" x14ac:dyDescent="0.45">
      <c r="A17232" s="19" t="s">
        <v>4909</v>
      </c>
      <c r="B17232" s="19" t="s">
        <v>3477</v>
      </c>
      <c r="C17232" s="19" t="s">
        <v>4785</v>
      </c>
      <c r="D17232">
        <v>0</v>
      </c>
    </row>
    <row r="17233" spans="1:4" x14ac:dyDescent="0.45">
      <c r="A17233" s="19" t="s">
        <v>4909</v>
      </c>
      <c r="B17233" s="19" t="s">
        <v>3477</v>
      </c>
      <c r="C17233" s="19" t="s">
        <v>4786</v>
      </c>
      <c r="D17233">
        <v>0</v>
      </c>
    </row>
    <row r="17234" spans="1:4" x14ac:dyDescent="0.45">
      <c r="A17234" s="19" t="s">
        <v>4909</v>
      </c>
      <c r="B17234" s="19" t="s">
        <v>3477</v>
      </c>
      <c r="C17234" s="19" t="s">
        <v>4787</v>
      </c>
      <c r="D17234">
        <v>0</v>
      </c>
    </row>
    <row r="17235" spans="1:4" x14ac:dyDescent="0.45">
      <c r="A17235" s="19" t="s">
        <v>4909</v>
      </c>
      <c r="B17235" s="19" t="s">
        <v>3477</v>
      </c>
      <c r="C17235" s="19" t="s">
        <v>4788</v>
      </c>
      <c r="D17235">
        <v>0</v>
      </c>
    </row>
    <row r="17236" spans="1:4" x14ac:dyDescent="0.45">
      <c r="A17236" s="19" t="s">
        <v>4909</v>
      </c>
      <c r="B17236" s="19" t="s">
        <v>3477</v>
      </c>
      <c r="C17236" s="19" t="s">
        <v>4789</v>
      </c>
      <c r="D17236">
        <v>0</v>
      </c>
    </row>
    <row r="17237" spans="1:4" x14ac:dyDescent="0.45">
      <c r="A17237" s="19" t="s">
        <v>4909</v>
      </c>
      <c r="B17237" s="19" t="s">
        <v>3477</v>
      </c>
      <c r="C17237" s="19" t="s">
        <v>4790</v>
      </c>
      <c r="D17237">
        <v>0</v>
      </c>
    </row>
    <row r="17238" spans="1:4" x14ac:dyDescent="0.45">
      <c r="A17238" s="19" t="s">
        <v>4909</v>
      </c>
      <c r="B17238" s="19" t="s">
        <v>3477</v>
      </c>
      <c r="C17238" s="19" t="s">
        <v>4791</v>
      </c>
      <c r="D17238">
        <v>0</v>
      </c>
    </row>
    <row r="17239" spans="1:4" x14ac:dyDescent="0.45">
      <c r="A17239" s="19" t="s">
        <v>4909</v>
      </c>
      <c r="B17239" s="19" t="s">
        <v>3477</v>
      </c>
      <c r="C17239" s="19" t="s">
        <v>4792</v>
      </c>
      <c r="D17239">
        <v>0</v>
      </c>
    </row>
    <row r="17240" spans="1:4" x14ac:dyDescent="0.45">
      <c r="A17240" s="19" t="s">
        <v>4909</v>
      </c>
      <c r="B17240" s="19" t="s">
        <v>3477</v>
      </c>
      <c r="C17240" s="19" t="s">
        <v>4793</v>
      </c>
      <c r="D17240">
        <v>0</v>
      </c>
    </row>
    <row r="17241" spans="1:4" x14ac:dyDescent="0.45">
      <c r="A17241" s="19" t="s">
        <v>4909</v>
      </c>
      <c r="B17241" s="19" t="s">
        <v>3477</v>
      </c>
      <c r="C17241" s="19" t="s">
        <v>4794</v>
      </c>
      <c r="D17241">
        <v>0</v>
      </c>
    </row>
    <row r="17242" spans="1:4" x14ac:dyDescent="0.45">
      <c r="A17242" s="19" t="s">
        <v>4909</v>
      </c>
      <c r="B17242" s="19" t="s">
        <v>3477</v>
      </c>
      <c r="C17242" s="19" t="s">
        <v>4795</v>
      </c>
      <c r="D17242">
        <v>0</v>
      </c>
    </row>
    <row r="17243" spans="1:4" x14ac:dyDescent="0.45">
      <c r="A17243" s="19" t="s">
        <v>4909</v>
      </c>
      <c r="B17243" s="19" t="s">
        <v>3477</v>
      </c>
      <c r="C17243" s="19" t="s">
        <v>4796</v>
      </c>
      <c r="D17243">
        <v>0</v>
      </c>
    </row>
    <row r="17244" spans="1:4" x14ac:dyDescent="0.45">
      <c r="A17244" s="19" t="s">
        <v>4909</v>
      </c>
      <c r="B17244" s="19" t="s">
        <v>3477</v>
      </c>
      <c r="C17244" s="19" t="s">
        <v>4797</v>
      </c>
      <c r="D17244">
        <v>0</v>
      </c>
    </row>
    <row r="17245" spans="1:4" x14ac:dyDescent="0.45">
      <c r="A17245" s="19" t="s">
        <v>4909</v>
      </c>
      <c r="B17245" s="19" t="s">
        <v>3477</v>
      </c>
      <c r="C17245" s="19" t="s">
        <v>4798</v>
      </c>
      <c r="D17245">
        <v>0</v>
      </c>
    </row>
    <row r="17246" spans="1:4" x14ac:dyDescent="0.45">
      <c r="A17246" s="19" t="s">
        <v>4909</v>
      </c>
      <c r="B17246" s="19" t="s">
        <v>3477</v>
      </c>
      <c r="C17246" s="19" t="s">
        <v>4799</v>
      </c>
      <c r="D17246">
        <v>0</v>
      </c>
    </row>
    <row r="17247" spans="1:4" x14ac:dyDescent="0.45">
      <c r="A17247" s="19" t="s">
        <v>4909</v>
      </c>
      <c r="B17247" s="19" t="s">
        <v>3477</v>
      </c>
      <c r="C17247" s="19" t="s">
        <v>4800</v>
      </c>
      <c r="D17247">
        <v>0</v>
      </c>
    </row>
    <row r="17248" spans="1:4" x14ac:dyDescent="0.45">
      <c r="A17248" s="19" t="s">
        <v>4909</v>
      </c>
      <c r="B17248" s="19" t="s">
        <v>3477</v>
      </c>
      <c r="C17248" s="19" t="s">
        <v>4801</v>
      </c>
      <c r="D17248">
        <v>0</v>
      </c>
    </row>
    <row r="17249" spans="1:4" x14ac:dyDescent="0.45">
      <c r="A17249" s="19" t="s">
        <v>4909</v>
      </c>
      <c r="B17249" s="19" t="s">
        <v>3477</v>
      </c>
      <c r="C17249" s="19" t="s">
        <v>4802</v>
      </c>
      <c r="D17249">
        <v>0</v>
      </c>
    </row>
    <row r="17250" spans="1:4" x14ac:dyDescent="0.45">
      <c r="A17250" s="19" t="s">
        <v>4909</v>
      </c>
      <c r="B17250" s="19" t="s">
        <v>3477</v>
      </c>
      <c r="C17250" s="19" t="s">
        <v>4803</v>
      </c>
      <c r="D17250">
        <v>0</v>
      </c>
    </row>
    <row r="17251" spans="1:4" x14ac:dyDescent="0.45">
      <c r="A17251" s="19" t="s">
        <v>4909</v>
      </c>
      <c r="B17251" s="19" t="s">
        <v>3477</v>
      </c>
      <c r="C17251" s="19" t="s">
        <v>4804</v>
      </c>
      <c r="D17251">
        <v>0</v>
      </c>
    </row>
    <row r="17252" spans="1:4" x14ac:dyDescent="0.45">
      <c r="A17252" s="19" t="s">
        <v>4909</v>
      </c>
      <c r="B17252" s="19" t="s">
        <v>3477</v>
      </c>
      <c r="C17252" s="19" t="s">
        <v>4805</v>
      </c>
      <c r="D17252">
        <v>0</v>
      </c>
    </row>
    <row r="17253" spans="1:4" x14ac:dyDescent="0.45">
      <c r="A17253" s="19" t="s">
        <v>4909</v>
      </c>
      <c r="B17253" s="19" t="s">
        <v>3477</v>
      </c>
      <c r="C17253" s="19" t="s">
        <v>4806</v>
      </c>
      <c r="D17253">
        <v>0</v>
      </c>
    </row>
    <row r="17254" spans="1:4" x14ac:dyDescent="0.45">
      <c r="A17254" s="19" t="s">
        <v>4909</v>
      </c>
      <c r="B17254" s="19" t="s">
        <v>3477</v>
      </c>
      <c r="C17254" s="19" t="s">
        <v>4807</v>
      </c>
      <c r="D17254">
        <v>0</v>
      </c>
    </row>
    <row r="17255" spans="1:4" x14ac:dyDescent="0.45">
      <c r="A17255" s="19" t="s">
        <v>4909</v>
      </c>
      <c r="B17255" s="19" t="s">
        <v>3477</v>
      </c>
      <c r="C17255" s="19" t="s">
        <v>4808</v>
      </c>
      <c r="D17255">
        <v>0</v>
      </c>
    </row>
    <row r="17256" spans="1:4" x14ac:dyDescent="0.45">
      <c r="A17256" s="19" t="s">
        <v>4909</v>
      </c>
      <c r="B17256" s="19" t="s">
        <v>3477</v>
      </c>
      <c r="C17256" s="19" t="s">
        <v>4809</v>
      </c>
      <c r="D17256">
        <v>0</v>
      </c>
    </row>
    <row r="17257" spans="1:4" x14ac:dyDescent="0.45">
      <c r="A17257" s="19" t="s">
        <v>4909</v>
      </c>
      <c r="B17257" s="19" t="s">
        <v>3477</v>
      </c>
      <c r="C17257" s="19" t="s">
        <v>4810</v>
      </c>
      <c r="D17257">
        <v>0</v>
      </c>
    </row>
    <row r="17258" spans="1:4" x14ac:dyDescent="0.45">
      <c r="A17258" s="19" t="s">
        <v>4909</v>
      </c>
      <c r="B17258" s="19" t="s">
        <v>3477</v>
      </c>
      <c r="C17258" s="19" t="s">
        <v>4811</v>
      </c>
      <c r="D17258">
        <v>0</v>
      </c>
    </row>
    <row r="17259" spans="1:4" x14ac:dyDescent="0.45">
      <c r="A17259" s="19" t="s">
        <v>4909</v>
      </c>
      <c r="B17259" s="19" t="s">
        <v>3477</v>
      </c>
      <c r="C17259" s="19" t="s">
        <v>4812</v>
      </c>
      <c r="D17259">
        <v>0</v>
      </c>
    </row>
    <row r="17260" spans="1:4" x14ac:dyDescent="0.45">
      <c r="A17260" s="19" t="s">
        <v>4909</v>
      </c>
      <c r="B17260" s="19" t="s">
        <v>3477</v>
      </c>
      <c r="C17260" s="19" t="s">
        <v>4813</v>
      </c>
      <c r="D17260">
        <v>0</v>
      </c>
    </row>
    <row r="17261" spans="1:4" x14ac:dyDescent="0.45">
      <c r="A17261" s="19" t="s">
        <v>4909</v>
      </c>
      <c r="B17261" s="19" t="s">
        <v>3477</v>
      </c>
      <c r="C17261" s="19" t="s">
        <v>4814</v>
      </c>
      <c r="D17261">
        <v>0</v>
      </c>
    </row>
    <row r="17262" spans="1:4" x14ac:dyDescent="0.45">
      <c r="A17262" s="19" t="s">
        <v>4909</v>
      </c>
      <c r="B17262" s="19" t="s">
        <v>3477</v>
      </c>
      <c r="C17262" s="19" t="s">
        <v>4815</v>
      </c>
      <c r="D17262">
        <v>0</v>
      </c>
    </row>
    <row r="17263" spans="1:4" x14ac:dyDescent="0.45">
      <c r="A17263" s="19" t="s">
        <v>4909</v>
      </c>
      <c r="B17263" s="19" t="s">
        <v>3477</v>
      </c>
      <c r="C17263" s="19" t="s">
        <v>4816</v>
      </c>
      <c r="D17263">
        <v>0</v>
      </c>
    </row>
    <row r="17264" spans="1:4" x14ac:dyDescent="0.45">
      <c r="A17264" s="19" t="s">
        <v>4909</v>
      </c>
      <c r="B17264" s="19" t="s">
        <v>3477</v>
      </c>
      <c r="C17264" s="19" t="s">
        <v>4817</v>
      </c>
      <c r="D17264">
        <v>0</v>
      </c>
    </row>
    <row r="17265" spans="1:4" x14ac:dyDescent="0.45">
      <c r="A17265" s="19" t="s">
        <v>4909</v>
      </c>
      <c r="B17265" s="19" t="s">
        <v>3477</v>
      </c>
      <c r="C17265" s="19" t="s">
        <v>4818</v>
      </c>
      <c r="D17265">
        <v>0</v>
      </c>
    </row>
    <row r="17266" spans="1:4" x14ac:dyDescent="0.45">
      <c r="A17266" s="19" t="s">
        <v>4909</v>
      </c>
      <c r="B17266" s="19" t="s">
        <v>3477</v>
      </c>
      <c r="C17266" s="19" t="s">
        <v>4819</v>
      </c>
      <c r="D17266">
        <v>0</v>
      </c>
    </row>
    <row r="17267" spans="1:4" x14ac:dyDescent="0.45">
      <c r="A17267" s="19" t="s">
        <v>4909</v>
      </c>
      <c r="B17267" s="19" t="s">
        <v>3477</v>
      </c>
      <c r="C17267" s="19" t="s">
        <v>4820</v>
      </c>
      <c r="D17267">
        <v>0</v>
      </c>
    </row>
    <row r="17268" spans="1:4" x14ac:dyDescent="0.45">
      <c r="A17268" s="19" t="s">
        <v>4909</v>
      </c>
      <c r="B17268" s="19" t="s">
        <v>3477</v>
      </c>
      <c r="C17268" s="19" t="s">
        <v>4821</v>
      </c>
      <c r="D17268">
        <v>0</v>
      </c>
    </row>
    <row r="17269" spans="1:4" x14ac:dyDescent="0.45">
      <c r="A17269" s="19" t="s">
        <v>4909</v>
      </c>
      <c r="B17269" s="19" t="s">
        <v>3477</v>
      </c>
      <c r="C17269" s="19" t="s">
        <v>4822</v>
      </c>
      <c r="D17269">
        <v>0</v>
      </c>
    </row>
    <row r="17270" spans="1:4" x14ac:dyDescent="0.45">
      <c r="A17270" s="19" t="s">
        <v>4909</v>
      </c>
      <c r="B17270" s="19" t="s">
        <v>3477</v>
      </c>
      <c r="C17270" s="19" t="s">
        <v>4823</v>
      </c>
      <c r="D17270">
        <v>0</v>
      </c>
    </row>
    <row r="17271" spans="1:4" x14ac:dyDescent="0.45">
      <c r="A17271" s="19" t="s">
        <v>4909</v>
      </c>
      <c r="B17271" s="19" t="s">
        <v>3477</v>
      </c>
      <c r="C17271" s="19" t="s">
        <v>4824</v>
      </c>
      <c r="D17271">
        <v>0</v>
      </c>
    </row>
    <row r="17272" spans="1:4" x14ac:dyDescent="0.45">
      <c r="A17272" s="19" t="s">
        <v>4909</v>
      </c>
      <c r="B17272" s="19" t="s">
        <v>3477</v>
      </c>
      <c r="C17272" s="19" t="s">
        <v>4825</v>
      </c>
      <c r="D17272">
        <v>0</v>
      </c>
    </row>
    <row r="17273" spans="1:4" x14ac:dyDescent="0.45">
      <c r="A17273" s="19" t="s">
        <v>4909</v>
      </c>
      <c r="B17273" s="19" t="s">
        <v>3477</v>
      </c>
      <c r="C17273" s="19" t="s">
        <v>4826</v>
      </c>
      <c r="D17273">
        <v>0</v>
      </c>
    </row>
    <row r="17274" spans="1:4" x14ac:dyDescent="0.45">
      <c r="A17274" s="19" t="s">
        <v>4909</v>
      </c>
      <c r="B17274" s="19" t="s">
        <v>3477</v>
      </c>
      <c r="C17274" s="19" t="s">
        <v>4827</v>
      </c>
      <c r="D17274">
        <v>0</v>
      </c>
    </row>
    <row r="17275" spans="1:4" x14ac:dyDescent="0.45">
      <c r="A17275" s="19" t="s">
        <v>4909</v>
      </c>
      <c r="B17275" s="19" t="s">
        <v>3477</v>
      </c>
      <c r="C17275" s="19" t="s">
        <v>4828</v>
      </c>
      <c r="D17275">
        <v>0</v>
      </c>
    </row>
    <row r="17276" spans="1:4" x14ac:dyDescent="0.45">
      <c r="A17276" s="19" t="s">
        <v>4909</v>
      </c>
      <c r="B17276" s="19" t="s">
        <v>3477</v>
      </c>
      <c r="C17276" s="19" t="s">
        <v>4829</v>
      </c>
      <c r="D17276">
        <v>0</v>
      </c>
    </row>
    <row r="17277" spans="1:4" x14ac:dyDescent="0.45">
      <c r="A17277" s="19" t="s">
        <v>4909</v>
      </c>
      <c r="B17277" s="19" t="s">
        <v>3477</v>
      </c>
      <c r="C17277" s="19" t="s">
        <v>4830</v>
      </c>
      <c r="D17277">
        <v>0</v>
      </c>
    </row>
    <row r="17278" spans="1:4" x14ac:dyDescent="0.45">
      <c r="A17278" s="19" t="s">
        <v>4909</v>
      </c>
      <c r="B17278" s="19" t="s">
        <v>3477</v>
      </c>
      <c r="C17278" s="19" t="s">
        <v>4831</v>
      </c>
      <c r="D17278">
        <v>0</v>
      </c>
    </row>
    <row r="17279" spans="1:4" x14ac:dyDescent="0.45">
      <c r="A17279" s="19" t="s">
        <v>4909</v>
      </c>
      <c r="B17279" s="19" t="s">
        <v>3477</v>
      </c>
      <c r="C17279" s="19" t="s">
        <v>4832</v>
      </c>
      <c r="D17279">
        <v>0</v>
      </c>
    </row>
    <row r="17280" spans="1:4" x14ac:dyDescent="0.45">
      <c r="A17280" s="19" t="s">
        <v>4909</v>
      </c>
      <c r="B17280" s="19" t="s">
        <v>3477</v>
      </c>
      <c r="C17280" s="19" t="s">
        <v>4833</v>
      </c>
      <c r="D17280">
        <v>0</v>
      </c>
    </row>
    <row r="17281" spans="1:4" x14ac:dyDescent="0.45">
      <c r="A17281" s="19" t="s">
        <v>4909</v>
      </c>
      <c r="B17281" s="19" t="s">
        <v>3477</v>
      </c>
      <c r="C17281" s="19" t="s">
        <v>4834</v>
      </c>
      <c r="D17281">
        <v>0</v>
      </c>
    </row>
    <row r="17282" spans="1:4" x14ac:dyDescent="0.45">
      <c r="A17282" s="19" t="s">
        <v>4909</v>
      </c>
      <c r="B17282" s="19" t="s">
        <v>3477</v>
      </c>
      <c r="C17282" s="19" t="s">
        <v>4835</v>
      </c>
      <c r="D17282">
        <v>0</v>
      </c>
    </row>
    <row r="17283" spans="1:4" x14ac:dyDescent="0.45">
      <c r="A17283" s="19" t="s">
        <v>4909</v>
      </c>
      <c r="B17283" s="19" t="s">
        <v>3477</v>
      </c>
      <c r="C17283" s="19" t="s">
        <v>4836</v>
      </c>
      <c r="D17283">
        <v>0</v>
      </c>
    </row>
    <row r="17284" spans="1:4" x14ac:dyDescent="0.45">
      <c r="A17284" s="19" t="s">
        <v>4909</v>
      </c>
      <c r="B17284" s="19" t="s">
        <v>3477</v>
      </c>
      <c r="C17284" s="19" t="s">
        <v>4837</v>
      </c>
      <c r="D17284">
        <v>0</v>
      </c>
    </row>
    <row r="17285" spans="1:4" x14ac:dyDescent="0.45">
      <c r="A17285" s="19" t="s">
        <v>4909</v>
      </c>
      <c r="B17285" s="19" t="s">
        <v>3477</v>
      </c>
      <c r="C17285" s="19" t="s">
        <v>4838</v>
      </c>
      <c r="D17285">
        <v>0</v>
      </c>
    </row>
    <row r="17286" spans="1:4" x14ac:dyDescent="0.45">
      <c r="A17286" s="19" t="s">
        <v>4909</v>
      </c>
      <c r="B17286" s="19" t="s">
        <v>3477</v>
      </c>
      <c r="C17286" s="19" t="s">
        <v>4839</v>
      </c>
      <c r="D17286">
        <v>0</v>
      </c>
    </row>
    <row r="17287" spans="1:4" x14ac:dyDescent="0.45">
      <c r="A17287" s="19" t="s">
        <v>4909</v>
      </c>
      <c r="B17287" s="19" t="s">
        <v>3477</v>
      </c>
      <c r="C17287" s="19" t="s">
        <v>4840</v>
      </c>
      <c r="D17287">
        <v>0</v>
      </c>
    </row>
    <row r="17288" spans="1:4" x14ac:dyDescent="0.45">
      <c r="A17288" s="19" t="s">
        <v>4909</v>
      </c>
      <c r="B17288" s="19" t="s">
        <v>3477</v>
      </c>
      <c r="C17288" s="19" t="s">
        <v>4841</v>
      </c>
      <c r="D17288">
        <v>0</v>
      </c>
    </row>
    <row r="17289" spans="1:4" x14ac:dyDescent="0.45">
      <c r="A17289" s="19" t="s">
        <v>4909</v>
      </c>
      <c r="B17289" s="19" t="s">
        <v>3477</v>
      </c>
      <c r="C17289" s="19" t="s">
        <v>4842</v>
      </c>
      <c r="D17289">
        <v>0</v>
      </c>
    </row>
    <row r="17290" spans="1:4" x14ac:dyDescent="0.45">
      <c r="A17290" s="19" t="s">
        <v>4909</v>
      </c>
      <c r="B17290" s="19" t="s">
        <v>3477</v>
      </c>
      <c r="C17290" s="19" t="s">
        <v>4843</v>
      </c>
      <c r="D17290">
        <v>0</v>
      </c>
    </row>
    <row r="17291" spans="1:4" x14ac:dyDescent="0.45">
      <c r="A17291" s="19" t="s">
        <v>4909</v>
      </c>
      <c r="B17291" s="19" t="s">
        <v>3477</v>
      </c>
      <c r="C17291" s="19" t="s">
        <v>4844</v>
      </c>
      <c r="D17291">
        <v>0</v>
      </c>
    </row>
    <row r="17292" spans="1:4" x14ac:dyDescent="0.45">
      <c r="A17292" s="19" t="s">
        <v>4909</v>
      </c>
      <c r="B17292" s="19" t="s">
        <v>3477</v>
      </c>
      <c r="C17292" s="19" t="s">
        <v>4845</v>
      </c>
      <c r="D17292">
        <v>0</v>
      </c>
    </row>
    <row r="17293" spans="1:4" x14ac:dyDescent="0.45">
      <c r="A17293" s="19" t="s">
        <v>4909</v>
      </c>
      <c r="B17293" s="19" t="s">
        <v>3477</v>
      </c>
      <c r="C17293" s="19" t="s">
        <v>4846</v>
      </c>
      <c r="D17293">
        <v>0</v>
      </c>
    </row>
    <row r="17294" spans="1:4" x14ac:dyDescent="0.45">
      <c r="A17294" s="19" t="s">
        <v>4909</v>
      </c>
      <c r="B17294" s="19" t="s">
        <v>3477</v>
      </c>
      <c r="C17294" s="19" t="s">
        <v>4847</v>
      </c>
      <c r="D17294">
        <v>0</v>
      </c>
    </row>
    <row r="17295" spans="1:4" x14ac:dyDescent="0.45">
      <c r="A17295" s="19" t="s">
        <v>4909</v>
      </c>
      <c r="B17295" s="19" t="s">
        <v>3477</v>
      </c>
      <c r="C17295" s="19" t="s">
        <v>4848</v>
      </c>
      <c r="D17295">
        <v>0</v>
      </c>
    </row>
    <row r="17296" spans="1:4" x14ac:dyDescent="0.45">
      <c r="A17296" s="19" t="s">
        <v>4909</v>
      </c>
      <c r="B17296" s="19" t="s">
        <v>3477</v>
      </c>
      <c r="C17296" s="19" t="s">
        <v>4849</v>
      </c>
      <c r="D17296">
        <v>0</v>
      </c>
    </row>
    <row r="17297" spans="1:4" x14ac:dyDescent="0.45">
      <c r="A17297" s="19" t="s">
        <v>4909</v>
      </c>
      <c r="B17297" s="19" t="s">
        <v>3477</v>
      </c>
      <c r="C17297" s="19" t="s">
        <v>4850</v>
      </c>
      <c r="D17297">
        <v>0</v>
      </c>
    </row>
    <row r="17298" spans="1:4" x14ac:dyDescent="0.45">
      <c r="A17298" s="19" t="s">
        <v>4909</v>
      </c>
      <c r="B17298" s="19" t="s">
        <v>3477</v>
      </c>
      <c r="C17298" s="19" t="s">
        <v>4851</v>
      </c>
      <c r="D17298">
        <v>0</v>
      </c>
    </row>
    <row r="17299" spans="1:4" x14ac:dyDescent="0.45">
      <c r="A17299" s="19" t="s">
        <v>4909</v>
      </c>
      <c r="B17299" s="19" t="s">
        <v>3477</v>
      </c>
      <c r="C17299" s="19" t="s">
        <v>4852</v>
      </c>
      <c r="D17299">
        <v>0</v>
      </c>
    </row>
    <row r="17300" spans="1:4" x14ac:dyDescent="0.45">
      <c r="A17300" s="19" t="s">
        <v>4909</v>
      </c>
      <c r="B17300" s="19" t="s">
        <v>3477</v>
      </c>
      <c r="C17300" s="19" t="s">
        <v>4853</v>
      </c>
      <c r="D17300">
        <v>0</v>
      </c>
    </row>
    <row r="17301" spans="1:4" x14ac:dyDescent="0.45">
      <c r="A17301" s="19" t="s">
        <v>4909</v>
      </c>
      <c r="B17301" s="19" t="s">
        <v>3477</v>
      </c>
      <c r="C17301" s="19" t="s">
        <v>4854</v>
      </c>
      <c r="D17301">
        <v>0</v>
      </c>
    </row>
    <row r="17302" spans="1:4" x14ac:dyDescent="0.45">
      <c r="A17302" s="19" t="s">
        <v>4909</v>
      </c>
      <c r="B17302" s="19" t="s">
        <v>3477</v>
      </c>
      <c r="C17302" s="19" t="s">
        <v>4855</v>
      </c>
      <c r="D17302">
        <v>0</v>
      </c>
    </row>
    <row r="17303" spans="1:4" x14ac:dyDescent="0.45">
      <c r="A17303" s="19" t="s">
        <v>4909</v>
      </c>
      <c r="B17303" s="19" t="s">
        <v>3477</v>
      </c>
      <c r="C17303" s="19" t="s">
        <v>4856</v>
      </c>
      <c r="D17303">
        <v>0</v>
      </c>
    </row>
    <row r="17304" spans="1:4" x14ac:dyDescent="0.45">
      <c r="A17304" s="19" t="s">
        <v>4909</v>
      </c>
      <c r="B17304" s="19" t="s">
        <v>3477</v>
      </c>
      <c r="C17304" s="19" t="s">
        <v>4857</v>
      </c>
      <c r="D17304">
        <v>0</v>
      </c>
    </row>
    <row r="17305" spans="1:4" x14ac:dyDescent="0.45">
      <c r="A17305" s="19" t="s">
        <v>4909</v>
      </c>
      <c r="B17305" s="19" t="s">
        <v>3477</v>
      </c>
      <c r="C17305" s="19" t="s">
        <v>4858</v>
      </c>
      <c r="D17305">
        <v>0</v>
      </c>
    </row>
    <row r="17306" spans="1:4" x14ac:dyDescent="0.45">
      <c r="A17306" s="19" t="s">
        <v>4909</v>
      </c>
      <c r="B17306" s="19" t="s">
        <v>3477</v>
      </c>
      <c r="C17306" s="19" t="s">
        <v>4859</v>
      </c>
      <c r="D17306">
        <v>0</v>
      </c>
    </row>
    <row r="17307" spans="1:4" x14ac:dyDescent="0.45">
      <c r="A17307" s="19" t="s">
        <v>4909</v>
      </c>
      <c r="B17307" s="19" t="s">
        <v>3477</v>
      </c>
      <c r="C17307" s="19" t="s">
        <v>4860</v>
      </c>
      <c r="D17307">
        <v>0</v>
      </c>
    </row>
    <row r="17308" spans="1:4" x14ac:dyDescent="0.45">
      <c r="A17308" s="19" t="s">
        <v>4909</v>
      </c>
      <c r="B17308" s="19" t="s">
        <v>3477</v>
      </c>
      <c r="C17308" s="19" t="s">
        <v>4861</v>
      </c>
      <c r="D17308">
        <v>0</v>
      </c>
    </row>
    <row r="17309" spans="1:4" x14ac:dyDescent="0.45">
      <c r="A17309" s="19" t="s">
        <v>4909</v>
      </c>
      <c r="B17309" s="19" t="s">
        <v>3477</v>
      </c>
      <c r="C17309" s="19" t="s">
        <v>4862</v>
      </c>
      <c r="D17309">
        <v>0</v>
      </c>
    </row>
    <row r="17310" spans="1:4" x14ac:dyDescent="0.45">
      <c r="A17310" s="19" t="s">
        <v>4909</v>
      </c>
      <c r="B17310" s="19" t="s">
        <v>3477</v>
      </c>
      <c r="C17310" s="19" t="s">
        <v>4863</v>
      </c>
      <c r="D17310">
        <v>0</v>
      </c>
    </row>
    <row r="17311" spans="1:4" x14ac:dyDescent="0.45">
      <c r="A17311" s="19" t="s">
        <v>4909</v>
      </c>
      <c r="B17311" s="19" t="s">
        <v>3477</v>
      </c>
      <c r="C17311" s="19" t="s">
        <v>4864</v>
      </c>
      <c r="D17311">
        <v>0</v>
      </c>
    </row>
    <row r="17312" spans="1:4" x14ac:dyDescent="0.45">
      <c r="A17312" s="19" t="s">
        <v>4909</v>
      </c>
      <c r="B17312" s="19" t="s">
        <v>3477</v>
      </c>
      <c r="C17312" s="19" t="s">
        <v>4865</v>
      </c>
      <c r="D17312">
        <v>0</v>
      </c>
    </row>
    <row r="17313" spans="1:4" x14ac:dyDescent="0.45">
      <c r="A17313" s="19" t="s">
        <v>4909</v>
      </c>
      <c r="B17313" s="19" t="s">
        <v>3477</v>
      </c>
      <c r="C17313" s="19" t="s">
        <v>4866</v>
      </c>
      <c r="D17313">
        <v>0</v>
      </c>
    </row>
    <row r="17314" spans="1:4" x14ac:dyDescent="0.45">
      <c r="A17314" s="19" t="s">
        <v>4909</v>
      </c>
      <c r="B17314" s="19" t="s">
        <v>3477</v>
      </c>
      <c r="C17314" s="19" t="s">
        <v>4867</v>
      </c>
      <c r="D17314">
        <v>0</v>
      </c>
    </row>
    <row r="17315" spans="1:4" x14ac:dyDescent="0.45">
      <c r="A17315" s="19" t="s">
        <v>4909</v>
      </c>
      <c r="B17315" s="19" t="s">
        <v>3477</v>
      </c>
      <c r="C17315" s="19" t="s">
        <v>4868</v>
      </c>
      <c r="D17315">
        <v>0</v>
      </c>
    </row>
    <row r="17316" spans="1:4" x14ac:dyDescent="0.45">
      <c r="A17316" s="19" t="s">
        <v>4909</v>
      </c>
      <c r="B17316" s="19" t="s">
        <v>3477</v>
      </c>
      <c r="C17316" s="19" t="s">
        <v>4869</v>
      </c>
      <c r="D17316">
        <v>0</v>
      </c>
    </row>
    <row r="17317" spans="1:4" x14ac:dyDescent="0.45">
      <c r="A17317" s="19" t="s">
        <v>4909</v>
      </c>
      <c r="B17317" s="19" t="s">
        <v>3477</v>
      </c>
      <c r="C17317" s="19" t="s">
        <v>4870</v>
      </c>
      <c r="D17317">
        <v>0</v>
      </c>
    </row>
    <row r="17318" spans="1:4" x14ac:dyDescent="0.45">
      <c r="A17318" s="19" t="s">
        <v>4910</v>
      </c>
      <c r="B17318" s="19" t="s">
        <v>3477</v>
      </c>
      <c r="C17318" s="19" t="s">
        <v>3539</v>
      </c>
      <c r="D17318">
        <v>4885.7712288422399</v>
      </c>
    </row>
    <row r="17319" spans="1:4" x14ac:dyDescent="0.45">
      <c r="A17319" s="19" t="s">
        <v>4910</v>
      </c>
      <c r="B17319" s="19" t="s">
        <v>3477</v>
      </c>
      <c r="C17319" s="19" t="s">
        <v>3540</v>
      </c>
      <c r="D17319">
        <v>11281796.060083205</v>
      </c>
    </row>
    <row r="17320" spans="1:4" x14ac:dyDescent="0.45">
      <c r="A17320" s="19" t="s">
        <v>4910</v>
      </c>
      <c r="B17320" s="19" t="s">
        <v>3477</v>
      </c>
      <c r="C17320" s="19" t="s">
        <v>3541</v>
      </c>
      <c r="D17320">
        <v>45990.388454399967</v>
      </c>
    </row>
    <row r="17321" spans="1:4" x14ac:dyDescent="0.45">
      <c r="A17321" s="19" t="s">
        <v>4910</v>
      </c>
      <c r="B17321" s="19" t="s">
        <v>3477</v>
      </c>
      <c r="C17321" s="19" t="s">
        <v>3542</v>
      </c>
      <c r="D17321">
        <v>60141.277209600026</v>
      </c>
    </row>
    <row r="17322" spans="1:4" x14ac:dyDescent="0.45">
      <c r="A17322" s="19" t="s">
        <v>4910</v>
      </c>
      <c r="B17322" s="19" t="s">
        <v>3477</v>
      </c>
      <c r="C17322" s="19" t="s">
        <v>3543</v>
      </c>
      <c r="D17322">
        <v>3725221.4648064026</v>
      </c>
    </row>
    <row r="17323" spans="1:4" x14ac:dyDescent="0.45">
      <c r="A17323" s="19" t="s">
        <v>4910</v>
      </c>
      <c r="B17323" s="19" t="s">
        <v>3477</v>
      </c>
      <c r="C17323" s="19" t="s">
        <v>3544</v>
      </c>
      <c r="D17323">
        <v>4255879.7931263978</v>
      </c>
    </row>
    <row r="17324" spans="1:4" x14ac:dyDescent="0.45">
      <c r="A17324" s="19" t="s">
        <v>4910</v>
      </c>
      <c r="B17324" s="19" t="s">
        <v>3477</v>
      </c>
      <c r="C17324" s="19" t="s">
        <v>3545</v>
      </c>
      <c r="D17324">
        <v>194.41198516331505</v>
      </c>
    </row>
    <row r="17325" spans="1:4" x14ac:dyDescent="0.45">
      <c r="A17325" s="19" t="s">
        <v>4910</v>
      </c>
      <c r="B17325" s="19" t="s">
        <v>3477</v>
      </c>
      <c r="C17325" s="19" t="s">
        <v>3546</v>
      </c>
      <c r="D17325">
        <v>24.475943226544114</v>
      </c>
    </row>
    <row r="17326" spans="1:4" x14ac:dyDescent="0.45">
      <c r="A17326" s="19" t="s">
        <v>4910</v>
      </c>
      <c r="B17326" s="19" t="s">
        <v>3477</v>
      </c>
      <c r="C17326" s="19" t="s">
        <v>3547</v>
      </c>
      <c r="D17326">
        <v>137971.16536320004</v>
      </c>
    </row>
    <row r="17327" spans="1:4" x14ac:dyDescent="0.45">
      <c r="A17327" s="19" t="s">
        <v>4910</v>
      </c>
      <c r="B17327" s="19" t="s">
        <v>3477</v>
      </c>
      <c r="C17327" s="19" t="s">
        <v>3548</v>
      </c>
      <c r="D17327">
        <v>820751.5478016003</v>
      </c>
    </row>
    <row r="17328" spans="1:4" x14ac:dyDescent="0.45">
      <c r="A17328" s="19" t="s">
        <v>4910</v>
      </c>
      <c r="B17328" s="19" t="s">
        <v>3477</v>
      </c>
      <c r="C17328" s="19" t="s">
        <v>3549</v>
      </c>
      <c r="D17328">
        <v>38914.944076800013</v>
      </c>
    </row>
    <row r="17329" spans="1:4" x14ac:dyDescent="0.45">
      <c r="A17329" s="19" t="s">
        <v>4910</v>
      </c>
      <c r="B17329" s="19" t="s">
        <v>3477</v>
      </c>
      <c r="C17329" s="19" t="s">
        <v>3550</v>
      </c>
      <c r="D17329">
        <v>16923.861538447094</v>
      </c>
    </row>
    <row r="17330" spans="1:4" x14ac:dyDescent="0.45">
      <c r="A17330" s="19" t="s">
        <v>4910</v>
      </c>
      <c r="B17330" s="19" t="s">
        <v>3477</v>
      </c>
      <c r="C17330" s="19" t="s">
        <v>3551</v>
      </c>
      <c r="D17330">
        <v>56603.555020799984</v>
      </c>
    </row>
    <row r="17331" spans="1:4" x14ac:dyDescent="0.45">
      <c r="A17331" s="19" t="s">
        <v>4910</v>
      </c>
      <c r="B17331" s="19" t="s">
        <v>3477</v>
      </c>
      <c r="C17331" s="19" t="s">
        <v>3552</v>
      </c>
      <c r="D17331">
        <v>1.9879769936077074</v>
      </c>
    </row>
    <row r="17332" spans="1:4" x14ac:dyDescent="0.45">
      <c r="A17332" s="19" t="s">
        <v>4910</v>
      </c>
      <c r="B17332" s="19" t="s">
        <v>3477</v>
      </c>
      <c r="C17332" s="19" t="s">
        <v>3553</v>
      </c>
      <c r="D17332">
        <v>1962.3108191279609</v>
      </c>
    </row>
    <row r="17333" spans="1:4" x14ac:dyDescent="0.45">
      <c r="A17333" s="19" t="s">
        <v>4910</v>
      </c>
      <c r="B17333" s="19" t="s">
        <v>3477</v>
      </c>
      <c r="C17333" s="19" t="s">
        <v>3554</v>
      </c>
      <c r="D17333">
        <v>12188.160484853748</v>
      </c>
    </row>
    <row r="17334" spans="1:4" x14ac:dyDescent="0.45">
      <c r="A17334" s="19" t="s">
        <v>4910</v>
      </c>
      <c r="B17334" s="19" t="s">
        <v>3477</v>
      </c>
      <c r="C17334" s="19" t="s">
        <v>3555</v>
      </c>
      <c r="D17334">
        <v>13962.045144761863</v>
      </c>
    </row>
    <row r="17335" spans="1:4" x14ac:dyDescent="0.45">
      <c r="A17335" s="19" t="s">
        <v>4910</v>
      </c>
      <c r="B17335" s="19" t="s">
        <v>3477</v>
      </c>
      <c r="C17335" s="19" t="s">
        <v>3556</v>
      </c>
      <c r="D17335">
        <v>23100.724480091889</v>
      </c>
    </row>
    <row r="17336" spans="1:4" x14ac:dyDescent="0.45">
      <c r="A17336" s="19" t="s">
        <v>4910</v>
      </c>
      <c r="B17336" s="19" t="s">
        <v>3477</v>
      </c>
      <c r="C17336" s="19" t="s">
        <v>3557</v>
      </c>
      <c r="D17336">
        <v>3137.5908239999994</v>
      </c>
    </row>
    <row r="17337" spans="1:4" x14ac:dyDescent="0.45">
      <c r="A17337" s="19" t="s">
        <v>4910</v>
      </c>
      <c r="B17337" s="19" t="s">
        <v>3477</v>
      </c>
      <c r="C17337" s="19" t="s">
        <v>3558</v>
      </c>
      <c r="D17337">
        <v>2113718.6183519997</v>
      </c>
    </row>
    <row r="17338" spans="1:4" x14ac:dyDescent="0.45">
      <c r="A17338" s="19" t="s">
        <v>4910</v>
      </c>
      <c r="B17338" s="19" t="s">
        <v>3477</v>
      </c>
      <c r="C17338" s="19" t="s">
        <v>3559</v>
      </c>
      <c r="D17338">
        <v>292474.34464799968</v>
      </c>
    </row>
    <row r="17339" spans="1:4" x14ac:dyDescent="0.45">
      <c r="A17339" s="19" t="s">
        <v>4910</v>
      </c>
      <c r="B17339" s="19" t="s">
        <v>3477</v>
      </c>
      <c r="C17339" s="19" t="s">
        <v>3560</v>
      </c>
      <c r="D17339">
        <v>363706.13632799994</v>
      </c>
    </row>
    <row r="17340" spans="1:4" x14ac:dyDescent="0.45">
      <c r="A17340" s="19" t="s">
        <v>4910</v>
      </c>
      <c r="B17340" s="19" t="s">
        <v>3477</v>
      </c>
      <c r="C17340" s="19" t="s">
        <v>3561</v>
      </c>
      <c r="D17340">
        <v>15966945.304080008</v>
      </c>
    </row>
    <row r="17341" spans="1:4" x14ac:dyDescent="0.45">
      <c r="A17341" s="19" t="s">
        <v>4910</v>
      </c>
      <c r="B17341" s="19" t="s">
        <v>3477</v>
      </c>
      <c r="C17341" s="19" t="s">
        <v>3562</v>
      </c>
      <c r="D17341">
        <v>748442.61115199933</v>
      </c>
    </row>
    <row r="17342" spans="1:4" x14ac:dyDescent="0.45">
      <c r="A17342" s="19" t="s">
        <v>4910</v>
      </c>
      <c r="B17342" s="19" t="s">
        <v>3477</v>
      </c>
      <c r="C17342" s="19" t="s">
        <v>3563</v>
      </c>
      <c r="D17342">
        <v>267.97569629520007</v>
      </c>
    </row>
    <row r="17343" spans="1:4" x14ac:dyDescent="0.45">
      <c r="A17343" s="19" t="s">
        <v>4910</v>
      </c>
      <c r="B17343" s="19" t="s">
        <v>3477</v>
      </c>
      <c r="C17343" s="19" t="s">
        <v>3564</v>
      </c>
      <c r="D17343">
        <v>51.485321429279971</v>
      </c>
    </row>
    <row r="17344" spans="1:4" x14ac:dyDescent="0.45">
      <c r="A17344" s="19" t="s">
        <v>4910</v>
      </c>
      <c r="B17344" s="19" t="s">
        <v>3477</v>
      </c>
      <c r="C17344" s="19" t="s">
        <v>3565</v>
      </c>
      <c r="D17344">
        <v>70892.592671999955</v>
      </c>
    </row>
    <row r="17345" spans="1:4" x14ac:dyDescent="0.45">
      <c r="A17345" s="19" t="s">
        <v>4910</v>
      </c>
      <c r="B17345" s="19" t="s">
        <v>3477</v>
      </c>
      <c r="C17345" s="19" t="s">
        <v>3566</v>
      </c>
      <c r="D17345">
        <v>2850882.8624879993</v>
      </c>
    </row>
    <row r="17346" spans="1:4" x14ac:dyDescent="0.45">
      <c r="A17346" s="19" t="s">
        <v>4910</v>
      </c>
      <c r="B17346" s="19" t="s">
        <v>3477</v>
      </c>
      <c r="C17346" s="19" t="s">
        <v>3567</v>
      </c>
      <c r="D17346">
        <v>2137462.5489119999</v>
      </c>
    </row>
    <row r="17347" spans="1:4" x14ac:dyDescent="0.45">
      <c r="A17347" s="19" t="s">
        <v>4910</v>
      </c>
      <c r="B17347" s="19" t="s">
        <v>3477</v>
      </c>
      <c r="C17347" s="19" t="s">
        <v>3568</v>
      </c>
      <c r="D17347">
        <v>119906.84932800005</v>
      </c>
    </row>
    <row r="17348" spans="1:4" x14ac:dyDescent="0.45">
      <c r="A17348" s="19" t="s">
        <v>4910</v>
      </c>
      <c r="B17348" s="19" t="s">
        <v>3477</v>
      </c>
      <c r="C17348" s="19" t="s">
        <v>3569</v>
      </c>
      <c r="D17348">
        <v>2459.1928079999998</v>
      </c>
    </row>
    <row r="17349" spans="1:4" x14ac:dyDescent="0.45">
      <c r="A17349" s="19" t="s">
        <v>4910</v>
      </c>
      <c r="B17349" s="19" t="s">
        <v>3477</v>
      </c>
      <c r="C17349" s="19" t="s">
        <v>3570</v>
      </c>
      <c r="D17349">
        <v>1.0655767236815992</v>
      </c>
    </row>
    <row r="17350" spans="1:4" x14ac:dyDescent="0.45">
      <c r="A17350" s="19" t="s">
        <v>4910</v>
      </c>
      <c r="B17350" s="19" t="s">
        <v>3477</v>
      </c>
      <c r="C17350" s="19" t="s">
        <v>3571</v>
      </c>
      <c r="D17350">
        <v>1187.1965280000002</v>
      </c>
    </row>
    <row r="17351" spans="1:4" x14ac:dyDescent="0.45">
      <c r="A17351" s="19" t="s">
        <v>4910</v>
      </c>
      <c r="B17351" s="19" t="s">
        <v>3477</v>
      </c>
      <c r="C17351" s="19" t="s">
        <v>3572</v>
      </c>
      <c r="D17351">
        <v>2628.7923119999996</v>
      </c>
    </row>
    <row r="17352" spans="1:4" x14ac:dyDescent="0.45">
      <c r="A17352" s="19" t="s">
        <v>4910</v>
      </c>
      <c r="B17352" s="19" t="s">
        <v>3477</v>
      </c>
      <c r="C17352" s="19" t="s">
        <v>3573</v>
      </c>
      <c r="D17352">
        <v>2967.9913200000005</v>
      </c>
    </row>
    <row r="17353" spans="1:4" x14ac:dyDescent="0.45">
      <c r="A17353" s="19" t="s">
        <v>4910</v>
      </c>
      <c r="B17353" s="19" t="s">
        <v>3477</v>
      </c>
      <c r="C17353" s="19" t="s">
        <v>3574</v>
      </c>
      <c r="D17353">
        <v>46385.464343999949</v>
      </c>
    </row>
    <row r="17354" spans="1:4" x14ac:dyDescent="0.45">
      <c r="A17354" s="19" t="s">
        <v>4910</v>
      </c>
      <c r="B17354" s="19" t="s">
        <v>3477</v>
      </c>
      <c r="C17354" s="19" t="s">
        <v>3575</v>
      </c>
      <c r="D17354">
        <v>607.64709749014094</v>
      </c>
    </row>
    <row r="17355" spans="1:4" x14ac:dyDescent="0.45">
      <c r="A17355" s="19" t="s">
        <v>4910</v>
      </c>
      <c r="B17355" s="19" t="s">
        <v>3477</v>
      </c>
      <c r="C17355" s="19" t="s">
        <v>3576</v>
      </c>
      <c r="D17355">
        <v>141864.64391575853</v>
      </c>
    </row>
    <row r="17356" spans="1:4" x14ac:dyDescent="0.45">
      <c r="A17356" s="19" t="s">
        <v>4910</v>
      </c>
      <c r="B17356" s="19" t="s">
        <v>3477</v>
      </c>
      <c r="C17356" s="19" t="s">
        <v>3577</v>
      </c>
      <c r="D17356">
        <v>5699.3107074937379</v>
      </c>
    </row>
    <row r="17357" spans="1:4" x14ac:dyDescent="0.45">
      <c r="A17357" s="19" t="s">
        <v>4910</v>
      </c>
      <c r="B17357" s="19" t="s">
        <v>3477</v>
      </c>
      <c r="C17357" s="19" t="s">
        <v>3578</v>
      </c>
      <c r="D17357">
        <v>7501.2986517748477</v>
      </c>
    </row>
    <row r="17358" spans="1:4" x14ac:dyDescent="0.45">
      <c r="A17358" s="19" t="s">
        <v>4910</v>
      </c>
      <c r="B17358" s="19" t="s">
        <v>3477</v>
      </c>
      <c r="C17358" s="19" t="s">
        <v>3579</v>
      </c>
      <c r="D17358">
        <v>509082.54760760174</v>
      </c>
    </row>
    <row r="17359" spans="1:4" x14ac:dyDescent="0.45">
      <c r="A17359" s="19" t="s">
        <v>4910</v>
      </c>
      <c r="B17359" s="19" t="s">
        <v>3477</v>
      </c>
      <c r="C17359" s="19" t="s">
        <v>3580</v>
      </c>
      <c r="D17359">
        <v>39371.341247723292</v>
      </c>
    </row>
    <row r="17360" spans="1:4" x14ac:dyDescent="0.45">
      <c r="A17360" s="19" t="s">
        <v>4910</v>
      </c>
      <c r="B17360" s="19" t="s">
        <v>3477</v>
      </c>
      <c r="C17360" s="19" t="s">
        <v>3581</v>
      </c>
      <c r="D17360">
        <v>19.718250349749969</v>
      </c>
    </row>
    <row r="17361" spans="1:4" x14ac:dyDescent="0.45">
      <c r="A17361" s="19" t="s">
        <v>4910</v>
      </c>
      <c r="B17361" s="19" t="s">
        <v>3477</v>
      </c>
      <c r="C17361" s="19" t="s">
        <v>3582</v>
      </c>
      <c r="D17361">
        <v>4.0301135295152859</v>
      </c>
    </row>
    <row r="17362" spans="1:4" x14ac:dyDescent="0.45">
      <c r="A17362" s="19" t="s">
        <v>4910</v>
      </c>
      <c r="B17362" s="19" t="s">
        <v>3477</v>
      </c>
      <c r="C17362" s="19" t="s">
        <v>3583</v>
      </c>
      <c r="D17362">
        <v>11262.42465175693</v>
      </c>
    </row>
    <row r="17363" spans="1:4" x14ac:dyDescent="0.45">
      <c r="A17363" s="19" t="s">
        <v>4910</v>
      </c>
      <c r="B17363" s="19" t="s">
        <v>3477</v>
      </c>
      <c r="C17363" s="19" t="s">
        <v>3584</v>
      </c>
      <c r="D17363">
        <v>515379.02873849089</v>
      </c>
    </row>
    <row r="17364" spans="1:4" x14ac:dyDescent="0.45">
      <c r="A17364" s="19" t="s">
        <v>4910</v>
      </c>
      <c r="B17364" s="19" t="s">
        <v>3477</v>
      </c>
      <c r="C17364" s="19" t="s">
        <v>3585</v>
      </c>
      <c r="D17364">
        <v>1927.708033417</v>
      </c>
    </row>
    <row r="17365" spans="1:4" x14ac:dyDescent="0.45">
      <c r="A17365" s="19" t="s">
        <v>4910</v>
      </c>
      <c r="B17365" s="19" t="s">
        <v>3477</v>
      </c>
      <c r="C17365" s="19" t="s">
        <v>3586</v>
      </c>
      <c r="D17365">
        <v>11796.735030584459</v>
      </c>
    </row>
    <row r="17366" spans="1:4" x14ac:dyDescent="0.45">
      <c r="A17366" s="19" t="s">
        <v>4910</v>
      </c>
      <c r="B17366" s="19" t="s">
        <v>3477</v>
      </c>
      <c r="C17366" s="19" t="s">
        <v>3587</v>
      </c>
      <c r="D17366">
        <v>3572.5458662782385</v>
      </c>
    </row>
    <row r="17367" spans="1:4" x14ac:dyDescent="0.45">
      <c r="A17367" s="19" t="s">
        <v>4910</v>
      </c>
      <c r="B17367" s="19" t="s">
        <v>3477</v>
      </c>
      <c r="C17367" s="19" t="s">
        <v>3588</v>
      </c>
      <c r="D17367">
        <v>4.6853655418731259E-2</v>
      </c>
    </row>
    <row r="17368" spans="1:4" x14ac:dyDescent="0.45">
      <c r="A17368" s="19" t="s">
        <v>4910</v>
      </c>
      <c r="B17368" s="19" t="s">
        <v>3477</v>
      </c>
      <c r="C17368" s="19" t="s">
        <v>3589</v>
      </c>
      <c r="D17368">
        <v>335.25357102904314</v>
      </c>
    </row>
    <row r="17369" spans="1:4" x14ac:dyDescent="0.45">
      <c r="A17369" s="19" t="s">
        <v>4910</v>
      </c>
      <c r="B17369" s="19" t="s">
        <v>3477</v>
      </c>
      <c r="C17369" s="19" t="s">
        <v>3590</v>
      </c>
      <c r="D17369">
        <v>1110.5274540337052</v>
      </c>
    </row>
    <row r="17370" spans="1:4" x14ac:dyDescent="0.45">
      <c r="A17370" s="19" t="s">
        <v>4910</v>
      </c>
      <c r="B17370" s="19" t="s">
        <v>3477</v>
      </c>
      <c r="C17370" s="19" t="s">
        <v>3591</v>
      </c>
      <c r="D17370">
        <v>1141.957476317679</v>
      </c>
    </row>
    <row r="17371" spans="1:4" x14ac:dyDescent="0.45">
      <c r="A17371" s="19" t="s">
        <v>4910</v>
      </c>
      <c r="B17371" s="19" t="s">
        <v>3477</v>
      </c>
      <c r="C17371" s="19" t="s">
        <v>3592</v>
      </c>
      <c r="D17371">
        <v>303.82354874507047</v>
      </c>
    </row>
    <row r="17372" spans="1:4" x14ac:dyDescent="0.45">
      <c r="A17372" s="19" t="s">
        <v>4910</v>
      </c>
      <c r="B17372" s="19" t="s">
        <v>3477</v>
      </c>
      <c r="C17372" s="19" t="s">
        <v>3593</v>
      </c>
      <c r="D17372">
        <v>13.69334268000001</v>
      </c>
    </row>
    <row r="17373" spans="1:4" x14ac:dyDescent="0.45">
      <c r="A17373" s="19" t="s">
        <v>4910</v>
      </c>
      <c r="B17373" s="19" t="s">
        <v>3477</v>
      </c>
      <c r="C17373" s="19" t="s">
        <v>3594</v>
      </c>
      <c r="D17373">
        <v>6216.1250039999968</v>
      </c>
    </row>
    <row r="17374" spans="1:4" x14ac:dyDescent="0.45">
      <c r="A17374" s="19" t="s">
        <v>4910</v>
      </c>
      <c r="B17374" s="19" t="s">
        <v>3477</v>
      </c>
      <c r="C17374" s="19" t="s">
        <v>3595</v>
      </c>
      <c r="D17374">
        <v>269.37610127999983</v>
      </c>
    </row>
    <row r="17375" spans="1:4" x14ac:dyDescent="0.45">
      <c r="A17375" s="19" t="s">
        <v>4910</v>
      </c>
      <c r="B17375" s="19" t="s">
        <v>3477</v>
      </c>
      <c r="C17375" s="19" t="s">
        <v>3596</v>
      </c>
      <c r="D17375">
        <v>365.34949452000012</v>
      </c>
    </row>
    <row r="17376" spans="1:4" x14ac:dyDescent="0.45">
      <c r="A17376" s="19" t="s">
        <v>4910</v>
      </c>
      <c r="B17376" s="19" t="s">
        <v>3477</v>
      </c>
      <c r="C17376" s="19" t="s">
        <v>3597</v>
      </c>
      <c r="D17376">
        <v>13971.959999999985</v>
      </c>
    </row>
    <row r="17377" spans="1:4" x14ac:dyDescent="0.45">
      <c r="A17377" s="19" t="s">
        <v>4910</v>
      </c>
      <c r="B17377" s="19" t="s">
        <v>3477</v>
      </c>
      <c r="C17377" s="19" t="s">
        <v>3598</v>
      </c>
      <c r="D17377">
        <v>2007.5076504000008</v>
      </c>
    </row>
    <row r="17378" spans="1:4" x14ac:dyDescent="0.45">
      <c r="A17378" s="19" t="s">
        <v>4910</v>
      </c>
      <c r="B17378" s="19" t="s">
        <v>3477</v>
      </c>
      <c r="C17378" s="19" t="s">
        <v>3599</v>
      </c>
      <c r="D17378">
        <v>16.989903360000003</v>
      </c>
    </row>
    <row r="17379" spans="1:4" x14ac:dyDescent="0.45">
      <c r="A17379" s="19" t="s">
        <v>4910</v>
      </c>
      <c r="B17379" s="19" t="s">
        <v>3477</v>
      </c>
      <c r="C17379" s="19" t="s">
        <v>3600</v>
      </c>
      <c r="D17379">
        <v>16.890455879999994</v>
      </c>
    </row>
    <row r="17380" spans="1:4" x14ac:dyDescent="0.45">
      <c r="A17380" s="19" t="s">
        <v>4910</v>
      </c>
      <c r="B17380" s="19" t="s">
        <v>3477</v>
      </c>
      <c r="C17380" s="19" t="s">
        <v>3601</v>
      </c>
      <c r="D17380">
        <v>3072.1874399999983</v>
      </c>
    </row>
    <row r="17381" spans="1:4" x14ac:dyDescent="0.45">
      <c r="A17381" s="19" t="s">
        <v>4910</v>
      </c>
      <c r="B17381" s="19" t="s">
        <v>3477</v>
      </c>
      <c r="C17381" s="19" t="s">
        <v>3602</v>
      </c>
      <c r="D17381">
        <v>29587.679999999975</v>
      </c>
    </row>
    <row r="17382" spans="1:4" x14ac:dyDescent="0.45">
      <c r="A17382" s="19" t="s">
        <v>4910</v>
      </c>
      <c r="B17382" s="19" t="s">
        <v>3477</v>
      </c>
      <c r="C17382" s="19" t="s">
        <v>3603</v>
      </c>
      <c r="D17382">
        <v>1596.5840879999998</v>
      </c>
    </row>
    <row r="17383" spans="1:4" x14ac:dyDescent="0.45">
      <c r="A17383" s="19" t="s">
        <v>4910</v>
      </c>
      <c r="B17383" s="19" t="s">
        <v>3477</v>
      </c>
      <c r="C17383" s="19" t="s">
        <v>3604</v>
      </c>
      <c r="D17383">
        <v>407.26866204000021</v>
      </c>
    </row>
    <row r="17384" spans="1:4" x14ac:dyDescent="0.45">
      <c r="A17384" s="19" t="s">
        <v>4910</v>
      </c>
      <c r="B17384" s="19" t="s">
        <v>3477</v>
      </c>
      <c r="C17384" s="19" t="s">
        <v>3605</v>
      </c>
      <c r="D17384">
        <v>57.407989248000014</v>
      </c>
    </row>
    <row r="17385" spans="1:4" x14ac:dyDescent="0.45">
      <c r="A17385" s="19" t="s">
        <v>4910</v>
      </c>
      <c r="B17385" s="19" t="s">
        <v>3477</v>
      </c>
      <c r="C17385" s="19" t="s">
        <v>3606</v>
      </c>
      <c r="D17385">
        <v>2.112108318000001E-3</v>
      </c>
    </row>
    <row r="17386" spans="1:4" x14ac:dyDescent="0.45">
      <c r="A17386" s="19" t="s">
        <v>4910</v>
      </c>
      <c r="B17386" s="19" t="s">
        <v>3477</v>
      </c>
      <c r="C17386" s="19" t="s">
        <v>3607</v>
      </c>
      <c r="D17386">
        <v>11.817155016000006</v>
      </c>
    </row>
    <row r="17387" spans="1:4" x14ac:dyDescent="0.45">
      <c r="A17387" s="19" t="s">
        <v>4910</v>
      </c>
      <c r="B17387" s="19" t="s">
        <v>3477</v>
      </c>
      <c r="C17387" s="19" t="s">
        <v>3608</v>
      </c>
      <c r="D17387">
        <v>12.52701277200001</v>
      </c>
    </row>
    <row r="17388" spans="1:4" x14ac:dyDescent="0.45">
      <c r="A17388" s="19" t="s">
        <v>4910</v>
      </c>
      <c r="B17388" s="19" t="s">
        <v>3477</v>
      </c>
      <c r="C17388" s="19" t="s">
        <v>3609</v>
      </c>
      <c r="D17388">
        <v>13.246979652000004</v>
      </c>
    </row>
    <row r="17389" spans="1:4" x14ac:dyDescent="0.45">
      <c r="A17389" s="19" t="s">
        <v>4910</v>
      </c>
      <c r="B17389" s="19" t="s">
        <v>3477</v>
      </c>
      <c r="C17389" s="19" t="s">
        <v>3610</v>
      </c>
      <c r="D17389">
        <v>396.24231995999992</v>
      </c>
    </row>
    <row r="17390" spans="1:4" x14ac:dyDescent="0.45">
      <c r="A17390" s="19" t="s">
        <v>4910</v>
      </c>
      <c r="B17390" s="19" t="s">
        <v>3477</v>
      </c>
      <c r="C17390" s="19" t="s">
        <v>3611</v>
      </c>
      <c r="D17390">
        <v>0</v>
      </c>
    </row>
    <row r="17391" spans="1:4" x14ac:dyDescent="0.45">
      <c r="A17391" s="19" t="s">
        <v>4910</v>
      </c>
      <c r="B17391" s="19" t="s">
        <v>3477</v>
      </c>
      <c r="C17391" s="19" t="s">
        <v>3612</v>
      </c>
      <c r="D17391">
        <v>-1.7374986782670021E-8</v>
      </c>
    </row>
    <row r="17392" spans="1:4" x14ac:dyDescent="0.45">
      <c r="A17392" s="19" t="s">
        <v>4910</v>
      </c>
      <c r="B17392" s="19" t="s">
        <v>3477</v>
      </c>
      <c r="C17392" s="19" t="s">
        <v>3613</v>
      </c>
      <c r="D17392">
        <v>0</v>
      </c>
    </row>
    <row r="17393" spans="1:4" x14ac:dyDescent="0.45">
      <c r="A17393" s="19" t="s">
        <v>4910</v>
      </c>
      <c r="B17393" s="19" t="s">
        <v>3477</v>
      </c>
      <c r="C17393" s="19" t="s">
        <v>3614</v>
      </c>
      <c r="D17393">
        <v>0</v>
      </c>
    </row>
    <row r="17394" spans="1:4" x14ac:dyDescent="0.45">
      <c r="A17394" s="19" t="s">
        <v>4910</v>
      </c>
      <c r="B17394" s="19" t="s">
        <v>3477</v>
      </c>
      <c r="C17394" s="19" t="s">
        <v>3615</v>
      </c>
      <c r="D17394">
        <v>0</v>
      </c>
    </row>
    <row r="17395" spans="1:4" x14ac:dyDescent="0.45">
      <c r="A17395" s="19" t="s">
        <v>4910</v>
      </c>
      <c r="B17395" s="19" t="s">
        <v>3477</v>
      </c>
      <c r="C17395" s="19" t="s">
        <v>3616</v>
      </c>
      <c r="D17395">
        <v>0</v>
      </c>
    </row>
    <row r="17396" spans="1:4" x14ac:dyDescent="0.45">
      <c r="A17396" s="19" t="s">
        <v>4910</v>
      </c>
      <c r="B17396" s="19" t="s">
        <v>3477</v>
      </c>
      <c r="C17396" s="19" t="s">
        <v>3617</v>
      </c>
      <c r="D17396">
        <v>0</v>
      </c>
    </row>
    <row r="17397" spans="1:4" x14ac:dyDescent="0.45">
      <c r="A17397" s="19" t="s">
        <v>4910</v>
      </c>
      <c r="B17397" s="19" t="s">
        <v>3477</v>
      </c>
      <c r="C17397" s="19" t="s">
        <v>3618</v>
      </c>
      <c r="D17397">
        <v>0</v>
      </c>
    </row>
    <row r="17398" spans="1:4" x14ac:dyDescent="0.45">
      <c r="A17398" s="19" t="s">
        <v>4910</v>
      </c>
      <c r="B17398" s="19" t="s">
        <v>3477</v>
      </c>
      <c r="C17398" s="19" t="s">
        <v>3619</v>
      </c>
      <c r="D17398">
        <v>0</v>
      </c>
    </row>
    <row r="17399" spans="1:4" x14ac:dyDescent="0.45">
      <c r="A17399" s="19" t="s">
        <v>4910</v>
      </c>
      <c r="B17399" s="19" t="s">
        <v>3477</v>
      </c>
      <c r="C17399" s="19" t="s">
        <v>3620</v>
      </c>
      <c r="D17399">
        <v>0</v>
      </c>
    </row>
    <row r="17400" spans="1:4" x14ac:dyDescent="0.45">
      <c r="A17400" s="19" t="s">
        <v>4910</v>
      </c>
      <c r="B17400" s="19" t="s">
        <v>3477</v>
      </c>
      <c r="C17400" s="19" t="s">
        <v>3621</v>
      </c>
      <c r="D17400">
        <v>0</v>
      </c>
    </row>
    <row r="17401" spans="1:4" x14ac:dyDescent="0.45">
      <c r="A17401" s="19" t="s">
        <v>4910</v>
      </c>
      <c r="B17401" s="19" t="s">
        <v>3477</v>
      </c>
      <c r="C17401" s="19" t="s">
        <v>3622</v>
      </c>
      <c r="D17401">
        <v>0</v>
      </c>
    </row>
    <row r="17402" spans="1:4" x14ac:dyDescent="0.45">
      <c r="A17402" s="19" t="s">
        <v>4910</v>
      </c>
      <c r="B17402" s="19" t="s">
        <v>3477</v>
      </c>
      <c r="C17402" s="19" t="s">
        <v>3623</v>
      </c>
      <c r="D17402">
        <v>0</v>
      </c>
    </row>
    <row r="17403" spans="1:4" x14ac:dyDescent="0.45">
      <c r="A17403" s="19" t="s">
        <v>4910</v>
      </c>
      <c r="B17403" s="19" t="s">
        <v>3477</v>
      </c>
      <c r="C17403" s="19" t="s">
        <v>3624</v>
      </c>
      <c r="D17403">
        <v>0</v>
      </c>
    </row>
    <row r="17404" spans="1:4" x14ac:dyDescent="0.45">
      <c r="A17404" s="19" t="s">
        <v>4910</v>
      </c>
      <c r="B17404" s="19" t="s">
        <v>3477</v>
      </c>
      <c r="C17404" s="19" t="s">
        <v>3625</v>
      </c>
      <c r="D17404">
        <v>0</v>
      </c>
    </row>
    <row r="17405" spans="1:4" x14ac:dyDescent="0.45">
      <c r="A17405" s="19" t="s">
        <v>4910</v>
      </c>
      <c r="B17405" s="19" t="s">
        <v>3477</v>
      </c>
      <c r="C17405" s="19" t="s">
        <v>3626</v>
      </c>
      <c r="D17405">
        <v>0</v>
      </c>
    </row>
    <row r="17406" spans="1:4" x14ac:dyDescent="0.45">
      <c r="A17406" s="19" t="s">
        <v>4910</v>
      </c>
      <c r="B17406" s="19" t="s">
        <v>3477</v>
      </c>
      <c r="C17406" s="19" t="s">
        <v>3627</v>
      </c>
      <c r="D17406">
        <v>0</v>
      </c>
    </row>
    <row r="17407" spans="1:4" x14ac:dyDescent="0.45">
      <c r="A17407" s="19" t="s">
        <v>4910</v>
      </c>
      <c r="B17407" s="19" t="s">
        <v>3477</v>
      </c>
      <c r="C17407" s="19" t="s">
        <v>3628</v>
      </c>
      <c r="D17407">
        <v>0</v>
      </c>
    </row>
    <row r="17408" spans="1:4" x14ac:dyDescent="0.45">
      <c r="A17408" s="19" t="s">
        <v>4910</v>
      </c>
      <c r="B17408" s="19" t="s">
        <v>3477</v>
      </c>
      <c r="C17408" s="19" t="s">
        <v>3629</v>
      </c>
      <c r="D17408">
        <v>0</v>
      </c>
    </row>
    <row r="17409" spans="1:4" x14ac:dyDescent="0.45">
      <c r="A17409" s="19" t="s">
        <v>4910</v>
      </c>
      <c r="B17409" s="19" t="s">
        <v>3477</v>
      </c>
      <c r="C17409" s="19" t="s">
        <v>3630</v>
      </c>
      <c r="D17409">
        <v>0</v>
      </c>
    </row>
    <row r="17410" spans="1:4" x14ac:dyDescent="0.45">
      <c r="A17410" s="19" t="s">
        <v>4910</v>
      </c>
      <c r="B17410" s="19" t="s">
        <v>3477</v>
      </c>
      <c r="C17410" s="19" t="s">
        <v>3631</v>
      </c>
      <c r="D17410">
        <v>0</v>
      </c>
    </row>
    <row r="17411" spans="1:4" x14ac:dyDescent="0.45">
      <c r="A17411" s="19" t="s">
        <v>4910</v>
      </c>
      <c r="B17411" s="19" t="s">
        <v>3477</v>
      </c>
      <c r="C17411" s="19" t="s">
        <v>3632</v>
      </c>
      <c r="D17411">
        <v>0</v>
      </c>
    </row>
    <row r="17412" spans="1:4" x14ac:dyDescent="0.45">
      <c r="A17412" s="19" t="s">
        <v>4910</v>
      </c>
      <c r="B17412" s="19" t="s">
        <v>3477</v>
      </c>
      <c r="C17412" s="19" t="s">
        <v>3633</v>
      </c>
      <c r="D17412">
        <v>0</v>
      </c>
    </row>
    <row r="17413" spans="1:4" x14ac:dyDescent="0.45">
      <c r="A17413" s="19" t="s">
        <v>4910</v>
      </c>
      <c r="B17413" s="19" t="s">
        <v>3477</v>
      </c>
      <c r="C17413" s="19" t="s">
        <v>3634</v>
      </c>
      <c r="D17413">
        <v>0</v>
      </c>
    </row>
    <row r="17414" spans="1:4" x14ac:dyDescent="0.45">
      <c r="A17414" s="19" t="s">
        <v>4910</v>
      </c>
      <c r="B17414" s="19" t="s">
        <v>3477</v>
      </c>
      <c r="C17414" s="19" t="s">
        <v>3635</v>
      </c>
      <c r="D17414">
        <v>0</v>
      </c>
    </row>
    <row r="17415" spans="1:4" x14ac:dyDescent="0.45">
      <c r="A17415" s="19" t="s">
        <v>4910</v>
      </c>
      <c r="B17415" s="19" t="s">
        <v>3477</v>
      </c>
      <c r="C17415" s="19" t="s">
        <v>3636</v>
      </c>
      <c r="D17415">
        <v>0</v>
      </c>
    </row>
    <row r="17416" spans="1:4" x14ac:dyDescent="0.45">
      <c r="A17416" s="19" t="s">
        <v>4910</v>
      </c>
      <c r="B17416" s="19" t="s">
        <v>3477</v>
      </c>
      <c r="C17416" s="19" t="s">
        <v>3637</v>
      </c>
      <c r="D17416">
        <v>0</v>
      </c>
    </row>
    <row r="17417" spans="1:4" x14ac:dyDescent="0.45">
      <c r="A17417" s="19" t="s">
        <v>4910</v>
      </c>
      <c r="B17417" s="19" t="s">
        <v>3477</v>
      </c>
      <c r="C17417" s="19" t="s">
        <v>3638</v>
      </c>
      <c r="D17417">
        <v>0</v>
      </c>
    </row>
    <row r="17418" spans="1:4" x14ac:dyDescent="0.45">
      <c r="A17418" s="19" t="s">
        <v>4910</v>
      </c>
      <c r="B17418" s="19" t="s">
        <v>3477</v>
      </c>
      <c r="C17418" s="19" t="s">
        <v>3639</v>
      </c>
      <c r="D17418">
        <v>0</v>
      </c>
    </row>
    <row r="17419" spans="1:4" x14ac:dyDescent="0.45">
      <c r="A17419" s="19" t="s">
        <v>4910</v>
      </c>
      <c r="B17419" s="19" t="s">
        <v>3477</v>
      </c>
      <c r="C17419" s="19" t="s">
        <v>3640</v>
      </c>
      <c r="D17419">
        <v>0</v>
      </c>
    </row>
    <row r="17420" spans="1:4" x14ac:dyDescent="0.45">
      <c r="A17420" s="19" t="s">
        <v>4910</v>
      </c>
      <c r="B17420" s="19" t="s">
        <v>3477</v>
      </c>
      <c r="C17420" s="19" t="s">
        <v>3641</v>
      </c>
      <c r="D17420">
        <v>0</v>
      </c>
    </row>
    <row r="17421" spans="1:4" x14ac:dyDescent="0.45">
      <c r="A17421" s="19" t="s">
        <v>4910</v>
      </c>
      <c r="B17421" s="19" t="s">
        <v>3477</v>
      </c>
      <c r="C17421" s="19" t="s">
        <v>3642</v>
      </c>
      <c r="D17421">
        <v>0</v>
      </c>
    </row>
    <row r="17422" spans="1:4" x14ac:dyDescent="0.45">
      <c r="A17422" s="19" t="s">
        <v>4910</v>
      </c>
      <c r="B17422" s="19" t="s">
        <v>3477</v>
      </c>
      <c r="C17422" s="19" t="s">
        <v>3643</v>
      </c>
      <c r="D17422">
        <v>0</v>
      </c>
    </row>
    <row r="17423" spans="1:4" x14ac:dyDescent="0.45">
      <c r="A17423" s="19" t="s">
        <v>4910</v>
      </c>
      <c r="B17423" s="19" t="s">
        <v>3477</v>
      </c>
      <c r="C17423" s="19" t="s">
        <v>3644</v>
      </c>
      <c r="D17423">
        <v>0</v>
      </c>
    </row>
    <row r="17424" spans="1:4" x14ac:dyDescent="0.45">
      <c r="A17424" s="19" t="s">
        <v>4910</v>
      </c>
      <c r="B17424" s="19" t="s">
        <v>3477</v>
      </c>
      <c r="C17424" s="19" t="s">
        <v>3645</v>
      </c>
      <c r="D17424">
        <v>0</v>
      </c>
    </row>
    <row r="17425" spans="1:4" x14ac:dyDescent="0.45">
      <c r="A17425" s="19" t="s">
        <v>4910</v>
      </c>
      <c r="B17425" s="19" t="s">
        <v>3477</v>
      </c>
      <c r="C17425" s="19" t="s">
        <v>3646</v>
      </c>
      <c r="D17425">
        <v>0</v>
      </c>
    </row>
    <row r="17426" spans="1:4" x14ac:dyDescent="0.45">
      <c r="A17426" s="19" t="s">
        <v>4910</v>
      </c>
      <c r="B17426" s="19" t="s">
        <v>3477</v>
      </c>
      <c r="C17426" s="19" t="s">
        <v>3647</v>
      </c>
      <c r="D17426">
        <v>0</v>
      </c>
    </row>
    <row r="17427" spans="1:4" x14ac:dyDescent="0.45">
      <c r="A17427" s="19" t="s">
        <v>4910</v>
      </c>
      <c r="B17427" s="19" t="s">
        <v>3477</v>
      </c>
      <c r="C17427" s="19" t="s">
        <v>3648</v>
      </c>
      <c r="D17427">
        <v>0</v>
      </c>
    </row>
    <row r="17428" spans="1:4" x14ac:dyDescent="0.45">
      <c r="A17428" s="19" t="s">
        <v>4910</v>
      </c>
      <c r="B17428" s="19" t="s">
        <v>3477</v>
      </c>
      <c r="C17428" s="19" t="s">
        <v>3649</v>
      </c>
      <c r="D17428">
        <v>0</v>
      </c>
    </row>
    <row r="17429" spans="1:4" x14ac:dyDescent="0.45">
      <c r="A17429" s="19" t="s">
        <v>4910</v>
      </c>
      <c r="B17429" s="19" t="s">
        <v>3477</v>
      </c>
      <c r="C17429" s="19" t="s">
        <v>3650</v>
      </c>
      <c r="D17429">
        <v>0</v>
      </c>
    </row>
    <row r="17430" spans="1:4" x14ac:dyDescent="0.45">
      <c r="A17430" s="19" t="s">
        <v>4910</v>
      </c>
      <c r="B17430" s="19" t="s">
        <v>3477</v>
      </c>
      <c r="C17430" s="19" t="s">
        <v>3651</v>
      </c>
      <c r="D17430">
        <v>0</v>
      </c>
    </row>
    <row r="17431" spans="1:4" x14ac:dyDescent="0.45">
      <c r="A17431" s="19" t="s">
        <v>4910</v>
      </c>
      <c r="B17431" s="19" t="s">
        <v>3477</v>
      </c>
      <c r="C17431" s="19" t="s">
        <v>3652</v>
      </c>
      <c r="D17431">
        <v>0</v>
      </c>
    </row>
    <row r="17432" spans="1:4" x14ac:dyDescent="0.45">
      <c r="A17432" s="19" t="s">
        <v>4910</v>
      </c>
      <c r="B17432" s="19" t="s">
        <v>3477</v>
      </c>
      <c r="C17432" s="19" t="s">
        <v>3653</v>
      </c>
      <c r="D17432">
        <v>0</v>
      </c>
    </row>
    <row r="17433" spans="1:4" x14ac:dyDescent="0.45">
      <c r="A17433" s="19" t="s">
        <v>4910</v>
      </c>
      <c r="B17433" s="19" t="s">
        <v>3477</v>
      </c>
      <c r="C17433" s="19" t="s">
        <v>3654</v>
      </c>
      <c r="D17433">
        <v>0</v>
      </c>
    </row>
    <row r="17434" spans="1:4" x14ac:dyDescent="0.45">
      <c r="A17434" s="19" t="s">
        <v>4910</v>
      </c>
      <c r="B17434" s="19" t="s">
        <v>3477</v>
      </c>
      <c r="C17434" s="19" t="s">
        <v>3655</v>
      </c>
      <c r="D17434">
        <v>0</v>
      </c>
    </row>
    <row r="17435" spans="1:4" x14ac:dyDescent="0.45">
      <c r="A17435" s="19" t="s">
        <v>4910</v>
      </c>
      <c r="B17435" s="19" t="s">
        <v>3477</v>
      </c>
      <c r="C17435" s="19" t="s">
        <v>3656</v>
      </c>
      <c r="D17435">
        <v>0</v>
      </c>
    </row>
    <row r="17436" spans="1:4" x14ac:dyDescent="0.45">
      <c r="A17436" s="19" t="s">
        <v>4910</v>
      </c>
      <c r="B17436" s="19" t="s">
        <v>3477</v>
      </c>
      <c r="C17436" s="19" t="s">
        <v>3657</v>
      </c>
      <c r="D17436">
        <v>0</v>
      </c>
    </row>
    <row r="17437" spans="1:4" x14ac:dyDescent="0.45">
      <c r="A17437" s="19" t="s">
        <v>4910</v>
      </c>
      <c r="B17437" s="19" t="s">
        <v>3477</v>
      </c>
      <c r="C17437" s="19" t="s">
        <v>3658</v>
      </c>
      <c r="D17437">
        <v>0</v>
      </c>
    </row>
    <row r="17438" spans="1:4" x14ac:dyDescent="0.45">
      <c r="A17438" s="19" t="s">
        <v>4910</v>
      </c>
      <c r="B17438" s="19" t="s">
        <v>3477</v>
      </c>
      <c r="C17438" s="19" t="s">
        <v>3659</v>
      </c>
      <c r="D17438">
        <v>0</v>
      </c>
    </row>
    <row r="17439" spans="1:4" x14ac:dyDescent="0.45">
      <c r="A17439" s="19" t="s">
        <v>4910</v>
      </c>
      <c r="B17439" s="19" t="s">
        <v>3477</v>
      </c>
      <c r="C17439" s="19" t="s">
        <v>3660</v>
      </c>
      <c r="D17439">
        <v>0</v>
      </c>
    </row>
    <row r="17440" spans="1:4" x14ac:dyDescent="0.45">
      <c r="A17440" s="19" t="s">
        <v>4910</v>
      </c>
      <c r="B17440" s="19" t="s">
        <v>3477</v>
      </c>
      <c r="C17440" s="19" t="s">
        <v>3661</v>
      </c>
      <c r="D17440">
        <v>0</v>
      </c>
    </row>
    <row r="17441" spans="1:4" x14ac:dyDescent="0.45">
      <c r="A17441" s="19" t="s">
        <v>4910</v>
      </c>
      <c r="B17441" s="19" t="s">
        <v>3477</v>
      </c>
      <c r="C17441" s="19" t="s">
        <v>3662</v>
      </c>
      <c r="D17441">
        <v>0</v>
      </c>
    </row>
    <row r="17442" spans="1:4" x14ac:dyDescent="0.45">
      <c r="A17442" s="19" t="s">
        <v>4910</v>
      </c>
      <c r="B17442" s="19" t="s">
        <v>3477</v>
      </c>
      <c r="C17442" s="19" t="s">
        <v>3663</v>
      </c>
      <c r="D17442">
        <v>0</v>
      </c>
    </row>
    <row r="17443" spans="1:4" x14ac:dyDescent="0.45">
      <c r="A17443" s="19" t="s">
        <v>4910</v>
      </c>
      <c r="B17443" s="19" t="s">
        <v>3477</v>
      </c>
      <c r="C17443" s="19" t="s">
        <v>3664</v>
      </c>
      <c r="D17443">
        <v>0</v>
      </c>
    </row>
    <row r="17444" spans="1:4" x14ac:dyDescent="0.45">
      <c r="A17444" s="19" t="s">
        <v>4910</v>
      </c>
      <c r="B17444" s="19" t="s">
        <v>3477</v>
      </c>
      <c r="C17444" s="19" t="s">
        <v>3665</v>
      </c>
      <c r="D17444">
        <v>0</v>
      </c>
    </row>
    <row r="17445" spans="1:4" x14ac:dyDescent="0.45">
      <c r="A17445" s="19" t="s">
        <v>4910</v>
      </c>
      <c r="B17445" s="19" t="s">
        <v>3477</v>
      </c>
      <c r="C17445" s="19" t="s">
        <v>3666</v>
      </c>
      <c r="D17445">
        <v>0</v>
      </c>
    </row>
    <row r="17446" spans="1:4" x14ac:dyDescent="0.45">
      <c r="A17446" s="19" t="s">
        <v>4910</v>
      </c>
      <c r="B17446" s="19" t="s">
        <v>3477</v>
      </c>
      <c r="C17446" s="19" t="s">
        <v>3667</v>
      </c>
      <c r="D17446">
        <v>0</v>
      </c>
    </row>
    <row r="17447" spans="1:4" x14ac:dyDescent="0.45">
      <c r="A17447" s="19" t="s">
        <v>4910</v>
      </c>
      <c r="B17447" s="19" t="s">
        <v>3477</v>
      </c>
      <c r="C17447" s="19" t="s">
        <v>3668</v>
      </c>
      <c r="D17447">
        <v>0</v>
      </c>
    </row>
    <row r="17448" spans="1:4" x14ac:dyDescent="0.45">
      <c r="A17448" s="19" t="s">
        <v>4910</v>
      </c>
      <c r="B17448" s="19" t="s">
        <v>3477</v>
      </c>
      <c r="C17448" s="19" t="s">
        <v>3669</v>
      </c>
      <c r="D17448">
        <v>0</v>
      </c>
    </row>
    <row r="17449" spans="1:4" x14ac:dyDescent="0.45">
      <c r="A17449" s="19" t="s">
        <v>4910</v>
      </c>
      <c r="B17449" s="19" t="s">
        <v>3477</v>
      </c>
      <c r="C17449" s="19" t="s">
        <v>3670</v>
      </c>
      <c r="D17449">
        <v>0</v>
      </c>
    </row>
    <row r="17450" spans="1:4" x14ac:dyDescent="0.45">
      <c r="A17450" s="19" t="s">
        <v>4910</v>
      </c>
      <c r="B17450" s="19" t="s">
        <v>3477</v>
      </c>
      <c r="C17450" s="19" t="s">
        <v>3671</v>
      </c>
      <c r="D17450">
        <v>0</v>
      </c>
    </row>
    <row r="17451" spans="1:4" x14ac:dyDescent="0.45">
      <c r="A17451" s="19" t="s">
        <v>4910</v>
      </c>
      <c r="B17451" s="19" t="s">
        <v>3477</v>
      </c>
      <c r="C17451" s="19" t="s">
        <v>3672</v>
      </c>
      <c r="D17451">
        <v>0</v>
      </c>
    </row>
    <row r="17452" spans="1:4" x14ac:dyDescent="0.45">
      <c r="A17452" s="19" t="s">
        <v>4910</v>
      </c>
      <c r="B17452" s="19" t="s">
        <v>3477</v>
      </c>
      <c r="C17452" s="19" t="s">
        <v>3673</v>
      </c>
      <c r="D17452">
        <v>0</v>
      </c>
    </row>
    <row r="17453" spans="1:4" x14ac:dyDescent="0.45">
      <c r="A17453" s="19" t="s">
        <v>4910</v>
      </c>
      <c r="B17453" s="19" t="s">
        <v>3477</v>
      </c>
      <c r="C17453" s="19" t="s">
        <v>3674</v>
      </c>
      <c r="D17453">
        <v>0</v>
      </c>
    </row>
    <row r="17454" spans="1:4" x14ac:dyDescent="0.45">
      <c r="A17454" s="19" t="s">
        <v>4910</v>
      </c>
      <c r="B17454" s="19" t="s">
        <v>3477</v>
      </c>
      <c r="C17454" s="19" t="s">
        <v>3675</v>
      </c>
      <c r="D17454">
        <v>0</v>
      </c>
    </row>
    <row r="17455" spans="1:4" x14ac:dyDescent="0.45">
      <c r="A17455" s="19" t="s">
        <v>4910</v>
      </c>
      <c r="B17455" s="19" t="s">
        <v>3477</v>
      </c>
      <c r="C17455" s="19" t="s">
        <v>3676</v>
      </c>
      <c r="D17455">
        <v>0</v>
      </c>
    </row>
    <row r="17456" spans="1:4" x14ac:dyDescent="0.45">
      <c r="A17456" s="19" t="s">
        <v>4910</v>
      </c>
      <c r="B17456" s="19" t="s">
        <v>3477</v>
      </c>
      <c r="C17456" s="19" t="s">
        <v>3677</v>
      </c>
      <c r="D17456">
        <v>0</v>
      </c>
    </row>
    <row r="17457" spans="1:4" x14ac:dyDescent="0.45">
      <c r="A17457" s="19" t="s">
        <v>4910</v>
      </c>
      <c r="B17457" s="19" t="s">
        <v>3477</v>
      </c>
      <c r="C17457" s="19" t="s">
        <v>3678</v>
      </c>
      <c r="D17457">
        <v>0</v>
      </c>
    </row>
    <row r="17458" spans="1:4" x14ac:dyDescent="0.45">
      <c r="A17458" s="19" t="s">
        <v>4910</v>
      </c>
      <c r="B17458" s="19" t="s">
        <v>3477</v>
      </c>
      <c r="C17458" s="19" t="s">
        <v>3679</v>
      </c>
      <c r="D17458">
        <v>0</v>
      </c>
    </row>
    <row r="17459" spans="1:4" x14ac:dyDescent="0.45">
      <c r="A17459" s="19" t="s">
        <v>4910</v>
      </c>
      <c r="B17459" s="19" t="s">
        <v>3477</v>
      </c>
      <c r="C17459" s="19" t="s">
        <v>3680</v>
      </c>
      <c r="D17459">
        <v>0</v>
      </c>
    </row>
    <row r="17460" spans="1:4" x14ac:dyDescent="0.45">
      <c r="A17460" s="19" t="s">
        <v>4910</v>
      </c>
      <c r="B17460" s="19" t="s">
        <v>3477</v>
      </c>
      <c r="C17460" s="19" t="s">
        <v>3681</v>
      </c>
      <c r="D17460">
        <v>0</v>
      </c>
    </row>
    <row r="17461" spans="1:4" x14ac:dyDescent="0.45">
      <c r="A17461" s="19" t="s">
        <v>4910</v>
      </c>
      <c r="B17461" s="19" t="s">
        <v>3477</v>
      </c>
      <c r="C17461" s="19" t="s">
        <v>3682</v>
      </c>
      <c r="D17461">
        <v>0</v>
      </c>
    </row>
    <row r="17462" spans="1:4" x14ac:dyDescent="0.45">
      <c r="A17462" s="19" t="s">
        <v>4910</v>
      </c>
      <c r="B17462" s="19" t="s">
        <v>3477</v>
      </c>
      <c r="C17462" s="19" t="s">
        <v>3683</v>
      </c>
      <c r="D17462">
        <v>0</v>
      </c>
    </row>
    <row r="17463" spans="1:4" x14ac:dyDescent="0.45">
      <c r="A17463" s="19" t="s">
        <v>4910</v>
      </c>
      <c r="B17463" s="19" t="s">
        <v>3477</v>
      </c>
      <c r="C17463" s="19" t="s">
        <v>3684</v>
      </c>
      <c r="D17463">
        <v>0</v>
      </c>
    </row>
    <row r="17464" spans="1:4" x14ac:dyDescent="0.45">
      <c r="A17464" s="19" t="s">
        <v>4910</v>
      </c>
      <c r="B17464" s="19" t="s">
        <v>3477</v>
      </c>
      <c r="C17464" s="19" t="s">
        <v>3685</v>
      </c>
      <c r="D17464">
        <v>0</v>
      </c>
    </row>
    <row r="17465" spans="1:4" x14ac:dyDescent="0.45">
      <c r="A17465" s="19" t="s">
        <v>4910</v>
      </c>
      <c r="B17465" s="19" t="s">
        <v>3477</v>
      </c>
      <c r="C17465" s="19" t="s">
        <v>3686</v>
      </c>
      <c r="D17465">
        <v>0</v>
      </c>
    </row>
    <row r="17466" spans="1:4" x14ac:dyDescent="0.45">
      <c r="A17466" s="19" t="s">
        <v>4910</v>
      </c>
      <c r="B17466" s="19" t="s">
        <v>3477</v>
      </c>
      <c r="C17466" s="19" t="s">
        <v>3687</v>
      </c>
      <c r="D17466">
        <v>0</v>
      </c>
    </row>
    <row r="17467" spans="1:4" x14ac:dyDescent="0.45">
      <c r="A17467" s="19" t="s">
        <v>4910</v>
      </c>
      <c r="B17467" s="19" t="s">
        <v>3477</v>
      </c>
      <c r="C17467" s="19" t="s">
        <v>3688</v>
      </c>
      <c r="D17467">
        <v>0</v>
      </c>
    </row>
    <row r="17468" spans="1:4" x14ac:dyDescent="0.45">
      <c r="A17468" s="19" t="s">
        <v>4910</v>
      </c>
      <c r="B17468" s="19" t="s">
        <v>3477</v>
      </c>
      <c r="C17468" s="19" t="s">
        <v>3689</v>
      </c>
      <c r="D17468">
        <v>0</v>
      </c>
    </row>
    <row r="17469" spans="1:4" x14ac:dyDescent="0.45">
      <c r="A17469" s="19" t="s">
        <v>4910</v>
      </c>
      <c r="B17469" s="19" t="s">
        <v>3477</v>
      </c>
      <c r="C17469" s="19" t="s">
        <v>3690</v>
      </c>
      <c r="D17469">
        <v>0</v>
      </c>
    </row>
    <row r="17470" spans="1:4" x14ac:dyDescent="0.45">
      <c r="A17470" s="19" t="s">
        <v>4910</v>
      </c>
      <c r="B17470" s="19" t="s">
        <v>3477</v>
      </c>
      <c r="C17470" s="19" t="s">
        <v>3691</v>
      </c>
      <c r="D17470">
        <v>0</v>
      </c>
    </row>
    <row r="17471" spans="1:4" x14ac:dyDescent="0.45">
      <c r="A17471" s="19" t="s">
        <v>4910</v>
      </c>
      <c r="B17471" s="19" t="s">
        <v>3477</v>
      </c>
      <c r="C17471" s="19" t="s">
        <v>3692</v>
      </c>
      <c r="D17471">
        <v>0</v>
      </c>
    </row>
    <row r="17472" spans="1:4" x14ac:dyDescent="0.45">
      <c r="A17472" s="19" t="s">
        <v>4910</v>
      </c>
      <c r="B17472" s="19" t="s">
        <v>3477</v>
      </c>
      <c r="C17472" s="19" t="s">
        <v>3693</v>
      </c>
      <c r="D17472">
        <v>0</v>
      </c>
    </row>
    <row r="17473" spans="1:4" x14ac:dyDescent="0.45">
      <c r="A17473" s="19" t="s">
        <v>4910</v>
      </c>
      <c r="B17473" s="19" t="s">
        <v>3477</v>
      </c>
      <c r="C17473" s="19" t="s">
        <v>3694</v>
      </c>
      <c r="D17473">
        <v>0</v>
      </c>
    </row>
    <row r="17474" spans="1:4" x14ac:dyDescent="0.45">
      <c r="A17474" s="19" t="s">
        <v>4910</v>
      </c>
      <c r="B17474" s="19" t="s">
        <v>3477</v>
      </c>
      <c r="C17474" s="19" t="s">
        <v>3695</v>
      </c>
      <c r="D17474">
        <v>0</v>
      </c>
    </row>
    <row r="17475" spans="1:4" x14ac:dyDescent="0.45">
      <c r="A17475" s="19" t="s">
        <v>4910</v>
      </c>
      <c r="B17475" s="19" t="s">
        <v>3477</v>
      </c>
      <c r="C17475" s="19" t="s">
        <v>3696</v>
      </c>
      <c r="D17475">
        <v>0</v>
      </c>
    </row>
    <row r="17476" spans="1:4" x14ac:dyDescent="0.45">
      <c r="A17476" s="19" t="s">
        <v>4910</v>
      </c>
      <c r="B17476" s="19" t="s">
        <v>3477</v>
      </c>
      <c r="C17476" s="19" t="s">
        <v>3697</v>
      </c>
      <c r="D17476">
        <v>0</v>
      </c>
    </row>
    <row r="17477" spans="1:4" x14ac:dyDescent="0.45">
      <c r="A17477" s="19" t="s">
        <v>4910</v>
      </c>
      <c r="B17477" s="19" t="s">
        <v>3477</v>
      </c>
      <c r="C17477" s="19" t="s">
        <v>3698</v>
      </c>
      <c r="D17477">
        <v>0</v>
      </c>
    </row>
    <row r="17478" spans="1:4" x14ac:dyDescent="0.45">
      <c r="A17478" s="19" t="s">
        <v>4910</v>
      </c>
      <c r="B17478" s="19" t="s">
        <v>3477</v>
      </c>
      <c r="C17478" s="19" t="s">
        <v>3699</v>
      </c>
      <c r="D17478">
        <v>0</v>
      </c>
    </row>
    <row r="17479" spans="1:4" x14ac:dyDescent="0.45">
      <c r="A17479" s="19" t="s">
        <v>4910</v>
      </c>
      <c r="B17479" s="19" t="s">
        <v>3477</v>
      </c>
      <c r="C17479" s="19" t="s">
        <v>3700</v>
      </c>
      <c r="D17479">
        <v>0</v>
      </c>
    </row>
    <row r="17480" spans="1:4" x14ac:dyDescent="0.45">
      <c r="A17480" s="19" t="s">
        <v>4910</v>
      </c>
      <c r="B17480" s="19" t="s">
        <v>3477</v>
      </c>
      <c r="C17480" s="19" t="s">
        <v>3701</v>
      </c>
      <c r="D17480">
        <v>0</v>
      </c>
    </row>
    <row r="17481" spans="1:4" x14ac:dyDescent="0.45">
      <c r="A17481" s="19" t="s">
        <v>4910</v>
      </c>
      <c r="B17481" s="19" t="s">
        <v>3477</v>
      </c>
      <c r="C17481" s="19" t="s">
        <v>3702</v>
      </c>
      <c r="D17481">
        <v>0</v>
      </c>
    </row>
    <row r="17482" spans="1:4" x14ac:dyDescent="0.45">
      <c r="A17482" s="19" t="s">
        <v>4910</v>
      </c>
      <c r="B17482" s="19" t="s">
        <v>3477</v>
      </c>
      <c r="C17482" s="19" t="s">
        <v>3703</v>
      </c>
      <c r="D17482">
        <v>0</v>
      </c>
    </row>
    <row r="17483" spans="1:4" x14ac:dyDescent="0.45">
      <c r="A17483" s="19" t="s">
        <v>4910</v>
      </c>
      <c r="B17483" s="19" t="s">
        <v>3477</v>
      </c>
      <c r="C17483" s="19" t="s">
        <v>3704</v>
      </c>
      <c r="D17483">
        <v>0</v>
      </c>
    </row>
    <row r="17484" spans="1:4" x14ac:dyDescent="0.45">
      <c r="A17484" s="19" t="s">
        <v>4910</v>
      </c>
      <c r="B17484" s="19" t="s">
        <v>3477</v>
      </c>
      <c r="C17484" s="19" t="s">
        <v>3705</v>
      </c>
      <c r="D17484">
        <v>0</v>
      </c>
    </row>
    <row r="17485" spans="1:4" x14ac:dyDescent="0.45">
      <c r="A17485" s="19" t="s">
        <v>4910</v>
      </c>
      <c r="B17485" s="19" t="s">
        <v>3477</v>
      </c>
      <c r="C17485" s="19" t="s">
        <v>3706</v>
      </c>
      <c r="D17485">
        <v>0</v>
      </c>
    </row>
    <row r="17486" spans="1:4" x14ac:dyDescent="0.45">
      <c r="A17486" s="19" t="s">
        <v>4910</v>
      </c>
      <c r="B17486" s="19" t="s">
        <v>3477</v>
      </c>
      <c r="C17486" s="19" t="s">
        <v>3707</v>
      </c>
      <c r="D17486">
        <v>0</v>
      </c>
    </row>
    <row r="17487" spans="1:4" x14ac:dyDescent="0.45">
      <c r="A17487" s="19" t="s">
        <v>4910</v>
      </c>
      <c r="B17487" s="19" t="s">
        <v>3477</v>
      </c>
      <c r="C17487" s="19" t="s">
        <v>3708</v>
      </c>
      <c r="D17487">
        <v>0</v>
      </c>
    </row>
    <row r="17488" spans="1:4" x14ac:dyDescent="0.45">
      <c r="A17488" s="19" t="s">
        <v>4910</v>
      </c>
      <c r="B17488" s="19" t="s">
        <v>3477</v>
      </c>
      <c r="C17488" s="19" t="s">
        <v>3709</v>
      </c>
      <c r="D17488">
        <v>0</v>
      </c>
    </row>
    <row r="17489" spans="1:4" x14ac:dyDescent="0.45">
      <c r="A17489" s="19" t="s">
        <v>4910</v>
      </c>
      <c r="B17489" s="19" t="s">
        <v>3477</v>
      </c>
      <c r="C17489" s="19" t="s">
        <v>3710</v>
      </c>
      <c r="D17489">
        <v>0</v>
      </c>
    </row>
    <row r="17490" spans="1:4" x14ac:dyDescent="0.45">
      <c r="A17490" s="19" t="s">
        <v>4910</v>
      </c>
      <c r="B17490" s="19" t="s">
        <v>3477</v>
      </c>
      <c r="C17490" s="19" t="s">
        <v>3711</v>
      </c>
      <c r="D17490">
        <v>0</v>
      </c>
    </row>
    <row r="17491" spans="1:4" x14ac:dyDescent="0.45">
      <c r="A17491" s="19" t="s">
        <v>4910</v>
      </c>
      <c r="B17491" s="19" t="s">
        <v>3477</v>
      </c>
      <c r="C17491" s="19" t="s">
        <v>3712</v>
      </c>
      <c r="D17491">
        <v>0</v>
      </c>
    </row>
    <row r="17492" spans="1:4" x14ac:dyDescent="0.45">
      <c r="A17492" s="19" t="s">
        <v>4910</v>
      </c>
      <c r="B17492" s="19" t="s">
        <v>3477</v>
      </c>
      <c r="C17492" s="19" t="s">
        <v>3713</v>
      </c>
      <c r="D17492">
        <v>0</v>
      </c>
    </row>
    <row r="17493" spans="1:4" x14ac:dyDescent="0.45">
      <c r="A17493" s="19" t="s">
        <v>4910</v>
      </c>
      <c r="B17493" s="19" t="s">
        <v>3477</v>
      </c>
      <c r="C17493" s="19" t="s">
        <v>3714</v>
      </c>
      <c r="D17493">
        <v>0</v>
      </c>
    </row>
    <row r="17494" spans="1:4" x14ac:dyDescent="0.45">
      <c r="A17494" s="19" t="s">
        <v>4910</v>
      </c>
      <c r="B17494" s="19" t="s">
        <v>3477</v>
      </c>
      <c r="C17494" s="19" t="s">
        <v>3715</v>
      </c>
      <c r="D17494">
        <v>0</v>
      </c>
    </row>
    <row r="17495" spans="1:4" x14ac:dyDescent="0.45">
      <c r="A17495" s="19" t="s">
        <v>4910</v>
      </c>
      <c r="B17495" s="19" t="s">
        <v>3477</v>
      </c>
      <c r="C17495" s="19" t="s">
        <v>3716</v>
      </c>
      <c r="D17495">
        <v>0</v>
      </c>
    </row>
    <row r="17496" spans="1:4" x14ac:dyDescent="0.45">
      <c r="A17496" s="19" t="s">
        <v>4910</v>
      </c>
      <c r="B17496" s="19" t="s">
        <v>3477</v>
      </c>
      <c r="C17496" s="19" t="s">
        <v>3717</v>
      </c>
      <c r="D17496">
        <v>0</v>
      </c>
    </row>
    <row r="17497" spans="1:4" x14ac:dyDescent="0.45">
      <c r="A17497" s="19" t="s">
        <v>4910</v>
      </c>
      <c r="B17497" s="19" t="s">
        <v>3477</v>
      </c>
      <c r="C17497" s="19" t="s">
        <v>3718</v>
      </c>
      <c r="D17497">
        <v>0</v>
      </c>
    </row>
    <row r="17498" spans="1:4" x14ac:dyDescent="0.45">
      <c r="A17498" s="19" t="s">
        <v>4910</v>
      </c>
      <c r="B17498" s="19" t="s">
        <v>3477</v>
      </c>
      <c r="C17498" s="19" t="s">
        <v>3719</v>
      </c>
      <c r="D17498">
        <v>0</v>
      </c>
    </row>
    <row r="17499" spans="1:4" x14ac:dyDescent="0.45">
      <c r="A17499" s="19" t="s">
        <v>4910</v>
      </c>
      <c r="B17499" s="19" t="s">
        <v>3477</v>
      </c>
      <c r="C17499" s="19" t="s">
        <v>3720</v>
      </c>
      <c r="D17499">
        <v>0</v>
      </c>
    </row>
    <row r="17500" spans="1:4" x14ac:dyDescent="0.45">
      <c r="A17500" s="19" t="s">
        <v>4910</v>
      </c>
      <c r="B17500" s="19" t="s">
        <v>3477</v>
      </c>
      <c r="C17500" s="19" t="s">
        <v>3721</v>
      </c>
      <c r="D17500">
        <v>0</v>
      </c>
    </row>
    <row r="17501" spans="1:4" x14ac:dyDescent="0.45">
      <c r="A17501" s="19" t="s">
        <v>4910</v>
      </c>
      <c r="B17501" s="19" t="s">
        <v>3477</v>
      </c>
      <c r="C17501" s="19" t="s">
        <v>3722</v>
      </c>
      <c r="D17501">
        <v>0</v>
      </c>
    </row>
    <row r="17502" spans="1:4" x14ac:dyDescent="0.45">
      <c r="A17502" s="19" t="s">
        <v>4910</v>
      </c>
      <c r="B17502" s="19" t="s">
        <v>3477</v>
      </c>
      <c r="C17502" s="19" t="s">
        <v>3723</v>
      </c>
      <c r="D17502">
        <v>0</v>
      </c>
    </row>
    <row r="17503" spans="1:4" x14ac:dyDescent="0.45">
      <c r="A17503" s="19" t="s">
        <v>4910</v>
      </c>
      <c r="B17503" s="19" t="s">
        <v>3477</v>
      </c>
      <c r="C17503" s="19" t="s">
        <v>3724</v>
      </c>
      <c r="D17503">
        <v>0</v>
      </c>
    </row>
    <row r="17504" spans="1:4" x14ac:dyDescent="0.45">
      <c r="A17504" s="19" t="s">
        <v>4910</v>
      </c>
      <c r="B17504" s="19" t="s">
        <v>3477</v>
      </c>
      <c r="C17504" s="19" t="s">
        <v>3725</v>
      </c>
      <c r="D17504">
        <v>0</v>
      </c>
    </row>
    <row r="17505" spans="1:4" x14ac:dyDescent="0.45">
      <c r="A17505" s="19" t="s">
        <v>4910</v>
      </c>
      <c r="B17505" s="19" t="s">
        <v>3477</v>
      </c>
      <c r="C17505" s="19" t="s">
        <v>3726</v>
      </c>
      <c r="D17505">
        <v>0</v>
      </c>
    </row>
    <row r="17506" spans="1:4" x14ac:dyDescent="0.45">
      <c r="A17506" s="19" t="s">
        <v>4910</v>
      </c>
      <c r="B17506" s="19" t="s">
        <v>3477</v>
      </c>
      <c r="C17506" s="19" t="s">
        <v>3727</v>
      </c>
      <c r="D17506">
        <v>0</v>
      </c>
    </row>
    <row r="17507" spans="1:4" x14ac:dyDescent="0.45">
      <c r="A17507" s="19" t="s">
        <v>4910</v>
      </c>
      <c r="B17507" s="19" t="s">
        <v>3477</v>
      </c>
      <c r="C17507" s="19" t="s">
        <v>3728</v>
      </c>
      <c r="D17507">
        <v>0</v>
      </c>
    </row>
    <row r="17508" spans="1:4" x14ac:dyDescent="0.45">
      <c r="A17508" s="19" t="s">
        <v>4910</v>
      </c>
      <c r="B17508" s="19" t="s">
        <v>3477</v>
      </c>
      <c r="C17508" s="19" t="s">
        <v>3729</v>
      </c>
      <c r="D17508">
        <v>0</v>
      </c>
    </row>
    <row r="17509" spans="1:4" x14ac:dyDescent="0.45">
      <c r="A17509" s="19" t="s">
        <v>4910</v>
      </c>
      <c r="B17509" s="19" t="s">
        <v>3477</v>
      </c>
      <c r="C17509" s="19" t="s">
        <v>3730</v>
      </c>
      <c r="D17509">
        <v>0</v>
      </c>
    </row>
    <row r="17510" spans="1:4" x14ac:dyDescent="0.45">
      <c r="A17510" s="19" t="s">
        <v>4910</v>
      </c>
      <c r="B17510" s="19" t="s">
        <v>3477</v>
      </c>
      <c r="C17510" s="19" t="s">
        <v>3731</v>
      </c>
      <c r="D17510">
        <v>0</v>
      </c>
    </row>
    <row r="17511" spans="1:4" x14ac:dyDescent="0.45">
      <c r="A17511" s="19" t="s">
        <v>4910</v>
      </c>
      <c r="B17511" s="19" t="s">
        <v>3477</v>
      </c>
      <c r="C17511" s="19" t="s">
        <v>3732</v>
      </c>
      <c r="D17511">
        <v>0</v>
      </c>
    </row>
    <row r="17512" spans="1:4" x14ac:dyDescent="0.45">
      <c r="A17512" s="19" t="s">
        <v>4910</v>
      </c>
      <c r="B17512" s="19" t="s">
        <v>3477</v>
      </c>
      <c r="C17512" s="19" t="s">
        <v>3733</v>
      </c>
      <c r="D17512">
        <v>0</v>
      </c>
    </row>
    <row r="17513" spans="1:4" x14ac:dyDescent="0.45">
      <c r="A17513" s="19" t="s">
        <v>4910</v>
      </c>
      <c r="B17513" s="19" t="s">
        <v>3477</v>
      </c>
      <c r="C17513" s="19" t="s">
        <v>3734</v>
      </c>
      <c r="D17513">
        <v>0</v>
      </c>
    </row>
    <row r="17514" spans="1:4" x14ac:dyDescent="0.45">
      <c r="A17514" s="19" t="s">
        <v>4910</v>
      </c>
      <c r="B17514" s="19" t="s">
        <v>3477</v>
      </c>
      <c r="C17514" s="19" t="s">
        <v>3735</v>
      </c>
      <c r="D17514">
        <v>0</v>
      </c>
    </row>
    <row r="17515" spans="1:4" x14ac:dyDescent="0.45">
      <c r="A17515" s="19" t="s">
        <v>4910</v>
      </c>
      <c r="B17515" s="19" t="s">
        <v>3477</v>
      </c>
      <c r="C17515" s="19" t="s">
        <v>3736</v>
      </c>
      <c r="D17515">
        <v>0</v>
      </c>
    </row>
    <row r="17516" spans="1:4" x14ac:dyDescent="0.45">
      <c r="A17516" s="19" t="s">
        <v>4910</v>
      </c>
      <c r="B17516" s="19" t="s">
        <v>3477</v>
      </c>
      <c r="C17516" s="19" t="s">
        <v>3737</v>
      </c>
      <c r="D17516">
        <v>0</v>
      </c>
    </row>
    <row r="17517" spans="1:4" x14ac:dyDescent="0.45">
      <c r="A17517" s="19" t="s">
        <v>4910</v>
      </c>
      <c r="B17517" s="19" t="s">
        <v>3477</v>
      </c>
      <c r="C17517" s="19" t="s">
        <v>3738</v>
      </c>
      <c r="D17517">
        <v>0</v>
      </c>
    </row>
    <row r="17518" spans="1:4" x14ac:dyDescent="0.45">
      <c r="A17518" s="19" t="s">
        <v>4910</v>
      </c>
      <c r="B17518" s="19" t="s">
        <v>3477</v>
      </c>
      <c r="C17518" s="19" t="s">
        <v>3739</v>
      </c>
      <c r="D17518">
        <v>0</v>
      </c>
    </row>
    <row r="17519" spans="1:4" x14ac:dyDescent="0.45">
      <c r="A17519" s="19" t="s">
        <v>4910</v>
      </c>
      <c r="B17519" s="19" t="s">
        <v>3477</v>
      </c>
      <c r="C17519" s="19" t="s">
        <v>3740</v>
      </c>
      <c r="D17519">
        <v>0</v>
      </c>
    </row>
    <row r="17520" spans="1:4" x14ac:dyDescent="0.45">
      <c r="A17520" s="19" t="s">
        <v>4910</v>
      </c>
      <c r="B17520" s="19" t="s">
        <v>3477</v>
      </c>
      <c r="C17520" s="19" t="s">
        <v>3741</v>
      </c>
      <c r="D17520">
        <v>0</v>
      </c>
    </row>
    <row r="17521" spans="1:4" x14ac:dyDescent="0.45">
      <c r="A17521" s="19" t="s">
        <v>4910</v>
      </c>
      <c r="B17521" s="19" t="s">
        <v>3477</v>
      </c>
      <c r="C17521" s="19" t="s">
        <v>3742</v>
      </c>
      <c r="D17521">
        <v>0</v>
      </c>
    </row>
    <row r="17522" spans="1:4" x14ac:dyDescent="0.45">
      <c r="A17522" s="19" t="s">
        <v>4910</v>
      </c>
      <c r="B17522" s="19" t="s">
        <v>3477</v>
      </c>
      <c r="C17522" s="19" t="s">
        <v>3743</v>
      </c>
      <c r="D17522">
        <v>0</v>
      </c>
    </row>
    <row r="17523" spans="1:4" x14ac:dyDescent="0.45">
      <c r="A17523" s="19" t="s">
        <v>4910</v>
      </c>
      <c r="B17523" s="19" t="s">
        <v>3477</v>
      </c>
      <c r="C17523" s="19" t="s">
        <v>3744</v>
      </c>
      <c r="D17523">
        <v>0</v>
      </c>
    </row>
    <row r="17524" spans="1:4" x14ac:dyDescent="0.45">
      <c r="A17524" s="19" t="s">
        <v>4910</v>
      </c>
      <c r="B17524" s="19" t="s">
        <v>3477</v>
      </c>
      <c r="C17524" s="19" t="s">
        <v>3745</v>
      </c>
      <c r="D17524">
        <v>0</v>
      </c>
    </row>
    <row r="17525" spans="1:4" x14ac:dyDescent="0.45">
      <c r="A17525" s="19" t="s">
        <v>4910</v>
      </c>
      <c r="B17525" s="19" t="s">
        <v>3477</v>
      </c>
      <c r="C17525" s="19" t="s">
        <v>3746</v>
      </c>
      <c r="D17525">
        <v>0</v>
      </c>
    </row>
    <row r="17526" spans="1:4" x14ac:dyDescent="0.45">
      <c r="A17526" s="19" t="s">
        <v>4910</v>
      </c>
      <c r="B17526" s="19" t="s">
        <v>3477</v>
      </c>
      <c r="C17526" s="19" t="s">
        <v>3747</v>
      </c>
      <c r="D17526">
        <v>0</v>
      </c>
    </row>
    <row r="17527" spans="1:4" x14ac:dyDescent="0.45">
      <c r="A17527" s="19" t="s">
        <v>4910</v>
      </c>
      <c r="B17527" s="19" t="s">
        <v>3477</v>
      </c>
      <c r="C17527" s="19" t="s">
        <v>3748</v>
      </c>
      <c r="D17527">
        <v>0</v>
      </c>
    </row>
    <row r="17528" spans="1:4" x14ac:dyDescent="0.45">
      <c r="A17528" s="19" t="s">
        <v>4910</v>
      </c>
      <c r="B17528" s="19" t="s">
        <v>3477</v>
      </c>
      <c r="C17528" s="19" t="s">
        <v>3749</v>
      </c>
      <c r="D17528">
        <v>0</v>
      </c>
    </row>
    <row r="17529" spans="1:4" x14ac:dyDescent="0.45">
      <c r="A17529" s="19" t="s">
        <v>4910</v>
      </c>
      <c r="B17529" s="19" t="s">
        <v>3477</v>
      </c>
      <c r="C17529" s="19" t="s">
        <v>3750</v>
      </c>
      <c r="D17529">
        <v>0</v>
      </c>
    </row>
    <row r="17530" spans="1:4" x14ac:dyDescent="0.45">
      <c r="A17530" s="19" t="s">
        <v>4910</v>
      </c>
      <c r="B17530" s="19" t="s">
        <v>3477</v>
      </c>
      <c r="C17530" s="19" t="s">
        <v>3751</v>
      </c>
      <c r="D17530">
        <v>0</v>
      </c>
    </row>
    <row r="17531" spans="1:4" x14ac:dyDescent="0.45">
      <c r="A17531" s="19" t="s">
        <v>4910</v>
      </c>
      <c r="B17531" s="19" t="s">
        <v>3477</v>
      </c>
      <c r="C17531" s="19" t="s">
        <v>3752</v>
      </c>
      <c r="D17531">
        <v>0</v>
      </c>
    </row>
    <row r="17532" spans="1:4" x14ac:dyDescent="0.45">
      <c r="A17532" s="19" t="s">
        <v>4910</v>
      </c>
      <c r="B17532" s="19" t="s">
        <v>3477</v>
      </c>
      <c r="C17532" s="19" t="s">
        <v>3753</v>
      </c>
      <c r="D17532">
        <v>0</v>
      </c>
    </row>
    <row r="17533" spans="1:4" x14ac:dyDescent="0.45">
      <c r="A17533" s="19" t="s">
        <v>4910</v>
      </c>
      <c r="B17533" s="19" t="s">
        <v>3477</v>
      </c>
      <c r="C17533" s="19" t="s">
        <v>3754</v>
      </c>
      <c r="D17533">
        <v>0</v>
      </c>
    </row>
    <row r="17534" spans="1:4" x14ac:dyDescent="0.45">
      <c r="A17534" s="19" t="s">
        <v>4910</v>
      </c>
      <c r="B17534" s="19" t="s">
        <v>3477</v>
      </c>
      <c r="C17534" s="19" t="s">
        <v>3755</v>
      </c>
      <c r="D17534">
        <v>0</v>
      </c>
    </row>
    <row r="17535" spans="1:4" x14ac:dyDescent="0.45">
      <c r="A17535" s="19" t="s">
        <v>4910</v>
      </c>
      <c r="B17535" s="19" t="s">
        <v>3477</v>
      </c>
      <c r="C17535" s="19" t="s">
        <v>3756</v>
      </c>
      <c r="D17535">
        <v>0</v>
      </c>
    </row>
    <row r="17536" spans="1:4" x14ac:dyDescent="0.45">
      <c r="A17536" s="19" t="s">
        <v>4910</v>
      </c>
      <c r="B17536" s="19" t="s">
        <v>3477</v>
      </c>
      <c r="C17536" s="19" t="s">
        <v>3757</v>
      </c>
      <c r="D17536">
        <v>0</v>
      </c>
    </row>
    <row r="17537" spans="1:4" x14ac:dyDescent="0.45">
      <c r="A17537" s="19" t="s">
        <v>4910</v>
      </c>
      <c r="B17537" s="19" t="s">
        <v>3477</v>
      </c>
      <c r="C17537" s="19" t="s">
        <v>3758</v>
      </c>
      <c r="D17537">
        <v>0</v>
      </c>
    </row>
    <row r="17538" spans="1:4" x14ac:dyDescent="0.45">
      <c r="A17538" s="19" t="s">
        <v>4910</v>
      </c>
      <c r="B17538" s="19" t="s">
        <v>3477</v>
      </c>
      <c r="C17538" s="19" t="s">
        <v>3759</v>
      </c>
      <c r="D17538">
        <v>0</v>
      </c>
    </row>
    <row r="17539" spans="1:4" x14ac:dyDescent="0.45">
      <c r="A17539" s="19" t="s">
        <v>4910</v>
      </c>
      <c r="B17539" s="19" t="s">
        <v>3477</v>
      </c>
      <c r="C17539" s="19" t="s">
        <v>3760</v>
      </c>
      <c r="D17539">
        <v>0</v>
      </c>
    </row>
    <row r="17540" spans="1:4" x14ac:dyDescent="0.45">
      <c r="A17540" s="19" t="s">
        <v>4910</v>
      </c>
      <c r="B17540" s="19" t="s">
        <v>3477</v>
      </c>
      <c r="C17540" s="19" t="s">
        <v>3761</v>
      </c>
      <c r="D17540">
        <v>0</v>
      </c>
    </row>
    <row r="17541" spans="1:4" x14ac:dyDescent="0.45">
      <c r="A17541" s="19" t="s">
        <v>4910</v>
      </c>
      <c r="B17541" s="19" t="s">
        <v>3477</v>
      </c>
      <c r="C17541" s="19" t="s">
        <v>3762</v>
      </c>
      <c r="D17541">
        <v>0</v>
      </c>
    </row>
    <row r="17542" spans="1:4" x14ac:dyDescent="0.45">
      <c r="A17542" s="19" t="s">
        <v>4910</v>
      </c>
      <c r="B17542" s="19" t="s">
        <v>3477</v>
      </c>
      <c r="C17542" s="19" t="s">
        <v>3763</v>
      </c>
      <c r="D17542">
        <v>0</v>
      </c>
    </row>
    <row r="17543" spans="1:4" x14ac:dyDescent="0.45">
      <c r="A17543" s="19" t="s">
        <v>4910</v>
      </c>
      <c r="B17543" s="19" t="s">
        <v>3477</v>
      </c>
      <c r="C17543" s="19" t="s">
        <v>3764</v>
      </c>
      <c r="D17543">
        <v>0</v>
      </c>
    </row>
    <row r="17544" spans="1:4" x14ac:dyDescent="0.45">
      <c r="A17544" s="19" t="s">
        <v>4910</v>
      </c>
      <c r="B17544" s="19" t="s">
        <v>3477</v>
      </c>
      <c r="C17544" s="19" t="s">
        <v>3765</v>
      </c>
      <c r="D17544">
        <v>0</v>
      </c>
    </row>
    <row r="17545" spans="1:4" x14ac:dyDescent="0.45">
      <c r="A17545" s="19" t="s">
        <v>4910</v>
      </c>
      <c r="B17545" s="19" t="s">
        <v>3477</v>
      </c>
      <c r="C17545" s="19" t="s">
        <v>3766</v>
      </c>
      <c r="D17545">
        <v>0</v>
      </c>
    </row>
    <row r="17546" spans="1:4" x14ac:dyDescent="0.45">
      <c r="A17546" s="19" t="s">
        <v>4910</v>
      </c>
      <c r="B17546" s="19" t="s">
        <v>3477</v>
      </c>
      <c r="C17546" s="19" t="s">
        <v>3767</v>
      </c>
      <c r="D17546">
        <v>0</v>
      </c>
    </row>
    <row r="17547" spans="1:4" x14ac:dyDescent="0.45">
      <c r="A17547" s="19" t="s">
        <v>4910</v>
      </c>
      <c r="B17547" s="19" t="s">
        <v>3477</v>
      </c>
      <c r="C17547" s="19" t="s">
        <v>3768</v>
      </c>
      <c r="D17547">
        <v>0</v>
      </c>
    </row>
    <row r="17548" spans="1:4" x14ac:dyDescent="0.45">
      <c r="A17548" s="19" t="s">
        <v>4910</v>
      </c>
      <c r="B17548" s="19" t="s">
        <v>3477</v>
      </c>
      <c r="C17548" s="19" t="s">
        <v>3769</v>
      </c>
      <c r="D17548">
        <v>0</v>
      </c>
    </row>
    <row r="17549" spans="1:4" x14ac:dyDescent="0.45">
      <c r="A17549" s="19" t="s">
        <v>4910</v>
      </c>
      <c r="B17549" s="19" t="s">
        <v>3477</v>
      </c>
      <c r="C17549" s="19" t="s">
        <v>3770</v>
      </c>
      <c r="D17549">
        <v>0</v>
      </c>
    </row>
    <row r="17550" spans="1:4" x14ac:dyDescent="0.45">
      <c r="A17550" s="19" t="s">
        <v>4910</v>
      </c>
      <c r="B17550" s="19" t="s">
        <v>3477</v>
      </c>
      <c r="C17550" s="19" t="s">
        <v>3771</v>
      </c>
      <c r="D17550">
        <v>0</v>
      </c>
    </row>
    <row r="17551" spans="1:4" x14ac:dyDescent="0.45">
      <c r="A17551" s="19" t="s">
        <v>4910</v>
      </c>
      <c r="B17551" s="19" t="s">
        <v>3477</v>
      </c>
      <c r="C17551" s="19" t="s">
        <v>3772</v>
      </c>
      <c r="D17551">
        <v>0</v>
      </c>
    </row>
    <row r="17552" spans="1:4" x14ac:dyDescent="0.45">
      <c r="A17552" s="19" t="s">
        <v>4910</v>
      </c>
      <c r="B17552" s="19" t="s">
        <v>3477</v>
      </c>
      <c r="C17552" s="19" t="s">
        <v>3773</v>
      </c>
      <c r="D17552">
        <v>0</v>
      </c>
    </row>
    <row r="17553" spans="1:4" x14ac:dyDescent="0.45">
      <c r="A17553" s="19" t="s">
        <v>4910</v>
      </c>
      <c r="B17553" s="19" t="s">
        <v>3477</v>
      </c>
      <c r="C17553" s="19" t="s">
        <v>3774</v>
      </c>
      <c r="D17553">
        <v>0</v>
      </c>
    </row>
    <row r="17554" spans="1:4" x14ac:dyDescent="0.45">
      <c r="A17554" s="19" t="s">
        <v>4910</v>
      </c>
      <c r="B17554" s="19" t="s">
        <v>3477</v>
      </c>
      <c r="C17554" s="19" t="s">
        <v>3775</v>
      </c>
      <c r="D17554">
        <v>0</v>
      </c>
    </row>
    <row r="17555" spans="1:4" x14ac:dyDescent="0.45">
      <c r="A17555" s="19" t="s">
        <v>4910</v>
      </c>
      <c r="B17555" s="19" t="s">
        <v>3477</v>
      </c>
      <c r="C17555" s="19" t="s">
        <v>3776</v>
      </c>
      <c r="D17555">
        <v>0</v>
      </c>
    </row>
    <row r="17556" spans="1:4" x14ac:dyDescent="0.45">
      <c r="A17556" s="19" t="s">
        <v>4910</v>
      </c>
      <c r="B17556" s="19" t="s">
        <v>3477</v>
      </c>
      <c r="C17556" s="19" t="s">
        <v>3777</v>
      </c>
      <c r="D17556">
        <v>0</v>
      </c>
    </row>
    <row r="17557" spans="1:4" x14ac:dyDescent="0.45">
      <c r="A17557" s="19" t="s">
        <v>4910</v>
      </c>
      <c r="B17557" s="19" t="s">
        <v>3477</v>
      </c>
      <c r="C17557" s="19" t="s">
        <v>3778</v>
      </c>
      <c r="D17557">
        <v>0</v>
      </c>
    </row>
    <row r="17558" spans="1:4" x14ac:dyDescent="0.45">
      <c r="A17558" s="19" t="s">
        <v>4910</v>
      </c>
      <c r="B17558" s="19" t="s">
        <v>3477</v>
      </c>
      <c r="C17558" s="19" t="s">
        <v>3779</v>
      </c>
      <c r="D17558">
        <v>0</v>
      </c>
    </row>
    <row r="17559" spans="1:4" x14ac:dyDescent="0.45">
      <c r="A17559" s="19" t="s">
        <v>4910</v>
      </c>
      <c r="B17559" s="19" t="s">
        <v>3477</v>
      </c>
      <c r="C17559" s="19" t="s">
        <v>3780</v>
      </c>
      <c r="D17559">
        <v>0</v>
      </c>
    </row>
    <row r="17560" spans="1:4" x14ac:dyDescent="0.45">
      <c r="A17560" s="19" t="s">
        <v>4910</v>
      </c>
      <c r="B17560" s="19" t="s">
        <v>3477</v>
      </c>
      <c r="C17560" s="19" t="s">
        <v>3781</v>
      </c>
      <c r="D17560">
        <v>0</v>
      </c>
    </row>
    <row r="17561" spans="1:4" x14ac:dyDescent="0.45">
      <c r="A17561" s="19" t="s">
        <v>4910</v>
      </c>
      <c r="B17561" s="19" t="s">
        <v>3477</v>
      </c>
      <c r="C17561" s="19" t="s">
        <v>3782</v>
      </c>
      <c r="D17561">
        <v>0</v>
      </c>
    </row>
    <row r="17562" spans="1:4" x14ac:dyDescent="0.45">
      <c r="A17562" s="19" t="s">
        <v>4910</v>
      </c>
      <c r="B17562" s="19" t="s">
        <v>3477</v>
      </c>
      <c r="C17562" s="19" t="s">
        <v>3783</v>
      </c>
      <c r="D17562">
        <v>0</v>
      </c>
    </row>
    <row r="17563" spans="1:4" x14ac:dyDescent="0.45">
      <c r="A17563" s="19" t="s">
        <v>4910</v>
      </c>
      <c r="B17563" s="19" t="s">
        <v>3477</v>
      </c>
      <c r="C17563" s="19" t="s">
        <v>3784</v>
      </c>
      <c r="D17563">
        <v>0</v>
      </c>
    </row>
    <row r="17564" spans="1:4" x14ac:dyDescent="0.45">
      <c r="A17564" s="19" t="s">
        <v>4910</v>
      </c>
      <c r="B17564" s="19" t="s">
        <v>3477</v>
      </c>
      <c r="C17564" s="19" t="s">
        <v>3785</v>
      </c>
      <c r="D17564">
        <v>0</v>
      </c>
    </row>
    <row r="17565" spans="1:4" x14ac:dyDescent="0.45">
      <c r="A17565" s="19" t="s">
        <v>4910</v>
      </c>
      <c r="B17565" s="19" t="s">
        <v>3477</v>
      </c>
      <c r="C17565" s="19" t="s">
        <v>3786</v>
      </c>
      <c r="D17565">
        <v>0</v>
      </c>
    </row>
    <row r="17566" spans="1:4" x14ac:dyDescent="0.45">
      <c r="A17566" s="19" t="s">
        <v>4910</v>
      </c>
      <c r="B17566" s="19" t="s">
        <v>3477</v>
      </c>
      <c r="C17566" s="19" t="s">
        <v>3787</v>
      </c>
      <c r="D17566">
        <v>0</v>
      </c>
    </row>
    <row r="17567" spans="1:4" x14ac:dyDescent="0.45">
      <c r="A17567" s="19" t="s">
        <v>4910</v>
      </c>
      <c r="B17567" s="19" t="s">
        <v>3477</v>
      </c>
      <c r="C17567" s="19" t="s">
        <v>3788</v>
      </c>
      <c r="D17567">
        <v>0</v>
      </c>
    </row>
    <row r="17568" spans="1:4" x14ac:dyDescent="0.45">
      <c r="A17568" s="19" t="s">
        <v>4910</v>
      </c>
      <c r="B17568" s="19" t="s">
        <v>3477</v>
      </c>
      <c r="C17568" s="19" t="s">
        <v>3789</v>
      </c>
      <c r="D17568">
        <v>0</v>
      </c>
    </row>
    <row r="17569" spans="1:4" x14ac:dyDescent="0.45">
      <c r="A17569" s="19" t="s">
        <v>4910</v>
      </c>
      <c r="B17569" s="19" t="s">
        <v>3477</v>
      </c>
      <c r="C17569" s="19" t="s">
        <v>3790</v>
      </c>
      <c r="D17569">
        <v>0</v>
      </c>
    </row>
    <row r="17570" spans="1:4" x14ac:dyDescent="0.45">
      <c r="A17570" s="19" t="s">
        <v>4910</v>
      </c>
      <c r="B17570" s="19" t="s">
        <v>3477</v>
      </c>
      <c r="C17570" s="19" t="s">
        <v>3791</v>
      </c>
      <c r="D17570">
        <v>0</v>
      </c>
    </row>
    <row r="17571" spans="1:4" x14ac:dyDescent="0.45">
      <c r="A17571" s="19" t="s">
        <v>4910</v>
      </c>
      <c r="B17571" s="19" t="s">
        <v>3477</v>
      </c>
      <c r="C17571" s="19" t="s">
        <v>3792</v>
      </c>
      <c r="D17571">
        <v>0</v>
      </c>
    </row>
    <row r="17572" spans="1:4" x14ac:dyDescent="0.45">
      <c r="A17572" s="19" t="s">
        <v>4910</v>
      </c>
      <c r="B17572" s="19" t="s">
        <v>3477</v>
      </c>
      <c r="C17572" s="19" t="s">
        <v>3793</v>
      </c>
      <c r="D17572">
        <v>0</v>
      </c>
    </row>
    <row r="17573" spans="1:4" x14ac:dyDescent="0.45">
      <c r="A17573" s="19" t="s">
        <v>4910</v>
      </c>
      <c r="B17573" s="19" t="s">
        <v>3477</v>
      </c>
      <c r="C17573" s="19" t="s">
        <v>3794</v>
      </c>
      <c r="D17573">
        <v>0</v>
      </c>
    </row>
    <row r="17574" spans="1:4" x14ac:dyDescent="0.45">
      <c r="A17574" s="19" t="s">
        <v>4910</v>
      </c>
      <c r="B17574" s="19" t="s">
        <v>3477</v>
      </c>
      <c r="C17574" s="19" t="s">
        <v>3795</v>
      </c>
      <c r="D17574">
        <v>0</v>
      </c>
    </row>
    <row r="17575" spans="1:4" x14ac:dyDescent="0.45">
      <c r="A17575" s="19" t="s">
        <v>4910</v>
      </c>
      <c r="B17575" s="19" t="s">
        <v>3477</v>
      </c>
      <c r="C17575" s="19" t="s">
        <v>3796</v>
      </c>
      <c r="D17575">
        <v>0</v>
      </c>
    </row>
    <row r="17576" spans="1:4" x14ac:dyDescent="0.45">
      <c r="A17576" s="19" t="s">
        <v>4910</v>
      </c>
      <c r="B17576" s="19" t="s">
        <v>3477</v>
      </c>
      <c r="C17576" s="19" t="s">
        <v>3797</v>
      </c>
      <c r="D17576">
        <v>0</v>
      </c>
    </row>
    <row r="17577" spans="1:4" x14ac:dyDescent="0.45">
      <c r="A17577" s="19" t="s">
        <v>4910</v>
      </c>
      <c r="B17577" s="19" t="s">
        <v>3477</v>
      </c>
      <c r="C17577" s="19" t="s">
        <v>3798</v>
      </c>
      <c r="D17577">
        <v>0</v>
      </c>
    </row>
    <row r="17578" spans="1:4" x14ac:dyDescent="0.45">
      <c r="A17578" s="19" t="s">
        <v>4910</v>
      </c>
      <c r="B17578" s="19" t="s">
        <v>3477</v>
      </c>
      <c r="C17578" s="19" t="s">
        <v>3799</v>
      </c>
      <c r="D17578">
        <v>0</v>
      </c>
    </row>
    <row r="17579" spans="1:4" x14ac:dyDescent="0.45">
      <c r="A17579" s="19" t="s">
        <v>4910</v>
      </c>
      <c r="B17579" s="19" t="s">
        <v>3477</v>
      </c>
      <c r="C17579" s="19" t="s">
        <v>3800</v>
      </c>
      <c r="D17579">
        <v>0</v>
      </c>
    </row>
    <row r="17580" spans="1:4" x14ac:dyDescent="0.45">
      <c r="A17580" s="19" t="s">
        <v>4910</v>
      </c>
      <c r="B17580" s="19" t="s">
        <v>3477</v>
      </c>
      <c r="C17580" s="19" t="s">
        <v>3801</v>
      </c>
      <c r="D17580">
        <v>0</v>
      </c>
    </row>
    <row r="17581" spans="1:4" x14ac:dyDescent="0.45">
      <c r="A17581" s="19" t="s">
        <v>4910</v>
      </c>
      <c r="B17581" s="19" t="s">
        <v>3477</v>
      </c>
      <c r="C17581" s="19" t="s">
        <v>3802</v>
      </c>
      <c r="D17581">
        <v>0</v>
      </c>
    </row>
    <row r="17582" spans="1:4" x14ac:dyDescent="0.45">
      <c r="A17582" s="19" t="s">
        <v>4910</v>
      </c>
      <c r="B17582" s="19" t="s">
        <v>3477</v>
      </c>
      <c r="C17582" s="19" t="s">
        <v>3803</v>
      </c>
      <c r="D17582">
        <v>0</v>
      </c>
    </row>
    <row r="17583" spans="1:4" x14ac:dyDescent="0.45">
      <c r="A17583" s="19" t="s">
        <v>4910</v>
      </c>
      <c r="B17583" s="19" t="s">
        <v>3477</v>
      </c>
      <c r="C17583" s="19" t="s">
        <v>3804</v>
      </c>
      <c r="D17583">
        <v>0</v>
      </c>
    </row>
    <row r="17584" spans="1:4" x14ac:dyDescent="0.45">
      <c r="A17584" s="19" t="s">
        <v>4910</v>
      </c>
      <c r="B17584" s="19" t="s">
        <v>3477</v>
      </c>
      <c r="C17584" s="19" t="s">
        <v>3805</v>
      </c>
      <c r="D17584">
        <v>0</v>
      </c>
    </row>
    <row r="17585" spans="1:4" x14ac:dyDescent="0.45">
      <c r="A17585" s="19" t="s">
        <v>4910</v>
      </c>
      <c r="B17585" s="19" t="s">
        <v>3477</v>
      </c>
      <c r="C17585" s="19" t="s">
        <v>3806</v>
      </c>
      <c r="D17585">
        <v>0</v>
      </c>
    </row>
    <row r="17586" spans="1:4" x14ac:dyDescent="0.45">
      <c r="A17586" s="19" t="s">
        <v>4910</v>
      </c>
      <c r="B17586" s="19" t="s">
        <v>3477</v>
      </c>
      <c r="C17586" s="19" t="s">
        <v>3807</v>
      </c>
      <c r="D17586">
        <v>0</v>
      </c>
    </row>
    <row r="17587" spans="1:4" x14ac:dyDescent="0.45">
      <c r="A17587" s="19" t="s">
        <v>4910</v>
      </c>
      <c r="B17587" s="19" t="s">
        <v>3477</v>
      </c>
      <c r="C17587" s="19" t="s">
        <v>3808</v>
      </c>
      <c r="D17587">
        <v>0</v>
      </c>
    </row>
    <row r="17588" spans="1:4" x14ac:dyDescent="0.45">
      <c r="A17588" s="19" t="s">
        <v>4910</v>
      </c>
      <c r="B17588" s="19" t="s">
        <v>3477</v>
      </c>
      <c r="C17588" s="19" t="s">
        <v>3809</v>
      </c>
      <c r="D17588">
        <v>0</v>
      </c>
    </row>
    <row r="17589" spans="1:4" x14ac:dyDescent="0.45">
      <c r="A17589" s="19" t="s">
        <v>4910</v>
      </c>
      <c r="B17589" s="19" t="s">
        <v>3477</v>
      </c>
      <c r="C17589" s="19" t="s">
        <v>3810</v>
      </c>
      <c r="D17589">
        <v>1041047.9999999993</v>
      </c>
    </row>
    <row r="17590" spans="1:4" x14ac:dyDescent="0.45">
      <c r="A17590" s="19" t="s">
        <v>4910</v>
      </c>
      <c r="B17590" s="19" t="s">
        <v>3477</v>
      </c>
      <c r="C17590" s="19" t="s">
        <v>3811</v>
      </c>
      <c r="D17590">
        <v>0</v>
      </c>
    </row>
    <row r="17591" spans="1:4" x14ac:dyDescent="0.45">
      <c r="A17591" s="19" t="s">
        <v>4910</v>
      </c>
      <c r="B17591" s="19" t="s">
        <v>3477</v>
      </c>
      <c r="C17591" s="19" t="s">
        <v>3812</v>
      </c>
      <c r="D17591">
        <v>0</v>
      </c>
    </row>
    <row r="17592" spans="1:4" x14ac:dyDescent="0.45">
      <c r="A17592" s="19" t="s">
        <v>4910</v>
      </c>
      <c r="B17592" s="19" t="s">
        <v>3477</v>
      </c>
      <c r="C17592" s="19" t="s">
        <v>3813</v>
      </c>
      <c r="D17592">
        <v>0</v>
      </c>
    </row>
    <row r="17593" spans="1:4" x14ac:dyDescent="0.45">
      <c r="A17593" s="19" t="s">
        <v>4910</v>
      </c>
      <c r="B17593" s="19" t="s">
        <v>3477</v>
      </c>
      <c r="C17593" s="19" t="s">
        <v>3814</v>
      </c>
      <c r="D17593">
        <v>0</v>
      </c>
    </row>
    <row r="17594" spans="1:4" x14ac:dyDescent="0.45">
      <c r="A17594" s="19" t="s">
        <v>4910</v>
      </c>
      <c r="B17594" s="19" t="s">
        <v>3477</v>
      </c>
      <c r="C17594" s="19" t="s">
        <v>3815</v>
      </c>
      <c r="D17594">
        <v>0</v>
      </c>
    </row>
    <row r="17595" spans="1:4" x14ac:dyDescent="0.45">
      <c r="A17595" s="19" t="s">
        <v>4910</v>
      </c>
      <c r="B17595" s="19" t="s">
        <v>3477</v>
      </c>
      <c r="C17595" s="19" t="s">
        <v>3816</v>
      </c>
      <c r="D17595">
        <v>0</v>
      </c>
    </row>
    <row r="17596" spans="1:4" x14ac:dyDescent="0.45">
      <c r="A17596" s="19" t="s">
        <v>4910</v>
      </c>
      <c r="B17596" s="19" t="s">
        <v>3477</v>
      </c>
      <c r="C17596" s="19" t="s">
        <v>3817</v>
      </c>
      <c r="D17596">
        <v>0</v>
      </c>
    </row>
    <row r="17597" spans="1:4" x14ac:dyDescent="0.45">
      <c r="A17597" s="19" t="s">
        <v>4910</v>
      </c>
      <c r="B17597" s="19" t="s">
        <v>3477</v>
      </c>
      <c r="C17597" s="19" t="s">
        <v>3818</v>
      </c>
      <c r="D17597">
        <v>0</v>
      </c>
    </row>
    <row r="17598" spans="1:4" x14ac:dyDescent="0.45">
      <c r="A17598" s="19" t="s">
        <v>4910</v>
      </c>
      <c r="B17598" s="19" t="s">
        <v>3477</v>
      </c>
      <c r="C17598" s="19" t="s">
        <v>3819</v>
      </c>
      <c r="D17598">
        <v>0</v>
      </c>
    </row>
    <row r="17599" spans="1:4" x14ac:dyDescent="0.45">
      <c r="A17599" s="19" t="s">
        <v>4910</v>
      </c>
      <c r="B17599" s="19" t="s">
        <v>3477</v>
      </c>
      <c r="C17599" s="19" t="s">
        <v>3820</v>
      </c>
      <c r="D17599">
        <v>0</v>
      </c>
    </row>
    <row r="17600" spans="1:4" x14ac:dyDescent="0.45">
      <c r="A17600" s="19" t="s">
        <v>4910</v>
      </c>
      <c r="B17600" s="19" t="s">
        <v>3477</v>
      </c>
      <c r="C17600" s="19" t="s">
        <v>3821</v>
      </c>
      <c r="D17600">
        <v>0</v>
      </c>
    </row>
    <row r="17601" spans="1:4" x14ac:dyDescent="0.45">
      <c r="A17601" s="19" t="s">
        <v>4910</v>
      </c>
      <c r="B17601" s="19" t="s">
        <v>3477</v>
      </c>
      <c r="C17601" s="19" t="s">
        <v>3822</v>
      </c>
      <c r="D17601">
        <v>0</v>
      </c>
    </row>
    <row r="17602" spans="1:4" x14ac:dyDescent="0.45">
      <c r="A17602" s="19" t="s">
        <v>4910</v>
      </c>
      <c r="B17602" s="19" t="s">
        <v>3477</v>
      </c>
      <c r="C17602" s="19" t="s">
        <v>3823</v>
      </c>
      <c r="D17602">
        <v>0</v>
      </c>
    </row>
    <row r="17603" spans="1:4" x14ac:dyDescent="0.45">
      <c r="A17603" s="19" t="s">
        <v>4910</v>
      </c>
      <c r="B17603" s="19" t="s">
        <v>3477</v>
      </c>
      <c r="C17603" s="19" t="s">
        <v>3824</v>
      </c>
      <c r="D17603">
        <v>0</v>
      </c>
    </row>
    <row r="17604" spans="1:4" x14ac:dyDescent="0.45">
      <c r="A17604" s="19" t="s">
        <v>4910</v>
      </c>
      <c r="B17604" s="19" t="s">
        <v>3477</v>
      </c>
      <c r="C17604" s="19" t="s">
        <v>3825</v>
      </c>
      <c r="D17604">
        <v>0</v>
      </c>
    </row>
    <row r="17605" spans="1:4" x14ac:dyDescent="0.45">
      <c r="A17605" s="19" t="s">
        <v>4910</v>
      </c>
      <c r="B17605" s="19" t="s">
        <v>3477</v>
      </c>
      <c r="C17605" s="19" t="s">
        <v>3826</v>
      </c>
      <c r="D17605">
        <v>0</v>
      </c>
    </row>
    <row r="17606" spans="1:4" x14ac:dyDescent="0.45">
      <c r="A17606" s="19" t="s">
        <v>4910</v>
      </c>
      <c r="B17606" s="19" t="s">
        <v>3477</v>
      </c>
      <c r="C17606" s="19" t="s">
        <v>3827</v>
      </c>
      <c r="D17606">
        <v>7051.9225738080031</v>
      </c>
    </row>
    <row r="17607" spans="1:4" x14ac:dyDescent="0.45">
      <c r="A17607" s="19" t="s">
        <v>4910</v>
      </c>
      <c r="B17607" s="19" t="s">
        <v>3477</v>
      </c>
      <c r="C17607" s="19" t="s">
        <v>3828</v>
      </c>
      <c r="D17607">
        <v>607539.63179999974</v>
      </c>
    </row>
    <row r="17608" spans="1:4" x14ac:dyDescent="0.45">
      <c r="A17608" s="19" t="s">
        <v>4910</v>
      </c>
      <c r="B17608" s="19" t="s">
        <v>3477</v>
      </c>
      <c r="C17608" s="19" t="s">
        <v>3829</v>
      </c>
      <c r="D17608">
        <v>5856.0718959719961</v>
      </c>
    </row>
    <row r="17609" spans="1:4" x14ac:dyDescent="0.45">
      <c r="A17609" s="19" t="s">
        <v>4910</v>
      </c>
      <c r="B17609" s="19" t="s">
        <v>3477</v>
      </c>
      <c r="C17609" s="19" t="s">
        <v>3830</v>
      </c>
      <c r="D17609">
        <v>7792.9465947239933</v>
      </c>
    </row>
    <row r="17610" spans="1:4" x14ac:dyDescent="0.45">
      <c r="A17610" s="19" t="s">
        <v>4910</v>
      </c>
      <c r="B17610" s="19" t="s">
        <v>3477</v>
      </c>
      <c r="C17610" s="19" t="s">
        <v>3831</v>
      </c>
      <c r="D17610">
        <v>546524.17379999999</v>
      </c>
    </row>
    <row r="17611" spans="1:4" x14ac:dyDescent="0.45">
      <c r="A17611" s="19" t="s">
        <v>4910</v>
      </c>
      <c r="B17611" s="19" t="s">
        <v>3477</v>
      </c>
      <c r="C17611" s="19" t="s">
        <v>3832</v>
      </c>
      <c r="D17611">
        <v>33994.326600000015</v>
      </c>
    </row>
    <row r="17612" spans="1:4" x14ac:dyDescent="0.45">
      <c r="A17612" s="19" t="s">
        <v>4910</v>
      </c>
      <c r="B17612" s="19" t="s">
        <v>3477</v>
      </c>
      <c r="C17612" s="19" t="s">
        <v>3833</v>
      </c>
      <c r="D17612">
        <v>6894.7467540000043</v>
      </c>
    </row>
    <row r="17613" spans="1:4" x14ac:dyDescent="0.45">
      <c r="A17613" s="19" t="s">
        <v>4910</v>
      </c>
      <c r="B17613" s="19" t="s">
        <v>3477</v>
      </c>
      <c r="C17613" s="19" t="s">
        <v>3834</v>
      </c>
      <c r="D17613">
        <v>3489.1863987179977</v>
      </c>
    </row>
    <row r="17614" spans="1:4" x14ac:dyDescent="0.45">
      <c r="A17614" s="19" t="s">
        <v>4910</v>
      </c>
      <c r="B17614" s="19" t="s">
        <v>3477</v>
      </c>
      <c r="C17614" s="19" t="s">
        <v>3835</v>
      </c>
      <c r="D17614">
        <v>13074.740999999996</v>
      </c>
    </row>
    <row r="17615" spans="1:4" x14ac:dyDescent="0.45">
      <c r="A17615" s="19" t="s">
        <v>4910</v>
      </c>
      <c r="B17615" s="19" t="s">
        <v>3477</v>
      </c>
      <c r="C17615" s="19" t="s">
        <v>3836</v>
      </c>
      <c r="D17615">
        <v>283286.05499999982</v>
      </c>
    </row>
    <row r="17616" spans="1:4" x14ac:dyDescent="0.45">
      <c r="A17616" s="19" t="s">
        <v>4910</v>
      </c>
      <c r="B17616" s="19" t="s">
        <v>3477</v>
      </c>
      <c r="C17616" s="19" t="s">
        <v>3837</v>
      </c>
      <c r="D17616">
        <v>2232.4074278219996</v>
      </c>
    </row>
    <row r="17617" spans="1:4" x14ac:dyDescent="0.45">
      <c r="A17617" s="19" t="s">
        <v>4910</v>
      </c>
      <c r="B17617" s="19" t="s">
        <v>3477</v>
      </c>
      <c r="C17617" s="19" t="s">
        <v>3838</v>
      </c>
      <c r="D17617">
        <v>5898.2684434259991</v>
      </c>
    </row>
    <row r="17618" spans="1:4" x14ac:dyDescent="0.45">
      <c r="A17618" s="19" t="s">
        <v>4910</v>
      </c>
      <c r="B17618" s="19" t="s">
        <v>3477</v>
      </c>
      <c r="C17618" s="19" t="s">
        <v>3839</v>
      </c>
      <c r="D17618">
        <v>6086.3442344640016</v>
      </c>
    </row>
    <row r="17619" spans="1:4" x14ac:dyDescent="0.45">
      <c r="A17619" s="19" t="s">
        <v>4910</v>
      </c>
      <c r="B17619" s="19" t="s">
        <v>3477</v>
      </c>
      <c r="C17619" s="19" t="s">
        <v>3840</v>
      </c>
      <c r="D17619">
        <v>15.57724642739999</v>
      </c>
    </row>
    <row r="17620" spans="1:4" x14ac:dyDescent="0.45">
      <c r="A17620" s="19" t="s">
        <v>4910</v>
      </c>
      <c r="B17620" s="19" t="s">
        <v>3477</v>
      </c>
      <c r="C17620" s="19" t="s">
        <v>3841</v>
      </c>
      <c r="D17620">
        <v>1113.1311497759998</v>
      </c>
    </row>
    <row r="17621" spans="1:4" x14ac:dyDescent="0.45">
      <c r="A17621" s="19" t="s">
        <v>4910</v>
      </c>
      <c r="B17621" s="19" t="s">
        <v>3477</v>
      </c>
      <c r="C17621" s="19" t="s">
        <v>3842</v>
      </c>
      <c r="D17621">
        <v>1593.7847784180005</v>
      </c>
    </row>
    <row r="17622" spans="1:4" x14ac:dyDescent="0.45">
      <c r="A17622" s="19" t="s">
        <v>4910</v>
      </c>
      <c r="B17622" s="19" t="s">
        <v>3477</v>
      </c>
      <c r="C17622" s="19" t="s">
        <v>3843</v>
      </c>
      <c r="D17622">
        <v>1624.1617600080006</v>
      </c>
    </row>
    <row r="17623" spans="1:4" x14ac:dyDescent="0.45">
      <c r="A17623" s="19" t="s">
        <v>4910</v>
      </c>
      <c r="B17623" s="19" t="s">
        <v>3477</v>
      </c>
      <c r="C17623" s="19" t="s">
        <v>3844</v>
      </c>
      <c r="D17623">
        <v>31379.378399999991</v>
      </c>
    </row>
    <row r="17624" spans="1:4" x14ac:dyDescent="0.45">
      <c r="A17624" s="19" t="s">
        <v>4910</v>
      </c>
      <c r="B17624" s="19" t="s">
        <v>3477</v>
      </c>
      <c r="C17624" s="19" t="s">
        <v>3845</v>
      </c>
      <c r="D17624">
        <v>0</v>
      </c>
    </row>
    <row r="17625" spans="1:4" x14ac:dyDescent="0.45">
      <c r="A17625" s="19" t="s">
        <v>4910</v>
      </c>
      <c r="B17625" s="19" t="s">
        <v>3477</v>
      </c>
      <c r="C17625" s="19" t="s">
        <v>3846</v>
      </c>
      <c r="D17625">
        <v>0</v>
      </c>
    </row>
    <row r="17626" spans="1:4" x14ac:dyDescent="0.45">
      <c r="A17626" s="19" t="s">
        <v>4910</v>
      </c>
      <c r="B17626" s="19" t="s">
        <v>3477</v>
      </c>
      <c r="C17626" s="19" t="s">
        <v>3847</v>
      </c>
      <c r="D17626">
        <v>0</v>
      </c>
    </row>
    <row r="17627" spans="1:4" x14ac:dyDescent="0.45">
      <c r="A17627" s="19" t="s">
        <v>4910</v>
      </c>
      <c r="B17627" s="19" t="s">
        <v>3477</v>
      </c>
      <c r="C17627" s="19" t="s">
        <v>3848</v>
      </c>
      <c r="D17627">
        <v>0</v>
      </c>
    </row>
    <row r="17628" spans="1:4" x14ac:dyDescent="0.45">
      <c r="A17628" s="19" t="s">
        <v>4910</v>
      </c>
      <c r="B17628" s="19" t="s">
        <v>3477</v>
      </c>
      <c r="C17628" s="19" t="s">
        <v>3849</v>
      </c>
      <c r="D17628">
        <v>0</v>
      </c>
    </row>
    <row r="17629" spans="1:4" x14ac:dyDescent="0.45">
      <c r="A17629" s="19" t="s">
        <v>4910</v>
      </c>
      <c r="B17629" s="19" t="s">
        <v>3477</v>
      </c>
      <c r="C17629" s="19" t="s">
        <v>3850</v>
      </c>
      <c r="D17629">
        <v>0</v>
      </c>
    </row>
    <row r="17630" spans="1:4" x14ac:dyDescent="0.45">
      <c r="A17630" s="19" t="s">
        <v>4910</v>
      </c>
      <c r="B17630" s="19" t="s">
        <v>3477</v>
      </c>
      <c r="C17630" s="19" t="s">
        <v>3851</v>
      </c>
      <c r="D17630">
        <v>0</v>
      </c>
    </row>
    <row r="17631" spans="1:4" x14ac:dyDescent="0.45">
      <c r="A17631" s="19" t="s">
        <v>4910</v>
      </c>
      <c r="B17631" s="19" t="s">
        <v>3477</v>
      </c>
      <c r="C17631" s="19" t="s">
        <v>3852</v>
      </c>
      <c r="D17631">
        <v>0</v>
      </c>
    </row>
    <row r="17632" spans="1:4" x14ac:dyDescent="0.45">
      <c r="A17632" s="19" t="s">
        <v>4910</v>
      </c>
      <c r="B17632" s="19" t="s">
        <v>3477</v>
      </c>
      <c r="C17632" s="19" t="s">
        <v>3853</v>
      </c>
      <c r="D17632">
        <v>0</v>
      </c>
    </row>
    <row r="17633" spans="1:4" x14ac:dyDescent="0.45">
      <c r="A17633" s="19" t="s">
        <v>4910</v>
      </c>
      <c r="B17633" s="19" t="s">
        <v>3477</v>
      </c>
      <c r="C17633" s="19" t="s">
        <v>3854</v>
      </c>
      <c r="D17633">
        <v>0</v>
      </c>
    </row>
    <row r="17634" spans="1:4" x14ac:dyDescent="0.45">
      <c r="A17634" s="19" t="s">
        <v>4910</v>
      </c>
      <c r="B17634" s="19" t="s">
        <v>3477</v>
      </c>
      <c r="C17634" s="19" t="s">
        <v>3855</v>
      </c>
      <c r="D17634">
        <v>0</v>
      </c>
    </row>
    <row r="17635" spans="1:4" x14ac:dyDescent="0.45">
      <c r="A17635" s="19" t="s">
        <v>4910</v>
      </c>
      <c r="B17635" s="19" t="s">
        <v>3477</v>
      </c>
      <c r="C17635" s="19" t="s">
        <v>3856</v>
      </c>
      <c r="D17635">
        <v>0</v>
      </c>
    </row>
    <row r="17636" spans="1:4" x14ac:dyDescent="0.45">
      <c r="A17636" s="19" t="s">
        <v>4910</v>
      </c>
      <c r="B17636" s="19" t="s">
        <v>3477</v>
      </c>
      <c r="C17636" s="19" t="s">
        <v>3857</v>
      </c>
      <c r="D17636">
        <v>0</v>
      </c>
    </row>
    <row r="17637" spans="1:4" x14ac:dyDescent="0.45">
      <c r="A17637" s="19" t="s">
        <v>4910</v>
      </c>
      <c r="B17637" s="19" t="s">
        <v>3477</v>
      </c>
      <c r="C17637" s="19" t="s">
        <v>3858</v>
      </c>
      <c r="D17637">
        <v>0</v>
      </c>
    </row>
    <row r="17638" spans="1:4" x14ac:dyDescent="0.45">
      <c r="A17638" s="19" t="s">
        <v>4910</v>
      </c>
      <c r="B17638" s="19" t="s">
        <v>3477</v>
      </c>
      <c r="C17638" s="19" t="s">
        <v>3859</v>
      </c>
      <c r="D17638">
        <v>0</v>
      </c>
    </row>
    <row r="17639" spans="1:4" x14ac:dyDescent="0.45">
      <c r="A17639" s="19" t="s">
        <v>4910</v>
      </c>
      <c r="B17639" s="19" t="s">
        <v>3477</v>
      </c>
      <c r="C17639" s="19" t="s">
        <v>3860</v>
      </c>
      <c r="D17639">
        <v>0</v>
      </c>
    </row>
    <row r="17640" spans="1:4" x14ac:dyDescent="0.45">
      <c r="A17640" s="19" t="s">
        <v>4910</v>
      </c>
      <c r="B17640" s="19" t="s">
        <v>3477</v>
      </c>
      <c r="C17640" s="19" t="s">
        <v>3861</v>
      </c>
      <c r="D17640">
        <v>0</v>
      </c>
    </row>
    <row r="17641" spans="1:4" x14ac:dyDescent="0.45">
      <c r="A17641" s="19" t="s">
        <v>4910</v>
      </c>
      <c r="B17641" s="19" t="s">
        <v>3477</v>
      </c>
      <c r="C17641" s="19" t="s">
        <v>3862</v>
      </c>
      <c r="D17641">
        <v>0</v>
      </c>
    </row>
    <row r="17642" spans="1:4" x14ac:dyDescent="0.45">
      <c r="A17642" s="19" t="s">
        <v>4910</v>
      </c>
      <c r="B17642" s="19" t="s">
        <v>3477</v>
      </c>
      <c r="C17642" s="19" t="s">
        <v>3863</v>
      </c>
      <c r="D17642">
        <v>0</v>
      </c>
    </row>
    <row r="17643" spans="1:4" x14ac:dyDescent="0.45">
      <c r="A17643" s="19" t="s">
        <v>4910</v>
      </c>
      <c r="B17643" s="19" t="s">
        <v>3477</v>
      </c>
      <c r="C17643" s="19" t="s">
        <v>3864</v>
      </c>
      <c r="D17643">
        <v>0</v>
      </c>
    </row>
    <row r="17644" spans="1:4" x14ac:dyDescent="0.45">
      <c r="A17644" s="19" t="s">
        <v>4910</v>
      </c>
      <c r="B17644" s="19" t="s">
        <v>3477</v>
      </c>
      <c r="C17644" s="19" t="s">
        <v>3865</v>
      </c>
      <c r="D17644">
        <v>0</v>
      </c>
    </row>
    <row r="17645" spans="1:4" x14ac:dyDescent="0.45">
      <c r="A17645" s="19" t="s">
        <v>4910</v>
      </c>
      <c r="B17645" s="19" t="s">
        <v>3477</v>
      </c>
      <c r="C17645" s="19" t="s">
        <v>3866</v>
      </c>
      <c r="D17645">
        <v>0</v>
      </c>
    </row>
    <row r="17646" spans="1:4" x14ac:dyDescent="0.45">
      <c r="A17646" s="19" t="s">
        <v>4910</v>
      </c>
      <c r="B17646" s="19" t="s">
        <v>3477</v>
      </c>
      <c r="C17646" s="19" t="s">
        <v>3867</v>
      </c>
      <c r="D17646">
        <v>0</v>
      </c>
    </row>
    <row r="17647" spans="1:4" x14ac:dyDescent="0.45">
      <c r="A17647" s="19" t="s">
        <v>4910</v>
      </c>
      <c r="B17647" s="19" t="s">
        <v>3477</v>
      </c>
      <c r="C17647" s="19" t="s">
        <v>3868</v>
      </c>
      <c r="D17647">
        <v>0</v>
      </c>
    </row>
    <row r="17648" spans="1:4" x14ac:dyDescent="0.45">
      <c r="A17648" s="19" t="s">
        <v>4910</v>
      </c>
      <c r="B17648" s="19" t="s">
        <v>3477</v>
      </c>
      <c r="C17648" s="19" t="s">
        <v>3869</v>
      </c>
      <c r="D17648">
        <v>0</v>
      </c>
    </row>
    <row r="17649" spans="1:4" x14ac:dyDescent="0.45">
      <c r="A17649" s="19" t="s">
        <v>4910</v>
      </c>
      <c r="B17649" s="19" t="s">
        <v>3477</v>
      </c>
      <c r="C17649" s="19" t="s">
        <v>3870</v>
      </c>
      <c r="D17649">
        <v>0</v>
      </c>
    </row>
    <row r="17650" spans="1:4" x14ac:dyDescent="0.45">
      <c r="A17650" s="19" t="s">
        <v>4910</v>
      </c>
      <c r="B17650" s="19" t="s">
        <v>3477</v>
      </c>
      <c r="C17650" s="19" t="s">
        <v>3871</v>
      </c>
      <c r="D17650">
        <v>0</v>
      </c>
    </row>
    <row r="17651" spans="1:4" x14ac:dyDescent="0.45">
      <c r="A17651" s="19" t="s">
        <v>4910</v>
      </c>
      <c r="B17651" s="19" t="s">
        <v>3477</v>
      </c>
      <c r="C17651" s="19" t="s">
        <v>3872</v>
      </c>
      <c r="D17651">
        <v>0</v>
      </c>
    </row>
    <row r="17652" spans="1:4" x14ac:dyDescent="0.45">
      <c r="A17652" s="19" t="s">
        <v>4910</v>
      </c>
      <c r="B17652" s="19" t="s">
        <v>3477</v>
      </c>
      <c r="C17652" s="19" t="s">
        <v>3873</v>
      </c>
      <c r="D17652">
        <v>0</v>
      </c>
    </row>
    <row r="17653" spans="1:4" x14ac:dyDescent="0.45">
      <c r="A17653" s="19" t="s">
        <v>4910</v>
      </c>
      <c r="B17653" s="19" t="s">
        <v>3477</v>
      </c>
      <c r="C17653" s="19" t="s">
        <v>3874</v>
      </c>
      <c r="D17653">
        <v>0</v>
      </c>
    </row>
    <row r="17654" spans="1:4" x14ac:dyDescent="0.45">
      <c r="A17654" s="19" t="s">
        <v>4910</v>
      </c>
      <c r="B17654" s="19" t="s">
        <v>3477</v>
      </c>
      <c r="C17654" s="19" t="s">
        <v>3875</v>
      </c>
      <c r="D17654">
        <v>0</v>
      </c>
    </row>
    <row r="17655" spans="1:4" x14ac:dyDescent="0.45">
      <c r="A17655" s="19" t="s">
        <v>4910</v>
      </c>
      <c r="B17655" s="19" t="s">
        <v>3477</v>
      </c>
      <c r="C17655" s="19" t="s">
        <v>3876</v>
      </c>
      <c r="D17655">
        <v>0</v>
      </c>
    </row>
    <row r="17656" spans="1:4" x14ac:dyDescent="0.45">
      <c r="A17656" s="19" t="s">
        <v>4910</v>
      </c>
      <c r="B17656" s="19" t="s">
        <v>3477</v>
      </c>
      <c r="C17656" s="19" t="s">
        <v>3877</v>
      </c>
      <c r="D17656">
        <v>0</v>
      </c>
    </row>
    <row r="17657" spans="1:4" x14ac:dyDescent="0.45">
      <c r="A17657" s="19" t="s">
        <v>4910</v>
      </c>
      <c r="B17657" s="19" t="s">
        <v>3477</v>
      </c>
      <c r="C17657" s="19" t="s">
        <v>3878</v>
      </c>
      <c r="D17657">
        <v>0</v>
      </c>
    </row>
    <row r="17658" spans="1:4" x14ac:dyDescent="0.45">
      <c r="A17658" s="19" t="s">
        <v>4910</v>
      </c>
      <c r="B17658" s="19" t="s">
        <v>3477</v>
      </c>
      <c r="C17658" s="19" t="s">
        <v>3879</v>
      </c>
      <c r="D17658">
        <v>0</v>
      </c>
    </row>
    <row r="17659" spans="1:4" x14ac:dyDescent="0.45">
      <c r="A17659" s="19" t="s">
        <v>4910</v>
      </c>
      <c r="B17659" s="19" t="s">
        <v>3477</v>
      </c>
      <c r="C17659" s="19" t="s">
        <v>3880</v>
      </c>
      <c r="D17659">
        <v>0</v>
      </c>
    </row>
    <row r="17660" spans="1:4" x14ac:dyDescent="0.45">
      <c r="A17660" s="19" t="s">
        <v>4910</v>
      </c>
      <c r="B17660" s="19" t="s">
        <v>3477</v>
      </c>
      <c r="C17660" s="19" t="s">
        <v>3881</v>
      </c>
      <c r="D17660">
        <v>0</v>
      </c>
    </row>
    <row r="17661" spans="1:4" x14ac:dyDescent="0.45">
      <c r="A17661" s="19" t="s">
        <v>4910</v>
      </c>
      <c r="B17661" s="19" t="s">
        <v>3477</v>
      </c>
      <c r="C17661" s="19" t="s">
        <v>3882</v>
      </c>
      <c r="D17661">
        <v>0</v>
      </c>
    </row>
    <row r="17662" spans="1:4" x14ac:dyDescent="0.45">
      <c r="A17662" s="19" t="s">
        <v>4910</v>
      </c>
      <c r="B17662" s="19" t="s">
        <v>3477</v>
      </c>
      <c r="C17662" s="19" t="s">
        <v>3883</v>
      </c>
      <c r="D17662">
        <v>0</v>
      </c>
    </row>
    <row r="17663" spans="1:4" x14ac:dyDescent="0.45">
      <c r="A17663" s="19" t="s">
        <v>4910</v>
      </c>
      <c r="B17663" s="19" t="s">
        <v>3477</v>
      </c>
      <c r="C17663" s="19" t="s">
        <v>3884</v>
      </c>
      <c r="D17663">
        <v>0</v>
      </c>
    </row>
    <row r="17664" spans="1:4" x14ac:dyDescent="0.45">
      <c r="A17664" s="19" t="s">
        <v>4910</v>
      </c>
      <c r="B17664" s="19" t="s">
        <v>3477</v>
      </c>
      <c r="C17664" s="19" t="s">
        <v>3885</v>
      </c>
      <c r="D17664">
        <v>0</v>
      </c>
    </row>
    <row r="17665" spans="1:4" x14ac:dyDescent="0.45">
      <c r="A17665" s="19" t="s">
        <v>4910</v>
      </c>
      <c r="B17665" s="19" t="s">
        <v>3477</v>
      </c>
      <c r="C17665" s="19" t="s">
        <v>3886</v>
      </c>
      <c r="D17665">
        <v>0</v>
      </c>
    </row>
    <row r="17666" spans="1:4" x14ac:dyDescent="0.45">
      <c r="A17666" s="19" t="s">
        <v>4910</v>
      </c>
      <c r="B17666" s="19" t="s">
        <v>3477</v>
      </c>
      <c r="C17666" s="19" t="s">
        <v>3887</v>
      </c>
      <c r="D17666">
        <v>0</v>
      </c>
    </row>
    <row r="17667" spans="1:4" x14ac:dyDescent="0.45">
      <c r="A17667" s="19" t="s">
        <v>4910</v>
      </c>
      <c r="B17667" s="19" t="s">
        <v>3477</v>
      </c>
      <c r="C17667" s="19" t="s">
        <v>3888</v>
      </c>
      <c r="D17667">
        <v>0</v>
      </c>
    </row>
    <row r="17668" spans="1:4" x14ac:dyDescent="0.45">
      <c r="A17668" s="19" t="s">
        <v>4910</v>
      </c>
      <c r="B17668" s="19" t="s">
        <v>3477</v>
      </c>
      <c r="C17668" s="19" t="s">
        <v>3889</v>
      </c>
      <c r="D17668">
        <v>0</v>
      </c>
    </row>
    <row r="17669" spans="1:4" x14ac:dyDescent="0.45">
      <c r="A17669" s="19" t="s">
        <v>4910</v>
      </c>
      <c r="B17669" s="19" t="s">
        <v>3477</v>
      </c>
      <c r="C17669" s="19" t="s">
        <v>3890</v>
      </c>
      <c r="D17669">
        <v>0</v>
      </c>
    </row>
    <row r="17670" spans="1:4" x14ac:dyDescent="0.45">
      <c r="A17670" s="19" t="s">
        <v>4910</v>
      </c>
      <c r="B17670" s="19" t="s">
        <v>3477</v>
      </c>
      <c r="C17670" s="19" t="s">
        <v>3891</v>
      </c>
      <c r="D17670">
        <v>0</v>
      </c>
    </row>
    <row r="17671" spans="1:4" x14ac:dyDescent="0.45">
      <c r="A17671" s="19" t="s">
        <v>4910</v>
      </c>
      <c r="B17671" s="19" t="s">
        <v>3477</v>
      </c>
      <c r="C17671" s="19" t="s">
        <v>3892</v>
      </c>
      <c r="D17671">
        <v>0</v>
      </c>
    </row>
    <row r="17672" spans="1:4" x14ac:dyDescent="0.45">
      <c r="A17672" s="19" t="s">
        <v>4910</v>
      </c>
      <c r="B17672" s="19" t="s">
        <v>3477</v>
      </c>
      <c r="C17672" s="19" t="s">
        <v>3893</v>
      </c>
      <c r="D17672">
        <v>0</v>
      </c>
    </row>
    <row r="17673" spans="1:4" x14ac:dyDescent="0.45">
      <c r="A17673" s="19" t="s">
        <v>4910</v>
      </c>
      <c r="B17673" s="19" t="s">
        <v>3477</v>
      </c>
      <c r="C17673" s="19" t="s">
        <v>3894</v>
      </c>
      <c r="D17673">
        <v>0</v>
      </c>
    </row>
    <row r="17674" spans="1:4" x14ac:dyDescent="0.45">
      <c r="A17674" s="19" t="s">
        <v>4910</v>
      </c>
      <c r="B17674" s="19" t="s">
        <v>3477</v>
      </c>
      <c r="C17674" s="19" t="s">
        <v>3895</v>
      </c>
      <c r="D17674">
        <v>0</v>
      </c>
    </row>
    <row r="17675" spans="1:4" x14ac:dyDescent="0.45">
      <c r="A17675" s="19" t="s">
        <v>4910</v>
      </c>
      <c r="B17675" s="19" t="s">
        <v>3477</v>
      </c>
      <c r="C17675" s="19" t="s">
        <v>3896</v>
      </c>
      <c r="D17675">
        <v>0</v>
      </c>
    </row>
    <row r="17676" spans="1:4" x14ac:dyDescent="0.45">
      <c r="A17676" s="19" t="s">
        <v>4910</v>
      </c>
      <c r="B17676" s="19" t="s">
        <v>3477</v>
      </c>
      <c r="C17676" s="19" t="s">
        <v>3897</v>
      </c>
      <c r="D17676">
        <v>0</v>
      </c>
    </row>
    <row r="17677" spans="1:4" x14ac:dyDescent="0.45">
      <c r="A17677" s="19" t="s">
        <v>4910</v>
      </c>
      <c r="B17677" s="19" t="s">
        <v>3477</v>
      </c>
      <c r="C17677" s="19" t="s">
        <v>3898</v>
      </c>
      <c r="D17677">
        <v>0</v>
      </c>
    </row>
    <row r="17678" spans="1:4" x14ac:dyDescent="0.45">
      <c r="A17678" s="19" t="s">
        <v>4910</v>
      </c>
      <c r="B17678" s="19" t="s">
        <v>3477</v>
      </c>
      <c r="C17678" s="19" t="s">
        <v>3899</v>
      </c>
      <c r="D17678">
        <v>0</v>
      </c>
    </row>
    <row r="17679" spans="1:4" x14ac:dyDescent="0.45">
      <c r="A17679" s="19" t="s">
        <v>4910</v>
      </c>
      <c r="B17679" s="19" t="s">
        <v>3477</v>
      </c>
      <c r="C17679" s="19" t="s">
        <v>3900</v>
      </c>
      <c r="D17679">
        <v>0</v>
      </c>
    </row>
    <row r="17680" spans="1:4" x14ac:dyDescent="0.45">
      <c r="A17680" s="19" t="s">
        <v>4910</v>
      </c>
      <c r="B17680" s="19" t="s">
        <v>3477</v>
      </c>
      <c r="C17680" s="19" t="s">
        <v>3901</v>
      </c>
      <c r="D17680">
        <v>0</v>
      </c>
    </row>
    <row r="17681" spans="1:4" x14ac:dyDescent="0.45">
      <c r="A17681" s="19" t="s">
        <v>4910</v>
      </c>
      <c r="B17681" s="19" t="s">
        <v>3477</v>
      </c>
      <c r="C17681" s="19" t="s">
        <v>3902</v>
      </c>
      <c r="D17681">
        <v>0</v>
      </c>
    </row>
    <row r="17682" spans="1:4" x14ac:dyDescent="0.45">
      <c r="A17682" s="19" t="s">
        <v>4910</v>
      </c>
      <c r="B17682" s="19" t="s">
        <v>3477</v>
      </c>
      <c r="C17682" s="19" t="s">
        <v>3903</v>
      </c>
      <c r="D17682">
        <v>0</v>
      </c>
    </row>
    <row r="17683" spans="1:4" x14ac:dyDescent="0.45">
      <c r="A17683" s="19" t="s">
        <v>4910</v>
      </c>
      <c r="B17683" s="19" t="s">
        <v>3477</v>
      </c>
      <c r="C17683" s="19" t="s">
        <v>3904</v>
      </c>
      <c r="D17683">
        <v>0</v>
      </c>
    </row>
    <row r="17684" spans="1:4" x14ac:dyDescent="0.45">
      <c r="A17684" s="19" t="s">
        <v>4910</v>
      </c>
      <c r="B17684" s="19" t="s">
        <v>3477</v>
      </c>
      <c r="C17684" s="19" t="s">
        <v>3905</v>
      </c>
      <c r="D17684">
        <v>0</v>
      </c>
    </row>
    <row r="17685" spans="1:4" x14ac:dyDescent="0.45">
      <c r="A17685" s="19" t="s">
        <v>4910</v>
      </c>
      <c r="B17685" s="19" t="s">
        <v>3477</v>
      </c>
      <c r="C17685" s="19" t="s">
        <v>3906</v>
      </c>
      <c r="D17685">
        <v>0</v>
      </c>
    </row>
    <row r="17686" spans="1:4" x14ac:dyDescent="0.45">
      <c r="A17686" s="19" t="s">
        <v>4910</v>
      </c>
      <c r="B17686" s="19" t="s">
        <v>3477</v>
      </c>
      <c r="C17686" s="19" t="s">
        <v>3907</v>
      </c>
      <c r="D17686">
        <v>0</v>
      </c>
    </row>
    <row r="17687" spans="1:4" x14ac:dyDescent="0.45">
      <c r="A17687" s="19" t="s">
        <v>4910</v>
      </c>
      <c r="B17687" s="19" t="s">
        <v>3477</v>
      </c>
      <c r="C17687" s="19" t="s">
        <v>3908</v>
      </c>
      <c r="D17687">
        <v>0</v>
      </c>
    </row>
    <row r="17688" spans="1:4" x14ac:dyDescent="0.45">
      <c r="A17688" s="19" t="s">
        <v>4910</v>
      </c>
      <c r="B17688" s="19" t="s">
        <v>3477</v>
      </c>
      <c r="C17688" s="19" t="s">
        <v>3909</v>
      </c>
      <c r="D17688">
        <v>0</v>
      </c>
    </row>
    <row r="17689" spans="1:4" x14ac:dyDescent="0.45">
      <c r="A17689" s="19" t="s">
        <v>4910</v>
      </c>
      <c r="B17689" s="19" t="s">
        <v>3477</v>
      </c>
      <c r="C17689" s="19" t="s">
        <v>3910</v>
      </c>
      <c r="D17689">
        <v>0</v>
      </c>
    </row>
    <row r="17690" spans="1:4" x14ac:dyDescent="0.45">
      <c r="A17690" s="19" t="s">
        <v>4910</v>
      </c>
      <c r="B17690" s="19" t="s">
        <v>3477</v>
      </c>
      <c r="C17690" s="19" t="s">
        <v>3911</v>
      </c>
      <c r="D17690">
        <v>0</v>
      </c>
    </row>
    <row r="17691" spans="1:4" x14ac:dyDescent="0.45">
      <c r="A17691" s="19" t="s">
        <v>4910</v>
      </c>
      <c r="B17691" s="19" t="s">
        <v>3477</v>
      </c>
      <c r="C17691" s="19" t="s">
        <v>3912</v>
      </c>
      <c r="D17691">
        <v>0</v>
      </c>
    </row>
    <row r="17692" spans="1:4" x14ac:dyDescent="0.45">
      <c r="A17692" s="19" t="s">
        <v>4910</v>
      </c>
      <c r="B17692" s="19" t="s">
        <v>3477</v>
      </c>
      <c r="C17692" s="19" t="s">
        <v>3913</v>
      </c>
      <c r="D17692">
        <v>0</v>
      </c>
    </row>
    <row r="17693" spans="1:4" x14ac:dyDescent="0.45">
      <c r="A17693" s="19" t="s">
        <v>4910</v>
      </c>
      <c r="B17693" s="19" t="s">
        <v>3477</v>
      </c>
      <c r="C17693" s="19" t="s">
        <v>3914</v>
      </c>
      <c r="D17693">
        <v>0</v>
      </c>
    </row>
    <row r="17694" spans="1:4" x14ac:dyDescent="0.45">
      <c r="A17694" s="19" t="s">
        <v>4910</v>
      </c>
      <c r="B17694" s="19" t="s">
        <v>3477</v>
      </c>
      <c r="C17694" s="19" t="s">
        <v>3915</v>
      </c>
      <c r="D17694">
        <v>0</v>
      </c>
    </row>
    <row r="17695" spans="1:4" x14ac:dyDescent="0.45">
      <c r="A17695" s="19" t="s">
        <v>4910</v>
      </c>
      <c r="B17695" s="19" t="s">
        <v>3477</v>
      </c>
      <c r="C17695" s="19" t="s">
        <v>3916</v>
      </c>
      <c r="D17695">
        <v>0</v>
      </c>
    </row>
    <row r="17696" spans="1:4" x14ac:dyDescent="0.45">
      <c r="A17696" s="19" t="s">
        <v>4910</v>
      </c>
      <c r="B17696" s="19" t="s">
        <v>3477</v>
      </c>
      <c r="C17696" s="19" t="s">
        <v>3917</v>
      </c>
      <c r="D17696">
        <v>0</v>
      </c>
    </row>
    <row r="17697" spans="1:4" x14ac:dyDescent="0.45">
      <c r="A17697" s="19" t="s">
        <v>4910</v>
      </c>
      <c r="B17697" s="19" t="s">
        <v>3477</v>
      </c>
      <c r="C17697" s="19" t="s">
        <v>3918</v>
      </c>
      <c r="D17697">
        <v>0</v>
      </c>
    </row>
    <row r="17698" spans="1:4" x14ac:dyDescent="0.45">
      <c r="A17698" s="19" t="s">
        <v>4910</v>
      </c>
      <c r="B17698" s="19" t="s">
        <v>3477</v>
      </c>
      <c r="C17698" s="19" t="s">
        <v>3919</v>
      </c>
      <c r="D17698">
        <v>0</v>
      </c>
    </row>
    <row r="17699" spans="1:4" x14ac:dyDescent="0.45">
      <c r="A17699" s="19" t="s">
        <v>4910</v>
      </c>
      <c r="B17699" s="19" t="s">
        <v>3477</v>
      </c>
      <c r="C17699" s="19" t="s">
        <v>3920</v>
      </c>
      <c r="D17699">
        <v>0</v>
      </c>
    </row>
    <row r="17700" spans="1:4" x14ac:dyDescent="0.45">
      <c r="A17700" s="19" t="s">
        <v>4910</v>
      </c>
      <c r="B17700" s="19" t="s">
        <v>3477</v>
      </c>
      <c r="C17700" s="19" t="s">
        <v>3921</v>
      </c>
      <c r="D17700">
        <v>0</v>
      </c>
    </row>
    <row r="17701" spans="1:4" x14ac:dyDescent="0.45">
      <c r="A17701" s="19" t="s">
        <v>4910</v>
      </c>
      <c r="B17701" s="19" t="s">
        <v>3477</v>
      </c>
      <c r="C17701" s="19" t="s">
        <v>3922</v>
      </c>
      <c r="D17701">
        <v>0</v>
      </c>
    </row>
    <row r="17702" spans="1:4" x14ac:dyDescent="0.45">
      <c r="A17702" s="19" t="s">
        <v>4910</v>
      </c>
      <c r="B17702" s="19" t="s">
        <v>3477</v>
      </c>
      <c r="C17702" s="19" t="s">
        <v>3923</v>
      </c>
      <c r="D17702">
        <v>0</v>
      </c>
    </row>
    <row r="17703" spans="1:4" x14ac:dyDescent="0.45">
      <c r="A17703" s="19" t="s">
        <v>4910</v>
      </c>
      <c r="B17703" s="19" t="s">
        <v>3477</v>
      </c>
      <c r="C17703" s="19" t="s">
        <v>3924</v>
      </c>
      <c r="D17703">
        <v>0</v>
      </c>
    </row>
    <row r="17704" spans="1:4" x14ac:dyDescent="0.45">
      <c r="A17704" s="19" t="s">
        <v>4910</v>
      </c>
      <c r="B17704" s="19" t="s">
        <v>3477</v>
      </c>
      <c r="C17704" s="19" t="s">
        <v>3925</v>
      </c>
      <c r="D17704">
        <v>0</v>
      </c>
    </row>
    <row r="17705" spans="1:4" x14ac:dyDescent="0.45">
      <c r="A17705" s="19" t="s">
        <v>4910</v>
      </c>
      <c r="B17705" s="19" t="s">
        <v>3477</v>
      </c>
      <c r="C17705" s="19" t="s">
        <v>3926</v>
      </c>
      <c r="D17705">
        <v>0</v>
      </c>
    </row>
    <row r="17706" spans="1:4" x14ac:dyDescent="0.45">
      <c r="A17706" s="19" t="s">
        <v>4910</v>
      </c>
      <c r="B17706" s="19" t="s">
        <v>3477</v>
      </c>
      <c r="C17706" s="19" t="s">
        <v>3927</v>
      </c>
      <c r="D17706">
        <v>0</v>
      </c>
    </row>
    <row r="17707" spans="1:4" x14ac:dyDescent="0.45">
      <c r="A17707" s="19" t="s">
        <v>4910</v>
      </c>
      <c r="B17707" s="19" t="s">
        <v>3477</v>
      </c>
      <c r="C17707" s="19" t="s">
        <v>3928</v>
      </c>
      <c r="D17707">
        <v>0</v>
      </c>
    </row>
    <row r="17708" spans="1:4" x14ac:dyDescent="0.45">
      <c r="A17708" s="19" t="s">
        <v>4910</v>
      </c>
      <c r="B17708" s="19" t="s">
        <v>3477</v>
      </c>
      <c r="C17708" s="19" t="s">
        <v>3929</v>
      </c>
      <c r="D17708">
        <v>0</v>
      </c>
    </row>
    <row r="17709" spans="1:4" x14ac:dyDescent="0.45">
      <c r="A17709" s="19" t="s">
        <v>4910</v>
      </c>
      <c r="B17709" s="19" t="s">
        <v>3477</v>
      </c>
      <c r="C17709" s="19" t="s">
        <v>3930</v>
      </c>
      <c r="D17709">
        <v>0</v>
      </c>
    </row>
    <row r="17710" spans="1:4" x14ac:dyDescent="0.45">
      <c r="A17710" s="19" t="s">
        <v>4910</v>
      </c>
      <c r="B17710" s="19" t="s">
        <v>3477</v>
      </c>
      <c r="C17710" s="19" t="s">
        <v>3931</v>
      </c>
      <c r="D17710">
        <v>0</v>
      </c>
    </row>
    <row r="17711" spans="1:4" x14ac:dyDescent="0.45">
      <c r="A17711" s="19" t="s">
        <v>4910</v>
      </c>
      <c r="B17711" s="19" t="s">
        <v>3477</v>
      </c>
      <c r="C17711" s="19" t="s">
        <v>3932</v>
      </c>
      <c r="D17711">
        <v>0</v>
      </c>
    </row>
    <row r="17712" spans="1:4" x14ac:dyDescent="0.45">
      <c r="A17712" s="19" t="s">
        <v>4910</v>
      </c>
      <c r="B17712" s="19" t="s">
        <v>3477</v>
      </c>
      <c r="C17712" s="19" t="s">
        <v>3933</v>
      </c>
      <c r="D17712">
        <v>0</v>
      </c>
    </row>
    <row r="17713" spans="1:4" x14ac:dyDescent="0.45">
      <c r="A17713" s="19" t="s">
        <v>4910</v>
      </c>
      <c r="B17713" s="19" t="s">
        <v>3477</v>
      </c>
      <c r="C17713" s="19" t="s">
        <v>3934</v>
      </c>
      <c r="D17713">
        <v>0</v>
      </c>
    </row>
    <row r="17714" spans="1:4" x14ac:dyDescent="0.45">
      <c r="A17714" s="19" t="s">
        <v>4910</v>
      </c>
      <c r="B17714" s="19" t="s">
        <v>3477</v>
      </c>
      <c r="C17714" s="19" t="s">
        <v>3935</v>
      </c>
      <c r="D17714">
        <v>0</v>
      </c>
    </row>
    <row r="17715" spans="1:4" x14ac:dyDescent="0.45">
      <c r="A17715" s="19" t="s">
        <v>4910</v>
      </c>
      <c r="B17715" s="19" t="s">
        <v>3477</v>
      </c>
      <c r="C17715" s="19" t="s">
        <v>3936</v>
      </c>
      <c r="D17715">
        <v>0</v>
      </c>
    </row>
    <row r="17716" spans="1:4" x14ac:dyDescent="0.45">
      <c r="A17716" s="19" t="s">
        <v>4910</v>
      </c>
      <c r="B17716" s="19" t="s">
        <v>3477</v>
      </c>
      <c r="C17716" s="19" t="s">
        <v>3937</v>
      </c>
      <c r="D17716">
        <v>0</v>
      </c>
    </row>
    <row r="17717" spans="1:4" x14ac:dyDescent="0.45">
      <c r="A17717" s="19" t="s">
        <v>4910</v>
      </c>
      <c r="B17717" s="19" t="s">
        <v>3477</v>
      </c>
      <c r="C17717" s="19" t="s">
        <v>3938</v>
      </c>
      <c r="D17717">
        <v>0</v>
      </c>
    </row>
    <row r="17718" spans="1:4" x14ac:dyDescent="0.45">
      <c r="A17718" s="19" t="s">
        <v>4910</v>
      </c>
      <c r="B17718" s="19" t="s">
        <v>3477</v>
      </c>
      <c r="C17718" s="19" t="s">
        <v>3939</v>
      </c>
      <c r="D17718">
        <v>0</v>
      </c>
    </row>
    <row r="17719" spans="1:4" x14ac:dyDescent="0.45">
      <c r="A17719" s="19" t="s">
        <v>4910</v>
      </c>
      <c r="B17719" s="19" t="s">
        <v>3477</v>
      </c>
      <c r="C17719" s="19" t="s">
        <v>3940</v>
      </c>
      <c r="D17719">
        <v>0</v>
      </c>
    </row>
    <row r="17720" spans="1:4" x14ac:dyDescent="0.45">
      <c r="A17720" s="19" t="s">
        <v>4910</v>
      </c>
      <c r="B17720" s="19" t="s">
        <v>3477</v>
      </c>
      <c r="C17720" s="19" t="s">
        <v>3941</v>
      </c>
      <c r="D17720">
        <v>0</v>
      </c>
    </row>
    <row r="17721" spans="1:4" x14ac:dyDescent="0.45">
      <c r="A17721" s="19" t="s">
        <v>4910</v>
      </c>
      <c r="B17721" s="19" t="s">
        <v>3477</v>
      </c>
      <c r="C17721" s="19" t="s">
        <v>3942</v>
      </c>
      <c r="D17721">
        <v>0</v>
      </c>
    </row>
    <row r="17722" spans="1:4" x14ac:dyDescent="0.45">
      <c r="A17722" s="19" t="s">
        <v>4910</v>
      </c>
      <c r="B17722" s="19" t="s">
        <v>3477</v>
      </c>
      <c r="C17722" s="19" t="s">
        <v>3943</v>
      </c>
      <c r="D17722">
        <v>0</v>
      </c>
    </row>
    <row r="17723" spans="1:4" x14ac:dyDescent="0.45">
      <c r="A17723" s="19" t="s">
        <v>4910</v>
      </c>
      <c r="B17723" s="19" t="s">
        <v>3477</v>
      </c>
      <c r="C17723" s="19" t="s">
        <v>3944</v>
      </c>
      <c r="D17723">
        <v>0</v>
      </c>
    </row>
    <row r="17724" spans="1:4" x14ac:dyDescent="0.45">
      <c r="A17724" s="19" t="s">
        <v>4910</v>
      </c>
      <c r="B17724" s="19" t="s">
        <v>3477</v>
      </c>
      <c r="C17724" s="19" t="s">
        <v>3945</v>
      </c>
      <c r="D17724">
        <v>0</v>
      </c>
    </row>
    <row r="17725" spans="1:4" x14ac:dyDescent="0.45">
      <c r="A17725" s="19" t="s">
        <v>4910</v>
      </c>
      <c r="B17725" s="19" t="s">
        <v>3477</v>
      </c>
      <c r="C17725" s="19" t="s">
        <v>3946</v>
      </c>
      <c r="D17725">
        <v>0</v>
      </c>
    </row>
    <row r="17726" spans="1:4" x14ac:dyDescent="0.45">
      <c r="A17726" s="19" t="s">
        <v>4910</v>
      </c>
      <c r="B17726" s="19" t="s">
        <v>3477</v>
      </c>
      <c r="C17726" s="19" t="s">
        <v>3947</v>
      </c>
      <c r="D17726">
        <v>0</v>
      </c>
    </row>
    <row r="17727" spans="1:4" x14ac:dyDescent="0.45">
      <c r="A17727" s="19" t="s">
        <v>4910</v>
      </c>
      <c r="B17727" s="19" t="s">
        <v>3477</v>
      </c>
      <c r="C17727" s="19" t="s">
        <v>3948</v>
      </c>
      <c r="D17727">
        <v>0</v>
      </c>
    </row>
    <row r="17728" spans="1:4" x14ac:dyDescent="0.45">
      <c r="A17728" s="19" t="s">
        <v>4910</v>
      </c>
      <c r="B17728" s="19" t="s">
        <v>3477</v>
      </c>
      <c r="C17728" s="19" t="s">
        <v>3949</v>
      </c>
      <c r="D17728">
        <v>0</v>
      </c>
    </row>
    <row r="17729" spans="1:4" x14ac:dyDescent="0.45">
      <c r="A17729" s="19" t="s">
        <v>4910</v>
      </c>
      <c r="B17729" s="19" t="s">
        <v>3477</v>
      </c>
      <c r="C17729" s="19" t="s">
        <v>3950</v>
      </c>
      <c r="D17729">
        <v>0</v>
      </c>
    </row>
    <row r="17730" spans="1:4" x14ac:dyDescent="0.45">
      <c r="A17730" s="19" t="s">
        <v>4910</v>
      </c>
      <c r="B17730" s="19" t="s">
        <v>3477</v>
      </c>
      <c r="C17730" s="19" t="s">
        <v>3951</v>
      </c>
      <c r="D17730">
        <v>0</v>
      </c>
    </row>
    <row r="17731" spans="1:4" x14ac:dyDescent="0.45">
      <c r="A17731" s="19" t="s">
        <v>4910</v>
      </c>
      <c r="B17731" s="19" t="s">
        <v>3477</v>
      </c>
      <c r="C17731" s="19" t="s">
        <v>3952</v>
      </c>
      <c r="D17731">
        <v>0</v>
      </c>
    </row>
    <row r="17732" spans="1:4" x14ac:dyDescent="0.45">
      <c r="A17732" s="19" t="s">
        <v>4910</v>
      </c>
      <c r="B17732" s="19" t="s">
        <v>3477</v>
      </c>
      <c r="C17732" s="19" t="s">
        <v>3953</v>
      </c>
      <c r="D17732">
        <v>0</v>
      </c>
    </row>
    <row r="17733" spans="1:4" x14ac:dyDescent="0.45">
      <c r="A17733" s="19" t="s">
        <v>4910</v>
      </c>
      <c r="B17733" s="19" t="s">
        <v>3477</v>
      </c>
      <c r="C17733" s="19" t="s">
        <v>3954</v>
      </c>
      <c r="D17733">
        <v>0</v>
      </c>
    </row>
    <row r="17734" spans="1:4" x14ac:dyDescent="0.45">
      <c r="A17734" s="19" t="s">
        <v>4910</v>
      </c>
      <c r="B17734" s="19" t="s">
        <v>3477</v>
      </c>
      <c r="C17734" s="19" t="s">
        <v>3955</v>
      </c>
      <c r="D17734">
        <v>0</v>
      </c>
    </row>
    <row r="17735" spans="1:4" x14ac:dyDescent="0.45">
      <c r="A17735" s="19" t="s">
        <v>4910</v>
      </c>
      <c r="B17735" s="19" t="s">
        <v>3477</v>
      </c>
      <c r="C17735" s="19" t="s">
        <v>3956</v>
      </c>
      <c r="D17735">
        <v>0</v>
      </c>
    </row>
    <row r="17736" spans="1:4" x14ac:dyDescent="0.45">
      <c r="A17736" s="19" t="s">
        <v>4910</v>
      </c>
      <c r="B17736" s="19" t="s">
        <v>3477</v>
      </c>
      <c r="C17736" s="19" t="s">
        <v>3957</v>
      </c>
      <c r="D17736">
        <v>0</v>
      </c>
    </row>
    <row r="17737" spans="1:4" x14ac:dyDescent="0.45">
      <c r="A17737" s="19" t="s">
        <v>4910</v>
      </c>
      <c r="B17737" s="19" t="s">
        <v>3477</v>
      </c>
      <c r="C17737" s="19" t="s">
        <v>3958</v>
      </c>
      <c r="D17737">
        <v>0</v>
      </c>
    </row>
    <row r="17738" spans="1:4" x14ac:dyDescent="0.45">
      <c r="A17738" s="19" t="s">
        <v>4910</v>
      </c>
      <c r="B17738" s="19" t="s">
        <v>3477</v>
      </c>
      <c r="C17738" s="19" t="s">
        <v>3959</v>
      </c>
      <c r="D17738">
        <v>0</v>
      </c>
    </row>
    <row r="17739" spans="1:4" x14ac:dyDescent="0.45">
      <c r="A17739" s="19" t="s">
        <v>4910</v>
      </c>
      <c r="B17739" s="19" t="s">
        <v>3477</v>
      </c>
      <c r="C17739" s="19" t="s">
        <v>3960</v>
      </c>
      <c r="D17739">
        <v>0</v>
      </c>
    </row>
    <row r="17740" spans="1:4" x14ac:dyDescent="0.45">
      <c r="A17740" s="19" t="s">
        <v>4910</v>
      </c>
      <c r="B17740" s="19" t="s">
        <v>3477</v>
      </c>
      <c r="C17740" s="19" t="s">
        <v>3961</v>
      </c>
      <c r="D17740">
        <v>0</v>
      </c>
    </row>
    <row r="17741" spans="1:4" x14ac:dyDescent="0.45">
      <c r="A17741" s="19" t="s">
        <v>4910</v>
      </c>
      <c r="B17741" s="19" t="s">
        <v>3477</v>
      </c>
      <c r="C17741" s="19" t="s">
        <v>3962</v>
      </c>
      <c r="D17741">
        <v>0</v>
      </c>
    </row>
    <row r="17742" spans="1:4" x14ac:dyDescent="0.45">
      <c r="A17742" s="19" t="s">
        <v>4910</v>
      </c>
      <c r="B17742" s="19" t="s">
        <v>3477</v>
      </c>
      <c r="C17742" s="19" t="s">
        <v>3963</v>
      </c>
      <c r="D17742">
        <v>0</v>
      </c>
    </row>
    <row r="17743" spans="1:4" x14ac:dyDescent="0.45">
      <c r="A17743" s="19" t="s">
        <v>4910</v>
      </c>
      <c r="B17743" s="19" t="s">
        <v>3477</v>
      </c>
      <c r="C17743" s="19" t="s">
        <v>3964</v>
      </c>
      <c r="D17743">
        <v>0</v>
      </c>
    </row>
    <row r="17744" spans="1:4" x14ac:dyDescent="0.45">
      <c r="A17744" s="19" t="s">
        <v>4910</v>
      </c>
      <c r="B17744" s="19" t="s">
        <v>3477</v>
      </c>
      <c r="C17744" s="19" t="s">
        <v>3965</v>
      </c>
      <c r="D17744">
        <v>0</v>
      </c>
    </row>
    <row r="17745" spans="1:4" x14ac:dyDescent="0.45">
      <c r="A17745" s="19" t="s">
        <v>4910</v>
      </c>
      <c r="B17745" s="19" t="s">
        <v>3477</v>
      </c>
      <c r="C17745" s="19" t="s">
        <v>3966</v>
      </c>
      <c r="D17745">
        <v>0</v>
      </c>
    </row>
    <row r="17746" spans="1:4" x14ac:dyDescent="0.45">
      <c r="A17746" s="19" t="s">
        <v>4910</v>
      </c>
      <c r="B17746" s="19" t="s">
        <v>3477</v>
      </c>
      <c r="C17746" s="19" t="s">
        <v>3967</v>
      </c>
      <c r="D17746">
        <v>0</v>
      </c>
    </row>
    <row r="17747" spans="1:4" x14ac:dyDescent="0.45">
      <c r="A17747" s="19" t="s">
        <v>4910</v>
      </c>
      <c r="B17747" s="19" t="s">
        <v>3477</v>
      </c>
      <c r="C17747" s="19" t="s">
        <v>3968</v>
      </c>
      <c r="D17747">
        <v>0</v>
      </c>
    </row>
    <row r="17748" spans="1:4" x14ac:dyDescent="0.45">
      <c r="A17748" s="19" t="s">
        <v>4910</v>
      </c>
      <c r="B17748" s="19" t="s">
        <v>3477</v>
      </c>
      <c r="C17748" s="19" t="s">
        <v>3969</v>
      </c>
      <c r="D17748">
        <v>0</v>
      </c>
    </row>
    <row r="17749" spans="1:4" x14ac:dyDescent="0.45">
      <c r="A17749" s="19" t="s">
        <v>4910</v>
      </c>
      <c r="B17749" s="19" t="s">
        <v>3477</v>
      </c>
      <c r="C17749" s="19" t="s">
        <v>3970</v>
      </c>
      <c r="D17749">
        <v>0</v>
      </c>
    </row>
    <row r="17750" spans="1:4" x14ac:dyDescent="0.45">
      <c r="A17750" s="19" t="s">
        <v>4910</v>
      </c>
      <c r="B17750" s="19" t="s">
        <v>3477</v>
      </c>
      <c r="C17750" s="19" t="s">
        <v>3971</v>
      </c>
      <c r="D17750">
        <v>0</v>
      </c>
    </row>
    <row r="17751" spans="1:4" x14ac:dyDescent="0.45">
      <c r="A17751" s="19" t="s">
        <v>4910</v>
      </c>
      <c r="B17751" s="19" t="s">
        <v>3477</v>
      </c>
      <c r="C17751" s="19" t="s">
        <v>3972</v>
      </c>
      <c r="D17751">
        <v>0</v>
      </c>
    </row>
    <row r="17752" spans="1:4" x14ac:dyDescent="0.45">
      <c r="A17752" s="19" t="s">
        <v>4910</v>
      </c>
      <c r="B17752" s="19" t="s">
        <v>3477</v>
      </c>
      <c r="C17752" s="19" t="s">
        <v>3973</v>
      </c>
      <c r="D17752">
        <v>0</v>
      </c>
    </row>
    <row r="17753" spans="1:4" x14ac:dyDescent="0.45">
      <c r="A17753" s="19" t="s">
        <v>4910</v>
      </c>
      <c r="B17753" s="19" t="s">
        <v>3477</v>
      </c>
      <c r="C17753" s="19" t="s">
        <v>3974</v>
      </c>
      <c r="D17753">
        <v>0</v>
      </c>
    </row>
    <row r="17754" spans="1:4" x14ac:dyDescent="0.45">
      <c r="A17754" s="19" t="s">
        <v>4910</v>
      </c>
      <c r="B17754" s="19" t="s">
        <v>3477</v>
      </c>
      <c r="C17754" s="19" t="s">
        <v>3975</v>
      </c>
      <c r="D17754">
        <v>0</v>
      </c>
    </row>
    <row r="17755" spans="1:4" x14ac:dyDescent="0.45">
      <c r="A17755" s="19" t="s">
        <v>4910</v>
      </c>
      <c r="B17755" s="19" t="s">
        <v>3477</v>
      </c>
      <c r="C17755" s="19" t="s">
        <v>3976</v>
      </c>
      <c r="D17755">
        <v>0</v>
      </c>
    </row>
    <row r="17756" spans="1:4" x14ac:dyDescent="0.45">
      <c r="A17756" s="19" t="s">
        <v>4910</v>
      </c>
      <c r="B17756" s="19" t="s">
        <v>3477</v>
      </c>
      <c r="C17756" s="19" t="s">
        <v>3977</v>
      </c>
      <c r="D17756">
        <v>0</v>
      </c>
    </row>
    <row r="17757" spans="1:4" x14ac:dyDescent="0.45">
      <c r="A17757" s="19" t="s">
        <v>4910</v>
      </c>
      <c r="B17757" s="19" t="s">
        <v>3477</v>
      </c>
      <c r="C17757" s="19" t="s">
        <v>3978</v>
      </c>
      <c r="D17757">
        <v>0</v>
      </c>
    </row>
    <row r="17758" spans="1:4" x14ac:dyDescent="0.45">
      <c r="A17758" s="19" t="s">
        <v>4910</v>
      </c>
      <c r="B17758" s="19" t="s">
        <v>3477</v>
      </c>
      <c r="C17758" s="19" t="s">
        <v>3979</v>
      </c>
      <c r="D17758">
        <v>0</v>
      </c>
    </row>
    <row r="17759" spans="1:4" x14ac:dyDescent="0.45">
      <c r="A17759" s="19" t="s">
        <v>4910</v>
      </c>
      <c r="B17759" s="19" t="s">
        <v>3477</v>
      </c>
      <c r="C17759" s="19" t="s">
        <v>3980</v>
      </c>
      <c r="D17759">
        <v>0</v>
      </c>
    </row>
    <row r="17760" spans="1:4" x14ac:dyDescent="0.45">
      <c r="A17760" s="19" t="s">
        <v>4910</v>
      </c>
      <c r="B17760" s="19" t="s">
        <v>3477</v>
      </c>
      <c r="C17760" s="19" t="s">
        <v>3981</v>
      </c>
      <c r="D17760">
        <v>0</v>
      </c>
    </row>
    <row r="17761" spans="1:4" x14ac:dyDescent="0.45">
      <c r="A17761" s="19" t="s">
        <v>4910</v>
      </c>
      <c r="B17761" s="19" t="s">
        <v>3477</v>
      </c>
      <c r="C17761" s="19" t="s">
        <v>3982</v>
      </c>
      <c r="D17761">
        <v>0</v>
      </c>
    </row>
    <row r="17762" spans="1:4" x14ac:dyDescent="0.45">
      <c r="A17762" s="19" t="s">
        <v>4910</v>
      </c>
      <c r="B17762" s="19" t="s">
        <v>3477</v>
      </c>
      <c r="C17762" s="19" t="s">
        <v>3983</v>
      </c>
      <c r="D17762">
        <v>0</v>
      </c>
    </row>
    <row r="17763" spans="1:4" x14ac:dyDescent="0.45">
      <c r="A17763" s="19" t="s">
        <v>4910</v>
      </c>
      <c r="B17763" s="19" t="s">
        <v>3477</v>
      </c>
      <c r="C17763" s="19" t="s">
        <v>3984</v>
      </c>
      <c r="D17763">
        <v>0</v>
      </c>
    </row>
    <row r="17764" spans="1:4" x14ac:dyDescent="0.45">
      <c r="A17764" s="19" t="s">
        <v>4910</v>
      </c>
      <c r="B17764" s="19" t="s">
        <v>3477</v>
      </c>
      <c r="C17764" s="19" t="s">
        <v>3985</v>
      </c>
      <c r="D17764">
        <v>0</v>
      </c>
    </row>
    <row r="17765" spans="1:4" x14ac:dyDescent="0.45">
      <c r="A17765" s="19" t="s">
        <v>4910</v>
      </c>
      <c r="B17765" s="19" t="s">
        <v>3477</v>
      </c>
      <c r="C17765" s="19" t="s">
        <v>3986</v>
      </c>
      <c r="D17765">
        <v>0</v>
      </c>
    </row>
    <row r="17766" spans="1:4" x14ac:dyDescent="0.45">
      <c r="A17766" s="19" t="s">
        <v>4910</v>
      </c>
      <c r="B17766" s="19" t="s">
        <v>3477</v>
      </c>
      <c r="C17766" s="19" t="s">
        <v>3987</v>
      </c>
      <c r="D17766">
        <v>0</v>
      </c>
    </row>
    <row r="17767" spans="1:4" x14ac:dyDescent="0.45">
      <c r="A17767" s="19" t="s">
        <v>4910</v>
      </c>
      <c r="B17767" s="19" t="s">
        <v>3477</v>
      </c>
      <c r="C17767" s="19" t="s">
        <v>3988</v>
      </c>
      <c r="D17767">
        <v>0</v>
      </c>
    </row>
    <row r="17768" spans="1:4" x14ac:dyDescent="0.45">
      <c r="A17768" s="19" t="s">
        <v>4910</v>
      </c>
      <c r="B17768" s="19" t="s">
        <v>3477</v>
      </c>
      <c r="C17768" s="19" t="s">
        <v>3989</v>
      </c>
      <c r="D17768">
        <v>0</v>
      </c>
    </row>
    <row r="17769" spans="1:4" x14ac:dyDescent="0.45">
      <c r="A17769" s="19" t="s">
        <v>4910</v>
      </c>
      <c r="B17769" s="19" t="s">
        <v>3477</v>
      </c>
      <c r="C17769" s="19" t="s">
        <v>3990</v>
      </c>
      <c r="D17769">
        <v>0</v>
      </c>
    </row>
    <row r="17770" spans="1:4" x14ac:dyDescent="0.45">
      <c r="A17770" s="19" t="s">
        <v>4910</v>
      </c>
      <c r="B17770" s="19" t="s">
        <v>3477</v>
      </c>
      <c r="C17770" s="19" t="s">
        <v>3991</v>
      </c>
      <c r="D17770">
        <v>0</v>
      </c>
    </row>
    <row r="17771" spans="1:4" x14ac:dyDescent="0.45">
      <c r="A17771" s="19" t="s">
        <v>4910</v>
      </c>
      <c r="B17771" s="19" t="s">
        <v>3477</v>
      </c>
      <c r="C17771" s="19" t="s">
        <v>3992</v>
      </c>
      <c r="D17771">
        <v>0</v>
      </c>
    </row>
    <row r="17772" spans="1:4" x14ac:dyDescent="0.45">
      <c r="A17772" s="19" t="s">
        <v>4910</v>
      </c>
      <c r="B17772" s="19" t="s">
        <v>3477</v>
      </c>
      <c r="C17772" s="19" t="s">
        <v>3993</v>
      </c>
      <c r="D17772">
        <v>0</v>
      </c>
    </row>
    <row r="17773" spans="1:4" x14ac:dyDescent="0.45">
      <c r="A17773" s="19" t="s">
        <v>4910</v>
      </c>
      <c r="B17773" s="19" t="s">
        <v>3477</v>
      </c>
      <c r="C17773" s="19" t="s">
        <v>3994</v>
      </c>
      <c r="D17773">
        <v>0</v>
      </c>
    </row>
    <row r="17774" spans="1:4" x14ac:dyDescent="0.45">
      <c r="A17774" s="19" t="s">
        <v>4910</v>
      </c>
      <c r="B17774" s="19" t="s">
        <v>3477</v>
      </c>
      <c r="C17774" s="19" t="s">
        <v>3995</v>
      </c>
      <c r="D17774">
        <v>0</v>
      </c>
    </row>
    <row r="17775" spans="1:4" x14ac:dyDescent="0.45">
      <c r="A17775" s="19" t="s">
        <v>4910</v>
      </c>
      <c r="B17775" s="19" t="s">
        <v>3477</v>
      </c>
      <c r="C17775" s="19" t="s">
        <v>3996</v>
      </c>
      <c r="D17775">
        <v>0</v>
      </c>
    </row>
    <row r="17776" spans="1:4" x14ac:dyDescent="0.45">
      <c r="A17776" s="19" t="s">
        <v>4910</v>
      </c>
      <c r="B17776" s="19" t="s">
        <v>3477</v>
      </c>
      <c r="C17776" s="19" t="s">
        <v>3997</v>
      </c>
      <c r="D17776">
        <v>0</v>
      </c>
    </row>
    <row r="17777" spans="1:4" x14ac:dyDescent="0.45">
      <c r="A17777" s="19" t="s">
        <v>4910</v>
      </c>
      <c r="B17777" s="19" t="s">
        <v>3477</v>
      </c>
      <c r="C17777" s="19" t="s">
        <v>3998</v>
      </c>
      <c r="D17777">
        <v>0</v>
      </c>
    </row>
    <row r="17778" spans="1:4" x14ac:dyDescent="0.45">
      <c r="A17778" s="19" t="s">
        <v>4910</v>
      </c>
      <c r="B17778" s="19" t="s">
        <v>3477</v>
      </c>
      <c r="C17778" s="19" t="s">
        <v>3999</v>
      </c>
      <c r="D17778">
        <v>0</v>
      </c>
    </row>
    <row r="17779" spans="1:4" x14ac:dyDescent="0.45">
      <c r="A17779" s="19" t="s">
        <v>4910</v>
      </c>
      <c r="B17779" s="19" t="s">
        <v>3477</v>
      </c>
      <c r="C17779" s="19" t="s">
        <v>4000</v>
      </c>
      <c r="D17779">
        <v>0</v>
      </c>
    </row>
    <row r="17780" spans="1:4" x14ac:dyDescent="0.45">
      <c r="A17780" s="19" t="s">
        <v>4910</v>
      </c>
      <c r="B17780" s="19" t="s">
        <v>3477</v>
      </c>
      <c r="C17780" s="19" t="s">
        <v>4001</v>
      </c>
      <c r="D17780">
        <v>0</v>
      </c>
    </row>
    <row r="17781" spans="1:4" x14ac:dyDescent="0.45">
      <c r="A17781" s="19" t="s">
        <v>4910</v>
      </c>
      <c r="B17781" s="19" t="s">
        <v>3477</v>
      </c>
      <c r="C17781" s="19" t="s">
        <v>4002</v>
      </c>
      <c r="D17781">
        <v>0</v>
      </c>
    </row>
    <row r="17782" spans="1:4" x14ac:dyDescent="0.45">
      <c r="A17782" s="19" t="s">
        <v>4910</v>
      </c>
      <c r="B17782" s="19" t="s">
        <v>3477</v>
      </c>
      <c r="C17782" s="19" t="s">
        <v>4003</v>
      </c>
      <c r="D17782">
        <v>0</v>
      </c>
    </row>
    <row r="17783" spans="1:4" x14ac:dyDescent="0.45">
      <c r="A17783" s="19" t="s">
        <v>4910</v>
      </c>
      <c r="B17783" s="19" t="s">
        <v>3477</v>
      </c>
      <c r="C17783" s="19" t="s">
        <v>4004</v>
      </c>
      <c r="D17783">
        <v>0</v>
      </c>
    </row>
    <row r="17784" spans="1:4" x14ac:dyDescent="0.45">
      <c r="A17784" s="19" t="s">
        <v>4910</v>
      </c>
      <c r="B17784" s="19" t="s">
        <v>3477</v>
      </c>
      <c r="C17784" s="19" t="s">
        <v>4005</v>
      </c>
      <c r="D17784">
        <v>0</v>
      </c>
    </row>
    <row r="17785" spans="1:4" x14ac:dyDescent="0.45">
      <c r="A17785" s="19" t="s">
        <v>4910</v>
      </c>
      <c r="B17785" s="19" t="s">
        <v>3477</v>
      </c>
      <c r="C17785" s="19" t="s">
        <v>4006</v>
      </c>
      <c r="D17785">
        <v>0</v>
      </c>
    </row>
    <row r="17786" spans="1:4" x14ac:dyDescent="0.45">
      <c r="A17786" s="19" t="s">
        <v>4910</v>
      </c>
      <c r="B17786" s="19" t="s">
        <v>3477</v>
      </c>
      <c r="C17786" s="19" t="s">
        <v>4007</v>
      </c>
      <c r="D17786">
        <v>0</v>
      </c>
    </row>
    <row r="17787" spans="1:4" x14ac:dyDescent="0.45">
      <c r="A17787" s="19" t="s">
        <v>4910</v>
      </c>
      <c r="B17787" s="19" t="s">
        <v>3477</v>
      </c>
      <c r="C17787" s="19" t="s">
        <v>4008</v>
      </c>
      <c r="D17787">
        <v>0</v>
      </c>
    </row>
    <row r="17788" spans="1:4" x14ac:dyDescent="0.45">
      <c r="A17788" s="19" t="s">
        <v>4910</v>
      </c>
      <c r="B17788" s="19" t="s">
        <v>3477</v>
      </c>
      <c r="C17788" s="19" t="s">
        <v>4009</v>
      </c>
      <c r="D17788">
        <v>0</v>
      </c>
    </row>
    <row r="17789" spans="1:4" x14ac:dyDescent="0.45">
      <c r="A17789" s="19" t="s">
        <v>4910</v>
      </c>
      <c r="B17789" s="19" t="s">
        <v>3477</v>
      </c>
      <c r="C17789" s="19" t="s">
        <v>4010</v>
      </c>
      <c r="D17789">
        <v>0</v>
      </c>
    </row>
    <row r="17790" spans="1:4" x14ac:dyDescent="0.45">
      <c r="A17790" s="19" t="s">
        <v>4910</v>
      </c>
      <c r="B17790" s="19" t="s">
        <v>3477</v>
      </c>
      <c r="C17790" s="19" t="s">
        <v>4011</v>
      </c>
      <c r="D17790">
        <v>0</v>
      </c>
    </row>
    <row r="17791" spans="1:4" x14ac:dyDescent="0.45">
      <c r="A17791" s="19" t="s">
        <v>4910</v>
      </c>
      <c r="B17791" s="19" t="s">
        <v>3477</v>
      </c>
      <c r="C17791" s="19" t="s">
        <v>4012</v>
      </c>
      <c r="D17791">
        <v>0</v>
      </c>
    </row>
    <row r="17792" spans="1:4" x14ac:dyDescent="0.45">
      <c r="A17792" s="19" t="s">
        <v>4910</v>
      </c>
      <c r="B17792" s="19" t="s">
        <v>3477</v>
      </c>
      <c r="C17792" s="19" t="s">
        <v>4013</v>
      </c>
      <c r="D17792">
        <v>0</v>
      </c>
    </row>
    <row r="17793" spans="1:4" x14ac:dyDescent="0.45">
      <c r="A17793" s="19" t="s">
        <v>4910</v>
      </c>
      <c r="B17793" s="19" t="s">
        <v>3477</v>
      </c>
      <c r="C17793" s="19" t="s">
        <v>4014</v>
      </c>
      <c r="D17793">
        <v>0</v>
      </c>
    </row>
    <row r="17794" spans="1:4" x14ac:dyDescent="0.45">
      <c r="A17794" s="19" t="s">
        <v>4910</v>
      </c>
      <c r="B17794" s="19" t="s">
        <v>3477</v>
      </c>
      <c r="C17794" s="19" t="s">
        <v>4015</v>
      </c>
      <c r="D17794">
        <v>0</v>
      </c>
    </row>
    <row r="17795" spans="1:4" x14ac:dyDescent="0.45">
      <c r="A17795" s="19" t="s">
        <v>4910</v>
      </c>
      <c r="B17795" s="19" t="s">
        <v>3477</v>
      </c>
      <c r="C17795" s="19" t="s">
        <v>4016</v>
      </c>
      <c r="D17795">
        <v>0</v>
      </c>
    </row>
    <row r="17796" spans="1:4" x14ac:dyDescent="0.45">
      <c r="A17796" s="19" t="s">
        <v>4910</v>
      </c>
      <c r="B17796" s="19" t="s">
        <v>3477</v>
      </c>
      <c r="C17796" s="19" t="s">
        <v>4017</v>
      </c>
      <c r="D17796">
        <v>0</v>
      </c>
    </row>
    <row r="17797" spans="1:4" x14ac:dyDescent="0.45">
      <c r="A17797" s="19" t="s">
        <v>4910</v>
      </c>
      <c r="B17797" s="19" t="s">
        <v>3477</v>
      </c>
      <c r="C17797" s="19" t="s">
        <v>4018</v>
      </c>
      <c r="D17797">
        <v>0</v>
      </c>
    </row>
    <row r="17798" spans="1:4" x14ac:dyDescent="0.45">
      <c r="A17798" s="19" t="s">
        <v>4910</v>
      </c>
      <c r="B17798" s="19" t="s">
        <v>3477</v>
      </c>
      <c r="C17798" s="19" t="s">
        <v>4019</v>
      </c>
      <c r="D17798">
        <v>0</v>
      </c>
    </row>
    <row r="17799" spans="1:4" x14ac:dyDescent="0.45">
      <c r="A17799" s="19" t="s">
        <v>4910</v>
      </c>
      <c r="B17799" s="19" t="s">
        <v>3477</v>
      </c>
      <c r="C17799" s="19" t="s">
        <v>4020</v>
      </c>
      <c r="D17799">
        <v>0</v>
      </c>
    </row>
    <row r="17800" spans="1:4" x14ac:dyDescent="0.45">
      <c r="A17800" s="19" t="s">
        <v>4910</v>
      </c>
      <c r="B17800" s="19" t="s">
        <v>3477</v>
      </c>
      <c r="C17800" s="19" t="s">
        <v>4021</v>
      </c>
      <c r="D17800">
        <v>0</v>
      </c>
    </row>
    <row r="17801" spans="1:4" x14ac:dyDescent="0.45">
      <c r="A17801" s="19" t="s">
        <v>4910</v>
      </c>
      <c r="B17801" s="19" t="s">
        <v>3477</v>
      </c>
      <c r="C17801" s="19" t="s">
        <v>4022</v>
      </c>
      <c r="D17801">
        <v>0</v>
      </c>
    </row>
    <row r="17802" spans="1:4" x14ac:dyDescent="0.45">
      <c r="A17802" s="19" t="s">
        <v>4910</v>
      </c>
      <c r="B17802" s="19" t="s">
        <v>3477</v>
      </c>
      <c r="C17802" s="19" t="s">
        <v>4023</v>
      </c>
      <c r="D17802">
        <v>0</v>
      </c>
    </row>
    <row r="17803" spans="1:4" x14ac:dyDescent="0.45">
      <c r="A17803" s="19" t="s">
        <v>4910</v>
      </c>
      <c r="B17803" s="19" t="s">
        <v>3477</v>
      </c>
      <c r="C17803" s="19" t="s">
        <v>4024</v>
      </c>
      <c r="D17803">
        <v>0</v>
      </c>
    </row>
    <row r="17804" spans="1:4" x14ac:dyDescent="0.45">
      <c r="A17804" s="19" t="s">
        <v>4910</v>
      </c>
      <c r="B17804" s="19" t="s">
        <v>3477</v>
      </c>
      <c r="C17804" s="19" t="s">
        <v>4025</v>
      </c>
      <c r="D17804">
        <v>1916.0907833346571</v>
      </c>
    </row>
    <row r="17805" spans="1:4" x14ac:dyDescent="0.45">
      <c r="A17805" s="19" t="s">
        <v>4910</v>
      </c>
      <c r="B17805" s="19" t="s">
        <v>3477</v>
      </c>
      <c r="C17805" s="19" t="s">
        <v>4026</v>
      </c>
      <c r="D17805">
        <v>238855.06924472548</v>
      </c>
    </row>
    <row r="17806" spans="1:4" x14ac:dyDescent="0.45">
      <c r="A17806" s="19" t="s">
        <v>4910</v>
      </c>
      <c r="B17806" s="19" t="s">
        <v>3477</v>
      </c>
      <c r="C17806" s="19" t="s">
        <v>4027</v>
      </c>
      <c r="D17806">
        <v>125987.5078541643</v>
      </c>
    </row>
    <row r="17807" spans="1:4" x14ac:dyDescent="0.45">
      <c r="A17807" s="19" t="s">
        <v>4910</v>
      </c>
      <c r="B17807" s="19" t="s">
        <v>3477</v>
      </c>
      <c r="C17807" s="19" t="s">
        <v>4028</v>
      </c>
      <c r="D17807">
        <v>162971.21712761206</v>
      </c>
    </row>
    <row r="17808" spans="1:4" x14ac:dyDescent="0.45">
      <c r="A17808" s="19" t="s">
        <v>4910</v>
      </c>
      <c r="B17808" s="19" t="s">
        <v>3477</v>
      </c>
      <c r="C17808" s="19" t="s">
        <v>4029</v>
      </c>
      <c r="D17808">
        <v>10814015.710737076</v>
      </c>
    </row>
    <row r="17809" spans="1:4" x14ac:dyDescent="0.45">
      <c r="A17809" s="19" t="s">
        <v>4910</v>
      </c>
      <c r="B17809" s="19" t="s">
        <v>3477</v>
      </c>
      <c r="C17809" s="19" t="s">
        <v>4030</v>
      </c>
      <c r="D17809">
        <v>56127.834612566345</v>
      </c>
    </row>
    <row r="17810" spans="1:4" x14ac:dyDescent="0.45">
      <c r="A17810" s="19" t="s">
        <v>4910</v>
      </c>
      <c r="B17810" s="19" t="s">
        <v>3477</v>
      </c>
      <c r="C17810" s="19" t="s">
        <v>4031</v>
      </c>
      <c r="D17810">
        <v>228.21695958387326</v>
      </c>
    </row>
    <row r="17811" spans="1:4" x14ac:dyDescent="0.45">
      <c r="A17811" s="19" t="s">
        <v>4910</v>
      </c>
      <c r="B17811" s="19" t="s">
        <v>3477</v>
      </c>
      <c r="C17811" s="19" t="s">
        <v>4032</v>
      </c>
      <c r="D17811">
        <v>12.06326810151185</v>
      </c>
    </row>
    <row r="17812" spans="1:4" x14ac:dyDescent="0.45">
      <c r="A17812" s="19" t="s">
        <v>4910</v>
      </c>
      <c r="B17812" s="19" t="s">
        <v>3477</v>
      </c>
      <c r="C17812" s="19" t="s">
        <v>4033</v>
      </c>
      <c r="D17812">
        <v>97643.269103101469</v>
      </c>
    </row>
    <row r="17813" spans="1:4" x14ac:dyDescent="0.45">
      <c r="A17813" s="19" t="s">
        <v>4910</v>
      </c>
      <c r="B17813" s="19" t="s">
        <v>3477</v>
      </c>
      <c r="C17813" s="19" t="s">
        <v>4034</v>
      </c>
      <c r="D17813">
        <v>1945628.2860787967</v>
      </c>
    </row>
    <row r="17814" spans="1:4" x14ac:dyDescent="0.45">
      <c r="A17814" s="19" t="s">
        <v>4910</v>
      </c>
      <c r="B17814" s="19" t="s">
        <v>3477</v>
      </c>
      <c r="C17814" s="19" t="s">
        <v>4035</v>
      </c>
      <c r="D17814">
        <v>24450.807320940574</v>
      </c>
    </row>
    <row r="17815" spans="1:4" x14ac:dyDescent="0.45">
      <c r="A17815" s="19" t="s">
        <v>4910</v>
      </c>
      <c r="B17815" s="19" t="s">
        <v>3477</v>
      </c>
      <c r="C17815" s="19" t="s">
        <v>4036</v>
      </c>
      <c r="D17815">
        <v>23599.440723105767</v>
      </c>
    </row>
    <row r="17816" spans="1:4" x14ac:dyDescent="0.45">
      <c r="A17816" s="19" t="s">
        <v>4910</v>
      </c>
      <c r="B17816" s="19" t="s">
        <v>3477</v>
      </c>
      <c r="C17816" s="19" t="s">
        <v>4037</v>
      </c>
      <c r="D17816">
        <v>19321.170369617263</v>
      </c>
    </row>
    <row r="17817" spans="1:4" x14ac:dyDescent="0.45">
      <c r="A17817" s="19" t="s">
        <v>4910</v>
      </c>
      <c r="B17817" s="19" t="s">
        <v>3477</v>
      </c>
      <c r="C17817" s="19" t="s">
        <v>4038</v>
      </c>
      <c r="D17817">
        <v>9.1938254699883079E-2</v>
      </c>
    </row>
    <row r="17818" spans="1:4" x14ac:dyDescent="0.45">
      <c r="A17818" s="19" t="s">
        <v>4910</v>
      </c>
      <c r="B17818" s="19" t="s">
        <v>3477</v>
      </c>
      <c r="C17818" s="19" t="s">
        <v>4039</v>
      </c>
      <c r="D17818">
        <v>800.03997518177584</v>
      </c>
    </row>
    <row r="17819" spans="1:4" x14ac:dyDescent="0.45">
      <c r="A17819" s="19" t="s">
        <v>4910</v>
      </c>
      <c r="B17819" s="19" t="s">
        <v>3477</v>
      </c>
      <c r="C17819" s="19" t="s">
        <v>4040</v>
      </c>
      <c r="D17819">
        <v>756.92441679384092</v>
      </c>
    </row>
    <row r="17820" spans="1:4" x14ac:dyDescent="0.45">
      <c r="A17820" s="19" t="s">
        <v>4910</v>
      </c>
      <c r="B17820" s="19" t="s">
        <v>3477</v>
      </c>
      <c r="C17820" s="19" t="s">
        <v>4041</v>
      </c>
      <c r="D17820">
        <v>781.14626532922466</v>
      </c>
    </row>
    <row r="17821" spans="1:4" x14ac:dyDescent="0.45">
      <c r="A17821" s="19" t="s">
        <v>4910</v>
      </c>
      <c r="B17821" s="19" t="s">
        <v>3477</v>
      </c>
      <c r="C17821" s="19" t="s">
        <v>4042</v>
      </c>
      <c r="D17821">
        <v>2059.7747396258724</v>
      </c>
    </row>
    <row r="17822" spans="1:4" x14ac:dyDescent="0.45">
      <c r="A17822" s="19" t="s">
        <v>4910</v>
      </c>
      <c r="B17822" s="19" t="s">
        <v>3477</v>
      </c>
      <c r="C17822" s="19" t="s">
        <v>4043</v>
      </c>
      <c r="D17822">
        <v>0</v>
      </c>
    </row>
    <row r="17823" spans="1:4" x14ac:dyDescent="0.45">
      <c r="A17823" s="19" t="s">
        <v>4910</v>
      </c>
      <c r="B17823" s="19" t="s">
        <v>3477</v>
      </c>
      <c r="C17823" s="19" t="s">
        <v>4044</v>
      </c>
      <c r="D17823">
        <v>0</v>
      </c>
    </row>
    <row r="17824" spans="1:4" x14ac:dyDescent="0.45">
      <c r="A17824" s="19" t="s">
        <v>4910</v>
      </c>
      <c r="B17824" s="19" t="s">
        <v>3477</v>
      </c>
      <c r="C17824" s="19" t="s">
        <v>4045</v>
      </c>
      <c r="D17824">
        <v>0</v>
      </c>
    </row>
    <row r="17825" spans="1:4" x14ac:dyDescent="0.45">
      <c r="A17825" s="19" t="s">
        <v>4910</v>
      </c>
      <c r="B17825" s="19" t="s">
        <v>3477</v>
      </c>
      <c r="C17825" s="19" t="s">
        <v>4046</v>
      </c>
      <c r="D17825">
        <v>0</v>
      </c>
    </row>
    <row r="17826" spans="1:4" x14ac:dyDescent="0.45">
      <c r="A17826" s="19" t="s">
        <v>4910</v>
      </c>
      <c r="B17826" s="19" t="s">
        <v>3477</v>
      </c>
      <c r="C17826" s="19" t="s">
        <v>4047</v>
      </c>
      <c r="D17826">
        <v>0</v>
      </c>
    </row>
    <row r="17827" spans="1:4" x14ac:dyDescent="0.45">
      <c r="A17827" s="19" t="s">
        <v>4910</v>
      </c>
      <c r="B17827" s="19" t="s">
        <v>3477</v>
      </c>
      <c r="C17827" s="19" t="s">
        <v>4048</v>
      </c>
      <c r="D17827">
        <v>0</v>
      </c>
    </row>
    <row r="17828" spans="1:4" x14ac:dyDescent="0.45">
      <c r="A17828" s="19" t="s">
        <v>4910</v>
      </c>
      <c r="B17828" s="19" t="s">
        <v>3477</v>
      </c>
      <c r="C17828" s="19" t="s">
        <v>4049</v>
      </c>
      <c r="D17828">
        <v>0</v>
      </c>
    </row>
    <row r="17829" spans="1:4" x14ac:dyDescent="0.45">
      <c r="A17829" s="19" t="s">
        <v>4910</v>
      </c>
      <c r="B17829" s="19" t="s">
        <v>3477</v>
      </c>
      <c r="C17829" s="19" t="s">
        <v>4050</v>
      </c>
      <c r="D17829">
        <v>0</v>
      </c>
    </row>
    <row r="17830" spans="1:4" x14ac:dyDescent="0.45">
      <c r="A17830" s="19" t="s">
        <v>4910</v>
      </c>
      <c r="B17830" s="19" t="s">
        <v>3477</v>
      </c>
      <c r="C17830" s="19" t="s">
        <v>4051</v>
      </c>
      <c r="D17830">
        <v>0</v>
      </c>
    </row>
    <row r="17831" spans="1:4" x14ac:dyDescent="0.45">
      <c r="A17831" s="19" t="s">
        <v>4910</v>
      </c>
      <c r="B17831" s="19" t="s">
        <v>3477</v>
      </c>
      <c r="C17831" s="19" t="s">
        <v>4052</v>
      </c>
      <c r="D17831">
        <v>0</v>
      </c>
    </row>
    <row r="17832" spans="1:4" x14ac:dyDescent="0.45">
      <c r="A17832" s="19" t="s">
        <v>4910</v>
      </c>
      <c r="B17832" s="19" t="s">
        <v>3477</v>
      </c>
      <c r="C17832" s="19" t="s">
        <v>4053</v>
      </c>
      <c r="D17832">
        <v>0</v>
      </c>
    </row>
    <row r="17833" spans="1:4" x14ac:dyDescent="0.45">
      <c r="A17833" s="19" t="s">
        <v>4910</v>
      </c>
      <c r="B17833" s="19" t="s">
        <v>3477</v>
      </c>
      <c r="C17833" s="19" t="s">
        <v>4054</v>
      </c>
      <c r="D17833">
        <v>0</v>
      </c>
    </row>
    <row r="17834" spans="1:4" x14ac:dyDescent="0.45">
      <c r="A17834" s="19" t="s">
        <v>4910</v>
      </c>
      <c r="B17834" s="19" t="s">
        <v>3477</v>
      </c>
      <c r="C17834" s="19" t="s">
        <v>4055</v>
      </c>
      <c r="D17834">
        <v>0</v>
      </c>
    </row>
    <row r="17835" spans="1:4" x14ac:dyDescent="0.45">
      <c r="A17835" s="19" t="s">
        <v>4910</v>
      </c>
      <c r="B17835" s="19" t="s">
        <v>3477</v>
      </c>
      <c r="C17835" s="19" t="s">
        <v>4056</v>
      </c>
      <c r="D17835">
        <v>0</v>
      </c>
    </row>
    <row r="17836" spans="1:4" x14ac:dyDescent="0.45">
      <c r="A17836" s="19" t="s">
        <v>4910</v>
      </c>
      <c r="B17836" s="19" t="s">
        <v>3477</v>
      </c>
      <c r="C17836" s="19" t="s">
        <v>4057</v>
      </c>
      <c r="D17836">
        <v>0</v>
      </c>
    </row>
    <row r="17837" spans="1:4" x14ac:dyDescent="0.45">
      <c r="A17837" s="19" t="s">
        <v>4910</v>
      </c>
      <c r="B17837" s="19" t="s">
        <v>3477</v>
      </c>
      <c r="C17837" s="19" t="s">
        <v>4058</v>
      </c>
      <c r="D17837">
        <v>0</v>
      </c>
    </row>
    <row r="17838" spans="1:4" x14ac:dyDescent="0.45">
      <c r="A17838" s="19" t="s">
        <v>4910</v>
      </c>
      <c r="B17838" s="19" t="s">
        <v>3477</v>
      </c>
      <c r="C17838" s="19" t="s">
        <v>4059</v>
      </c>
      <c r="D17838">
        <v>0</v>
      </c>
    </row>
    <row r="17839" spans="1:4" x14ac:dyDescent="0.45">
      <c r="A17839" s="19" t="s">
        <v>4910</v>
      </c>
      <c r="B17839" s="19" t="s">
        <v>3477</v>
      </c>
      <c r="C17839" s="19" t="s">
        <v>4060</v>
      </c>
      <c r="D17839">
        <v>0</v>
      </c>
    </row>
    <row r="17840" spans="1:4" x14ac:dyDescent="0.45">
      <c r="A17840" s="19" t="s">
        <v>4910</v>
      </c>
      <c r="B17840" s="19" t="s">
        <v>3477</v>
      </c>
      <c r="C17840" s="19" t="s">
        <v>4061</v>
      </c>
      <c r="D17840">
        <v>0</v>
      </c>
    </row>
    <row r="17841" spans="1:4" x14ac:dyDescent="0.45">
      <c r="A17841" s="19" t="s">
        <v>4910</v>
      </c>
      <c r="B17841" s="19" t="s">
        <v>3477</v>
      </c>
      <c r="C17841" s="19" t="s">
        <v>4062</v>
      </c>
      <c r="D17841">
        <v>0</v>
      </c>
    </row>
    <row r="17842" spans="1:4" x14ac:dyDescent="0.45">
      <c r="A17842" s="19" t="s">
        <v>4910</v>
      </c>
      <c r="B17842" s="19" t="s">
        <v>3477</v>
      </c>
      <c r="C17842" s="19" t="s">
        <v>4063</v>
      </c>
      <c r="D17842">
        <v>0</v>
      </c>
    </row>
    <row r="17843" spans="1:4" x14ac:dyDescent="0.45">
      <c r="A17843" s="19" t="s">
        <v>4910</v>
      </c>
      <c r="B17843" s="19" t="s">
        <v>3477</v>
      </c>
      <c r="C17843" s="19" t="s">
        <v>4064</v>
      </c>
      <c r="D17843">
        <v>0</v>
      </c>
    </row>
    <row r="17844" spans="1:4" x14ac:dyDescent="0.45">
      <c r="A17844" s="19" t="s">
        <v>4910</v>
      </c>
      <c r="B17844" s="19" t="s">
        <v>3477</v>
      </c>
      <c r="C17844" s="19" t="s">
        <v>4065</v>
      </c>
      <c r="D17844">
        <v>0</v>
      </c>
    </row>
    <row r="17845" spans="1:4" x14ac:dyDescent="0.45">
      <c r="A17845" s="19" t="s">
        <v>4910</v>
      </c>
      <c r="B17845" s="19" t="s">
        <v>3477</v>
      </c>
      <c r="C17845" s="19" t="s">
        <v>4066</v>
      </c>
      <c r="D17845">
        <v>0</v>
      </c>
    </row>
    <row r="17846" spans="1:4" x14ac:dyDescent="0.45">
      <c r="A17846" s="19" t="s">
        <v>4910</v>
      </c>
      <c r="B17846" s="19" t="s">
        <v>3477</v>
      </c>
      <c r="C17846" s="19" t="s">
        <v>4067</v>
      </c>
      <c r="D17846">
        <v>0</v>
      </c>
    </row>
    <row r="17847" spans="1:4" x14ac:dyDescent="0.45">
      <c r="A17847" s="19" t="s">
        <v>4910</v>
      </c>
      <c r="B17847" s="19" t="s">
        <v>3477</v>
      </c>
      <c r="C17847" s="19" t="s">
        <v>4068</v>
      </c>
      <c r="D17847">
        <v>0</v>
      </c>
    </row>
    <row r="17848" spans="1:4" x14ac:dyDescent="0.45">
      <c r="A17848" s="19" t="s">
        <v>4910</v>
      </c>
      <c r="B17848" s="19" t="s">
        <v>3477</v>
      </c>
      <c r="C17848" s="19" t="s">
        <v>4069</v>
      </c>
      <c r="D17848">
        <v>0</v>
      </c>
    </row>
    <row r="17849" spans="1:4" x14ac:dyDescent="0.45">
      <c r="A17849" s="19" t="s">
        <v>4910</v>
      </c>
      <c r="B17849" s="19" t="s">
        <v>3477</v>
      </c>
      <c r="C17849" s="19" t="s">
        <v>4070</v>
      </c>
      <c r="D17849">
        <v>0</v>
      </c>
    </row>
    <row r="17850" spans="1:4" x14ac:dyDescent="0.45">
      <c r="A17850" s="19" t="s">
        <v>4910</v>
      </c>
      <c r="B17850" s="19" t="s">
        <v>3477</v>
      </c>
      <c r="C17850" s="19" t="s">
        <v>4071</v>
      </c>
      <c r="D17850">
        <v>0</v>
      </c>
    </row>
    <row r="17851" spans="1:4" x14ac:dyDescent="0.45">
      <c r="A17851" s="19" t="s">
        <v>4910</v>
      </c>
      <c r="B17851" s="19" t="s">
        <v>3477</v>
      </c>
      <c r="C17851" s="19" t="s">
        <v>4072</v>
      </c>
      <c r="D17851">
        <v>0</v>
      </c>
    </row>
    <row r="17852" spans="1:4" x14ac:dyDescent="0.45">
      <c r="A17852" s="19" t="s">
        <v>4910</v>
      </c>
      <c r="B17852" s="19" t="s">
        <v>3477</v>
      </c>
      <c r="C17852" s="19" t="s">
        <v>4073</v>
      </c>
      <c r="D17852">
        <v>0</v>
      </c>
    </row>
    <row r="17853" spans="1:4" x14ac:dyDescent="0.45">
      <c r="A17853" s="19" t="s">
        <v>4910</v>
      </c>
      <c r="B17853" s="19" t="s">
        <v>3477</v>
      </c>
      <c r="C17853" s="19" t="s">
        <v>4074</v>
      </c>
      <c r="D17853">
        <v>0</v>
      </c>
    </row>
    <row r="17854" spans="1:4" x14ac:dyDescent="0.45">
      <c r="A17854" s="19" t="s">
        <v>4910</v>
      </c>
      <c r="B17854" s="19" t="s">
        <v>3477</v>
      </c>
      <c r="C17854" s="19" t="s">
        <v>4075</v>
      </c>
      <c r="D17854">
        <v>0</v>
      </c>
    </row>
    <row r="17855" spans="1:4" x14ac:dyDescent="0.45">
      <c r="A17855" s="19" t="s">
        <v>4910</v>
      </c>
      <c r="B17855" s="19" t="s">
        <v>3477</v>
      </c>
      <c r="C17855" s="19" t="s">
        <v>4076</v>
      </c>
      <c r="D17855">
        <v>0</v>
      </c>
    </row>
    <row r="17856" spans="1:4" x14ac:dyDescent="0.45">
      <c r="A17856" s="19" t="s">
        <v>4910</v>
      </c>
      <c r="B17856" s="19" t="s">
        <v>3477</v>
      </c>
      <c r="C17856" s="19" t="s">
        <v>4077</v>
      </c>
      <c r="D17856">
        <v>0</v>
      </c>
    </row>
    <row r="17857" spans="1:4" x14ac:dyDescent="0.45">
      <c r="A17857" s="19" t="s">
        <v>4910</v>
      </c>
      <c r="B17857" s="19" t="s">
        <v>3477</v>
      </c>
      <c r="C17857" s="19" t="s">
        <v>4078</v>
      </c>
      <c r="D17857">
        <v>0</v>
      </c>
    </row>
    <row r="17858" spans="1:4" x14ac:dyDescent="0.45">
      <c r="A17858" s="19" t="s">
        <v>4910</v>
      </c>
      <c r="B17858" s="19" t="s">
        <v>3477</v>
      </c>
      <c r="C17858" s="19" t="s">
        <v>4079</v>
      </c>
      <c r="D17858">
        <v>0</v>
      </c>
    </row>
    <row r="17859" spans="1:4" x14ac:dyDescent="0.45">
      <c r="A17859" s="19" t="s">
        <v>4910</v>
      </c>
      <c r="B17859" s="19" t="s">
        <v>3477</v>
      </c>
      <c r="C17859" s="19" t="s">
        <v>4080</v>
      </c>
      <c r="D17859">
        <v>0</v>
      </c>
    </row>
    <row r="17860" spans="1:4" x14ac:dyDescent="0.45">
      <c r="A17860" s="19" t="s">
        <v>4910</v>
      </c>
      <c r="B17860" s="19" t="s">
        <v>3477</v>
      </c>
      <c r="C17860" s="19" t="s">
        <v>4081</v>
      </c>
      <c r="D17860">
        <v>0</v>
      </c>
    </row>
    <row r="17861" spans="1:4" x14ac:dyDescent="0.45">
      <c r="A17861" s="19" t="s">
        <v>4910</v>
      </c>
      <c r="B17861" s="19" t="s">
        <v>3477</v>
      </c>
      <c r="C17861" s="19" t="s">
        <v>4082</v>
      </c>
      <c r="D17861">
        <v>0</v>
      </c>
    </row>
    <row r="17862" spans="1:4" x14ac:dyDescent="0.45">
      <c r="A17862" s="19" t="s">
        <v>4910</v>
      </c>
      <c r="B17862" s="19" t="s">
        <v>3477</v>
      </c>
      <c r="C17862" s="19" t="s">
        <v>4083</v>
      </c>
      <c r="D17862">
        <v>0</v>
      </c>
    </row>
    <row r="17863" spans="1:4" x14ac:dyDescent="0.45">
      <c r="A17863" s="19" t="s">
        <v>4910</v>
      </c>
      <c r="B17863" s="19" t="s">
        <v>3477</v>
      </c>
      <c r="C17863" s="19" t="s">
        <v>4084</v>
      </c>
      <c r="D17863">
        <v>0</v>
      </c>
    </row>
    <row r="17864" spans="1:4" x14ac:dyDescent="0.45">
      <c r="A17864" s="19" t="s">
        <v>4910</v>
      </c>
      <c r="B17864" s="19" t="s">
        <v>3477</v>
      </c>
      <c r="C17864" s="19" t="s">
        <v>4085</v>
      </c>
      <c r="D17864">
        <v>0</v>
      </c>
    </row>
    <row r="17865" spans="1:4" x14ac:dyDescent="0.45">
      <c r="A17865" s="19" t="s">
        <v>4910</v>
      </c>
      <c r="B17865" s="19" t="s">
        <v>3477</v>
      </c>
      <c r="C17865" s="19" t="s">
        <v>4086</v>
      </c>
      <c r="D17865">
        <v>0</v>
      </c>
    </row>
    <row r="17866" spans="1:4" x14ac:dyDescent="0.45">
      <c r="A17866" s="19" t="s">
        <v>4910</v>
      </c>
      <c r="B17866" s="19" t="s">
        <v>3477</v>
      </c>
      <c r="C17866" s="19" t="s">
        <v>4087</v>
      </c>
      <c r="D17866">
        <v>0</v>
      </c>
    </row>
    <row r="17867" spans="1:4" x14ac:dyDescent="0.45">
      <c r="A17867" s="19" t="s">
        <v>4910</v>
      </c>
      <c r="B17867" s="19" t="s">
        <v>3477</v>
      </c>
      <c r="C17867" s="19" t="s">
        <v>4088</v>
      </c>
      <c r="D17867">
        <v>0</v>
      </c>
    </row>
    <row r="17868" spans="1:4" x14ac:dyDescent="0.45">
      <c r="A17868" s="19" t="s">
        <v>4910</v>
      </c>
      <c r="B17868" s="19" t="s">
        <v>3477</v>
      </c>
      <c r="C17868" s="19" t="s">
        <v>4089</v>
      </c>
      <c r="D17868">
        <v>0</v>
      </c>
    </row>
    <row r="17869" spans="1:4" x14ac:dyDescent="0.45">
      <c r="A17869" s="19" t="s">
        <v>4910</v>
      </c>
      <c r="B17869" s="19" t="s">
        <v>3477</v>
      </c>
      <c r="C17869" s="19" t="s">
        <v>4090</v>
      </c>
      <c r="D17869">
        <v>0</v>
      </c>
    </row>
    <row r="17870" spans="1:4" x14ac:dyDescent="0.45">
      <c r="A17870" s="19" t="s">
        <v>4910</v>
      </c>
      <c r="B17870" s="19" t="s">
        <v>3477</v>
      </c>
      <c r="C17870" s="19" t="s">
        <v>4091</v>
      </c>
      <c r="D17870">
        <v>0</v>
      </c>
    </row>
    <row r="17871" spans="1:4" x14ac:dyDescent="0.45">
      <c r="A17871" s="19" t="s">
        <v>4910</v>
      </c>
      <c r="B17871" s="19" t="s">
        <v>3477</v>
      </c>
      <c r="C17871" s="19" t="s">
        <v>4092</v>
      </c>
      <c r="D17871">
        <v>0</v>
      </c>
    </row>
    <row r="17872" spans="1:4" x14ac:dyDescent="0.45">
      <c r="A17872" s="19" t="s">
        <v>4910</v>
      </c>
      <c r="B17872" s="19" t="s">
        <v>3477</v>
      </c>
      <c r="C17872" s="19" t="s">
        <v>4093</v>
      </c>
      <c r="D17872">
        <v>0</v>
      </c>
    </row>
    <row r="17873" spans="1:4" x14ac:dyDescent="0.45">
      <c r="A17873" s="19" t="s">
        <v>4910</v>
      </c>
      <c r="B17873" s="19" t="s">
        <v>3477</v>
      </c>
      <c r="C17873" s="19" t="s">
        <v>4094</v>
      </c>
      <c r="D17873">
        <v>0</v>
      </c>
    </row>
    <row r="17874" spans="1:4" x14ac:dyDescent="0.45">
      <c r="A17874" s="19" t="s">
        <v>4910</v>
      </c>
      <c r="B17874" s="19" t="s">
        <v>3477</v>
      </c>
      <c r="C17874" s="19" t="s">
        <v>4095</v>
      </c>
      <c r="D17874">
        <v>0</v>
      </c>
    </row>
    <row r="17875" spans="1:4" x14ac:dyDescent="0.45">
      <c r="A17875" s="19" t="s">
        <v>4910</v>
      </c>
      <c r="B17875" s="19" t="s">
        <v>3477</v>
      </c>
      <c r="C17875" s="19" t="s">
        <v>4096</v>
      </c>
      <c r="D17875">
        <v>0</v>
      </c>
    </row>
    <row r="17876" spans="1:4" x14ac:dyDescent="0.45">
      <c r="A17876" s="19" t="s">
        <v>4910</v>
      </c>
      <c r="B17876" s="19" t="s">
        <v>3477</v>
      </c>
      <c r="C17876" s="19" t="s">
        <v>4097</v>
      </c>
      <c r="D17876">
        <v>0</v>
      </c>
    </row>
    <row r="17877" spans="1:4" x14ac:dyDescent="0.45">
      <c r="A17877" s="19" t="s">
        <v>4910</v>
      </c>
      <c r="B17877" s="19" t="s">
        <v>3477</v>
      </c>
      <c r="C17877" s="19" t="s">
        <v>4098</v>
      </c>
      <c r="D17877">
        <v>0</v>
      </c>
    </row>
    <row r="17878" spans="1:4" x14ac:dyDescent="0.45">
      <c r="A17878" s="19" t="s">
        <v>4910</v>
      </c>
      <c r="B17878" s="19" t="s">
        <v>3477</v>
      </c>
      <c r="C17878" s="19" t="s">
        <v>4099</v>
      </c>
      <c r="D17878">
        <v>0</v>
      </c>
    </row>
    <row r="17879" spans="1:4" x14ac:dyDescent="0.45">
      <c r="A17879" s="19" t="s">
        <v>4910</v>
      </c>
      <c r="B17879" s="19" t="s">
        <v>3477</v>
      </c>
      <c r="C17879" s="19" t="s">
        <v>4100</v>
      </c>
      <c r="D17879">
        <v>0</v>
      </c>
    </row>
    <row r="17880" spans="1:4" x14ac:dyDescent="0.45">
      <c r="A17880" s="19" t="s">
        <v>4910</v>
      </c>
      <c r="B17880" s="19" t="s">
        <v>3477</v>
      </c>
      <c r="C17880" s="19" t="s">
        <v>4101</v>
      </c>
      <c r="D17880">
        <v>0</v>
      </c>
    </row>
    <row r="17881" spans="1:4" x14ac:dyDescent="0.45">
      <c r="A17881" s="19" t="s">
        <v>4910</v>
      </c>
      <c r="B17881" s="19" t="s">
        <v>3477</v>
      </c>
      <c r="C17881" s="19" t="s">
        <v>4102</v>
      </c>
      <c r="D17881">
        <v>0</v>
      </c>
    </row>
    <row r="17882" spans="1:4" x14ac:dyDescent="0.45">
      <c r="A17882" s="19" t="s">
        <v>4910</v>
      </c>
      <c r="B17882" s="19" t="s">
        <v>3477</v>
      </c>
      <c r="C17882" s="19" t="s">
        <v>4103</v>
      </c>
      <c r="D17882">
        <v>0</v>
      </c>
    </row>
    <row r="17883" spans="1:4" x14ac:dyDescent="0.45">
      <c r="A17883" s="19" t="s">
        <v>4910</v>
      </c>
      <c r="B17883" s="19" t="s">
        <v>3477</v>
      </c>
      <c r="C17883" s="19" t="s">
        <v>4104</v>
      </c>
      <c r="D17883">
        <v>0</v>
      </c>
    </row>
    <row r="17884" spans="1:4" x14ac:dyDescent="0.45">
      <c r="A17884" s="19" t="s">
        <v>4910</v>
      </c>
      <c r="B17884" s="19" t="s">
        <v>3477</v>
      </c>
      <c r="C17884" s="19" t="s">
        <v>4105</v>
      </c>
      <c r="D17884">
        <v>0</v>
      </c>
    </row>
    <row r="17885" spans="1:4" x14ac:dyDescent="0.45">
      <c r="A17885" s="19" t="s">
        <v>4910</v>
      </c>
      <c r="B17885" s="19" t="s">
        <v>3477</v>
      </c>
      <c r="C17885" s="19" t="s">
        <v>4106</v>
      </c>
      <c r="D17885">
        <v>0</v>
      </c>
    </row>
    <row r="17886" spans="1:4" x14ac:dyDescent="0.45">
      <c r="A17886" s="19" t="s">
        <v>4910</v>
      </c>
      <c r="B17886" s="19" t="s">
        <v>3477</v>
      </c>
      <c r="C17886" s="19" t="s">
        <v>4107</v>
      </c>
      <c r="D17886">
        <v>0</v>
      </c>
    </row>
    <row r="17887" spans="1:4" x14ac:dyDescent="0.45">
      <c r="A17887" s="19" t="s">
        <v>4910</v>
      </c>
      <c r="B17887" s="19" t="s">
        <v>3477</v>
      </c>
      <c r="C17887" s="19" t="s">
        <v>4108</v>
      </c>
      <c r="D17887">
        <v>0</v>
      </c>
    </row>
    <row r="17888" spans="1:4" x14ac:dyDescent="0.45">
      <c r="A17888" s="19" t="s">
        <v>4910</v>
      </c>
      <c r="B17888" s="19" t="s">
        <v>3477</v>
      </c>
      <c r="C17888" s="19" t="s">
        <v>4109</v>
      </c>
      <c r="D17888">
        <v>0</v>
      </c>
    </row>
    <row r="17889" spans="1:4" x14ac:dyDescent="0.45">
      <c r="A17889" s="19" t="s">
        <v>4910</v>
      </c>
      <c r="B17889" s="19" t="s">
        <v>3477</v>
      </c>
      <c r="C17889" s="19" t="s">
        <v>4110</v>
      </c>
      <c r="D17889">
        <v>0</v>
      </c>
    </row>
    <row r="17890" spans="1:4" x14ac:dyDescent="0.45">
      <c r="A17890" s="19" t="s">
        <v>4910</v>
      </c>
      <c r="B17890" s="19" t="s">
        <v>3477</v>
      </c>
      <c r="C17890" s="19" t="s">
        <v>4111</v>
      </c>
      <c r="D17890">
        <v>0</v>
      </c>
    </row>
    <row r="17891" spans="1:4" x14ac:dyDescent="0.45">
      <c r="A17891" s="19" t="s">
        <v>4910</v>
      </c>
      <c r="B17891" s="19" t="s">
        <v>3477</v>
      </c>
      <c r="C17891" s="19" t="s">
        <v>4112</v>
      </c>
      <c r="D17891">
        <v>0</v>
      </c>
    </row>
    <row r="17892" spans="1:4" x14ac:dyDescent="0.45">
      <c r="A17892" s="19" t="s">
        <v>4910</v>
      </c>
      <c r="B17892" s="19" t="s">
        <v>3477</v>
      </c>
      <c r="C17892" s="19" t="s">
        <v>4113</v>
      </c>
      <c r="D17892">
        <v>0</v>
      </c>
    </row>
    <row r="17893" spans="1:4" x14ac:dyDescent="0.45">
      <c r="A17893" s="19" t="s">
        <v>4910</v>
      </c>
      <c r="B17893" s="19" t="s">
        <v>3477</v>
      </c>
      <c r="C17893" s="19" t="s">
        <v>4114</v>
      </c>
      <c r="D17893">
        <v>0</v>
      </c>
    </row>
    <row r="17894" spans="1:4" x14ac:dyDescent="0.45">
      <c r="A17894" s="19" t="s">
        <v>4910</v>
      </c>
      <c r="B17894" s="19" t="s">
        <v>3477</v>
      </c>
      <c r="C17894" s="19" t="s">
        <v>4115</v>
      </c>
      <c r="D17894">
        <v>0</v>
      </c>
    </row>
    <row r="17895" spans="1:4" x14ac:dyDescent="0.45">
      <c r="A17895" s="19" t="s">
        <v>4910</v>
      </c>
      <c r="B17895" s="19" t="s">
        <v>3477</v>
      </c>
      <c r="C17895" s="19" t="s">
        <v>4116</v>
      </c>
      <c r="D17895">
        <v>0</v>
      </c>
    </row>
    <row r="17896" spans="1:4" x14ac:dyDescent="0.45">
      <c r="A17896" s="19" t="s">
        <v>4910</v>
      </c>
      <c r="B17896" s="19" t="s">
        <v>3477</v>
      </c>
      <c r="C17896" s="19" t="s">
        <v>4117</v>
      </c>
      <c r="D17896">
        <v>0</v>
      </c>
    </row>
    <row r="17897" spans="1:4" x14ac:dyDescent="0.45">
      <c r="A17897" s="19" t="s">
        <v>4910</v>
      </c>
      <c r="B17897" s="19" t="s">
        <v>3477</v>
      </c>
      <c r="C17897" s="19" t="s">
        <v>4118</v>
      </c>
      <c r="D17897">
        <v>0</v>
      </c>
    </row>
    <row r="17898" spans="1:4" x14ac:dyDescent="0.45">
      <c r="A17898" s="19" t="s">
        <v>4910</v>
      </c>
      <c r="B17898" s="19" t="s">
        <v>3477</v>
      </c>
      <c r="C17898" s="19" t="s">
        <v>4119</v>
      </c>
      <c r="D17898">
        <v>0</v>
      </c>
    </row>
    <row r="17899" spans="1:4" x14ac:dyDescent="0.45">
      <c r="A17899" s="19" t="s">
        <v>4910</v>
      </c>
      <c r="B17899" s="19" t="s">
        <v>3477</v>
      </c>
      <c r="C17899" s="19" t="s">
        <v>4120</v>
      </c>
      <c r="D17899">
        <v>0</v>
      </c>
    </row>
    <row r="17900" spans="1:4" x14ac:dyDescent="0.45">
      <c r="A17900" s="19" t="s">
        <v>4910</v>
      </c>
      <c r="B17900" s="19" t="s">
        <v>3477</v>
      </c>
      <c r="C17900" s="19" t="s">
        <v>4121</v>
      </c>
      <c r="D17900">
        <v>0</v>
      </c>
    </row>
    <row r="17901" spans="1:4" x14ac:dyDescent="0.45">
      <c r="A17901" s="19" t="s">
        <v>4910</v>
      </c>
      <c r="B17901" s="19" t="s">
        <v>3477</v>
      </c>
      <c r="C17901" s="19" t="s">
        <v>4122</v>
      </c>
      <c r="D17901">
        <v>0</v>
      </c>
    </row>
    <row r="17902" spans="1:4" x14ac:dyDescent="0.45">
      <c r="A17902" s="19" t="s">
        <v>4910</v>
      </c>
      <c r="B17902" s="19" t="s">
        <v>3477</v>
      </c>
      <c r="C17902" s="19" t="s">
        <v>4123</v>
      </c>
      <c r="D17902">
        <v>0</v>
      </c>
    </row>
    <row r="17903" spans="1:4" x14ac:dyDescent="0.45">
      <c r="A17903" s="19" t="s">
        <v>4910</v>
      </c>
      <c r="B17903" s="19" t="s">
        <v>3477</v>
      </c>
      <c r="C17903" s="19" t="s">
        <v>4124</v>
      </c>
      <c r="D17903">
        <v>0</v>
      </c>
    </row>
    <row r="17904" spans="1:4" x14ac:dyDescent="0.45">
      <c r="A17904" s="19" t="s">
        <v>4910</v>
      </c>
      <c r="B17904" s="19" t="s">
        <v>3477</v>
      </c>
      <c r="C17904" s="19" t="s">
        <v>4125</v>
      </c>
      <c r="D17904">
        <v>0</v>
      </c>
    </row>
    <row r="17905" spans="1:4" x14ac:dyDescent="0.45">
      <c r="A17905" s="19" t="s">
        <v>4910</v>
      </c>
      <c r="B17905" s="19" t="s">
        <v>3477</v>
      </c>
      <c r="C17905" s="19" t="s">
        <v>4126</v>
      </c>
      <c r="D17905">
        <v>0</v>
      </c>
    </row>
    <row r="17906" spans="1:4" x14ac:dyDescent="0.45">
      <c r="A17906" s="19" t="s">
        <v>4910</v>
      </c>
      <c r="B17906" s="19" t="s">
        <v>3477</v>
      </c>
      <c r="C17906" s="19" t="s">
        <v>4127</v>
      </c>
      <c r="D17906">
        <v>0</v>
      </c>
    </row>
    <row r="17907" spans="1:4" x14ac:dyDescent="0.45">
      <c r="A17907" s="19" t="s">
        <v>4910</v>
      </c>
      <c r="B17907" s="19" t="s">
        <v>3477</v>
      </c>
      <c r="C17907" s="19" t="s">
        <v>4128</v>
      </c>
      <c r="D17907">
        <v>0</v>
      </c>
    </row>
    <row r="17908" spans="1:4" x14ac:dyDescent="0.45">
      <c r="A17908" s="19" t="s">
        <v>4910</v>
      </c>
      <c r="B17908" s="19" t="s">
        <v>3477</v>
      </c>
      <c r="C17908" s="19" t="s">
        <v>4129</v>
      </c>
      <c r="D17908">
        <v>0</v>
      </c>
    </row>
    <row r="17909" spans="1:4" x14ac:dyDescent="0.45">
      <c r="A17909" s="19" t="s">
        <v>4910</v>
      </c>
      <c r="B17909" s="19" t="s">
        <v>3477</v>
      </c>
      <c r="C17909" s="19" t="s">
        <v>4130</v>
      </c>
      <c r="D17909">
        <v>0</v>
      </c>
    </row>
    <row r="17910" spans="1:4" x14ac:dyDescent="0.45">
      <c r="A17910" s="19" t="s">
        <v>4910</v>
      </c>
      <c r="B17910" s="19" t="s">
        <v>3477</v>
      </c>
      <c r="C17910" s="19" t="s">
        <v>4131</v>
      </c>
      <c r="D17910">
        <v>0</v>
      </c>
    </row>
    <row r="17911" spans="1:4" x14ac:dyDescent="0.45">
      <c r="A17911" s="19" t="s">
        <v>4910</v>
      </c>
      <c r="B17911" s="19" t="s">
        <v>3477</v>
      </c>
      <c r="C17911" s="19" t="s">
        <v>4132</v>
      </c>
      <c r="D17911">
        <v>0</v>
      </c>
    </row>
    <row r="17912" spans="1:4" x14ac:dyDescent="0.45">
      <c r="A17912" s="19" t="s">
        <v>4910</v>
      </c>
      <c r="B17912" s="19" t="s">
        <v>3477</v>
      </c>
      <c r="C17912" s="19" t="s">
        <v>4133</v>
      </c>
      <c r="D17912">
        <v>0</v>
      </c>
    </row>
    <row r="17913" spans="1:4" x14ac:dyDescent="0.45">
      <c r="A17913" s="19" t="s">
        <v>4910</v>
      </c>
      <c r="B17913" s="19" t="s">
        <v>3477</v>
      </c>
      <c r="C17913" s="19" t="s">
        <v>4134</v>
      </c>
      <c r="D17913">
        <v>0</v>
      </c>
    </row>
    <row r="17914" spans="1:4" x14ac:dyDescent="0.45">
      <c r="A17914" s="19" t="s">
        <v>4910</v>
      </c>
      <c r="B17914" s="19" t="s">
        <v>3477</v>
      </c>
      <c r="C17914" s="19" t="s">
        <v>4135</v>
      </c>
      <c r="D17914">
        <v>0</v>
      </c>
    </row>
    <row r="17915" spans="1:4" x14ac:dyDescent="0.45">
      <c r="A17915" s="19" t="s">
        <v>4910</v>
      </c>
      <c r="B17915" s="19" t="s">
        <v>3477</v>
      </c>
      <c r="C17915" s="19" t="s">
        <v>4136</v>
      </c>
      <c r="D17915">
        <v>0</v>
      </c>
    </row>
    <row r="17916" spans="1:4" x14ac:dyDescent="0.45">
      <c r="A17916" s="19" t="s">
        <v>4910</v>
      </c>
      <c r="B17916" s="19" t="s">
        <v>3477</v>
      </c>
      <c r="C17916" s="19" t="s">
        <v>4137</v>
      </c>
      <c r="D17916">
        <v>0</v>
      </c>
    </row>
    <row r="17917" spans="1:4" x14ac:dyDescent="0.45">
      <c r="A17917" s="19" t="s">
        <v>4910</v>
      </c>
      <c r="B17917" s="19" t="s">
        <v>3477</v>
      </c>
      <c r="C17917" s="19" t="s">
        <v>4138</v>
      </c>
      <c r="D17917">
        <v>0</v>
      </c>
    </row>
    <row r="17918" spans="1:4" x14ac:dyDescent="0.45">
      <c r="A17918" s="19" t="s">
        <v>4910</v>
      </c>
      <c r="B17918" s="19" t="s">
        <v>3477</v>
      </c>
      <c r="C17918" s="19" t="s">
        <v>4139</v>
      </c>
      <c r="D17918">
        <v>0</v>
      </c>
    </row>
    <row r="17919" spans="1:4" x14ac:dyDescent="0.45">
      <c r="A17919" s="19" t="s">
        <v>4910</v>
      </c>
      <c r="B17919" s="19" t="s">
        <v>3477</v>
      </c>
      <c r="C17919" s="19" t="s">
        <v>4140</v>
      </c>
      <c r="D17919">
        <v>0</v>
      </c>
    </row>
    <row r="17920" spans="1:4" x14ac:dyDescent="0.45">
      <c r="A17920" s="19" t="s">
        <v>4910</v>
      </c>
      <c r="B17920" s="19" t="s">
        <v>3477</v>
      </c>
      <c r="C17920" s="19" t="s">
        <v>4141</v>
      </c>
      <c r="D17920">
        <v>0</v>
      </c>
    </row>
    <row r="17921" spans="1:4" x14ac:dyDescent="0.45">
      <c r="A17921" s="19" t="s">
        <v>4910</v>
      </c>
      <c r="B17921" s="19" t="s">
        <v>3477</v>
      </c>
      <c r="C17921" s="19" t="s">
        <v>4142</v>
      </c>
      <c r="D17921">
        <v>0</v>
      </c>
    </row>
    <row r="17922" spans="1:4" x14ac:dyDescent="0.45">
      <c r="A17922" s="19" t="s">
        <v>4910</v>
      </c>
      <c r="B17922" s="19" t="s">
        <v>3477</v>
      </c>
      <c r="C17922" s="19" t="s">
        <v>4143</v>
      </c>
      <c r="D17922">
        <v>0</v>
      </c>
    </row>
    <row r="17923" spans="1:4" x14ac:dyDescent="0.45">
      <c r="A17923" s="19" t="s">
        <v>4910</v>
      </c>
      <c r="B17923" s="19" t="s">
        <v>3477</v>
      </c>
      <c r="C17923" s="19" t="s">
        <v>4144</v>
      </c>
      <c r="D17923">
        <v>0</v>
      </c>
    </row>
    <row r="17924" spans="1:4" x14ac:dyDescent="0.45">
      <c r="A17924" s="19" t="s">
        <v>4910</v>
      </c>
      <c r="B17924" s="19" t="s">
        <v>3477</v>
      </c>
      <c r="C17924" s="19" t="s">
        <v>4145</v>
      </c>
      <c r="D17924">
        <v>0</v>
      </c>
    </row>
    <row r="17925" spans="1:4" x14ac:dyDescent="0.45">
      <c r="A17925" s="19" t="s">
        <v>4910</v>
      </c>
      <c r="B17925" s="19" t="s">
        <v>3477</v>
      </c>
      <c r="C17925" s="19" t="s">
        <v>4146</v>
      </c>
      <c r="D17925">
        <v>0</v>
      </c>
    </row>
    <row r="17926" spans="1:4" x14ac:dyDescent="0.45">
      <c r="A17926" s="19" t="s">
        <v>4910</v>
      </c>
      <c r="B17926" s="19" t="s">
        <v>3477</v>
      </c>
      <c r="C17926" s="19" t="s">
        <v>4147</v>
      </c>
      <c r="D17926">
        <v>0</v>
      </c>
    </row>
    <row r="17927" spans="1:4" x14ac:dyDescent="0.45">
      <c r="A17927" s="19" t="s">
        <v>4910</v>
      </c>
      <c r="B17927" s="19" t="s">
        <v>3477</v>
      </c>
      <c r="C17927" s="19" t="s">
        <v>4148</v>
      </c>
      <c r="D17927">
        <v>0</v>
      </c>
    </row>
    <row r="17928" spans="1:4" x14ac:dyDescent="0.45">
      <c r="A17928" s="19" t="s">
        <v>4910</v>
      </c>
      <c r="B17928" s="19" t="s">
        <v>3477</v>
      </c>
      <c r="C17928" s="19" t="s">
        <v>4149</v>
      </c>
      <c r="D17928">
        <v>0</v>
      </c>
    </row>
    <row r="17929" spans="1:4" x14ac:dyDescent="0.45">
      <c r="A17929" s="19" t="s">
        <v>4910</v>
      </c>
      <c r="B17929" s="19" t="s">
        <v>3477</v>
      </c>
      <c r="C17929" s="19" t="s">
        <v>4150</v>
      </c>
      <c r="D17929">
        <v>0</v>
      </c>
    </row>
    <row r="17930" spans="1:4" x14ac:dyDescent="0.45">
      <c r="A17930" s="19" t="s">
        <v>4910</v>
      </c>
      <c r="B17930" s="19" t="s">
        <v>3477</v>
      </c>
      <c r="C17930" s="19" t="s">
        <v>4151</v>
      </c>
      <c r="D17930">
        <v>0</v>
      </c>
    </row>
    <row r="17931" spans="1:4" x14ac:dyDescent="0.45">
      <c r="A17931" s="19" t="s">
        <v>4910</v>
      </c>
      <c r="B17931" s="19" t="s">
        <v>3477</v>
      </c>
      <c r="C17931" s="19" t="s">
        <v>4152</v>
      </c>
      <c r="D17931">
        <v>0</v>
      </c>
    </row>
    <row r="17932" spans="1:4" x14ac:dyDescent="0.45">
      <c r="A17932" s="19" t="s">
        <v>4910</v>
      </c>
      <c r="B17932" s="19" t="s">
        <v>3477</v>
      </c>
      <c r="C17932" s="19" t="s">
        <v>4153</v>
      </c>
      <c r="D17932">
        <v>0</v>
      </c>
    </row>
    <row r="17933" spans="1:4" x14ac:dyDescent="0.45">
      <c r="A17933" s="19" t="s">
        <v>4910</v>
      </c>
      <c r="B17933" s="19" t="s">
        <v>3477</v>
      </c>
      <c r="C17933" s="19" t="s">
        <v>4154</v>
      </c>
      <c r="D17933">
        <v>0</v>
      </c>
    </row>
    <row r="17934" spans="1:4" x14ac:dyDescent="0.45">
      <c r="A17934" s="19" t="s">
        <v>4910</v>
      </c>
      <c r="B17934" s="19" t="s">
        <v>3477</v>
      </c>
      <c r="C17934" s="19" t="s">
        <v>4155</v>
      </c>
      <c r="D17934">
        <v>0</v>
      </c>
    </row>
    <row r="17935" spans="1:4" x14ac:dyDescent="0.45">
      <c r="A17935" s="19" t="s">
        <v>4910</v>
      </c>
      <c r="B17935" s="19" t="s">
        <v>3477</v>
      </c>
      <c r="C17935" s="19" t="s">
        <v>4156</v>
      </c>
      <c r="D17935">
        <v>0</v>
      </c>
    </row>
    <row r="17936" spans="1:4" x14ac:dyDescent="0.45">
      <c r="A17936" s="19" t="s">
        <v>4910</v>
      </c>
      <c r="B17936" s="19" t="s">
        <v>3477</v>
      </c>
      <c r="C17936" s="19" t="s">
        <v>4157</v>
      </c>
      <c r="D17936">
        <v>0</v>
      </c>
    </row>
    <row r="17937" spans="1:4" x14ac:dyDescent="0.45">
      <c r="A17937" s="19" t="s">
        <v>4910</v>
      </c>
      <c r="B17937" s="19" t="s">
        <v>3477</v>
      </c>
      <c r="C17937" s="19" t="s">
        <v>4158</v>
      </c>
      <c r="D17937">
        <v>0</v>
      </c>
    </row>
    <row r="17938" spans="1:4" x14ac:dyDescent="0.45">
      <c r="A17938" s="19" t="s">
        <v>4910</v>
      </c>
      <c r="B17938" s="19" t="s">
        <v>3477</v>
      </c>
      <c r="C17938" s="19" t="s">
        <v>4159</v>
      </c>
      <c r="D17938">
        <v>0</v>
      </c>
    </row>
    <row r="17939" spans="1:4" x14ac:dyDescent="0.45">
      <c r="A17939" s="19" t="s">
        <v>4910</v>
      </c>
      <c r="B17939" s="19" t="s">
        <v>3477</v>
      </c>
      <c r="C17939" s="19" t="s">
        <v>4160</v>
      </c>
      <c r="D17939">
        <v>0</v>
      </c>
    </row>
    <row r="17940" spans="1:4" x14ac:dyDescent="0.45">
      <c r="A17940" s="19" t="s">
        <v>4910</v>
      </c>
      <c r="B17940" s="19" t="s">
        <v>3477</v>
      </c>
      <c r="C17940" s="19" t="s">
        <v>4161</v>
      </c>
      <c r="D17940">
        <v>0</v>
      </c>
    </row>
    <row r="17941" spans="1:4" x14ac:dyDescent="0.45">
      <c r="A17941" s="19" t="s">
        <v>4910</v>
      </c>
      <c r="B17941" s="19" t="s">
        <v>3477</v>
      </c>
      <c r="C17941" s="19" t="s">
        <v>4162</v>
      </c>
      <c r="D17941">
        <v>0</v>
      </c>
    </row>
    <row r="17942" spans="1:4" x14ac:dyDescent="0.45">
      <c r="A17942" s="19" t="s">
        <v>4910</v>
      </c>
      <c r="B17942" s="19" t="s">
        <v>3477</v>
      </c>
      <c r="C17942" s="19" t="s">
        <v>4163</v>
      </c>
      <c r="D17942">
        <v>0</v>
      </c>
    </row>
    <row r="17943" spans="1:4" x14ac:dyDescent="0.45">
      <c r="A17943" s="19" t="s">
        <v>4910</v>
      </c>
      <c r="B17943" s="19" t="s">
        <v>3477</v>
      </c>
      <c r="C17943" s="19" t="s">
        <v>4164</v>
      </c>
      <c r="D17943">
        <v>0</v>
      </c>
    </row>
    <row r="17944" spans="1:4" x14ac:dyDescent="0.45">
      <c r="A17944" s="19" t="s">
        <v>4910</v>
      </c>
      <c r="B17944" s="19" t="s">
        <v>3477</v>
      </c>
      <c r="C17944" s="19" t="s">
        <v>4165</v>
      </c>
      <c r="D17944">
        <v>0</v>
      </c>
    </row>
    <row r="17945" spans="1:4" x14ac:dyDescent="0.45">
      <c r="A17945" s="19" t="s">
        <v>4910</v>
      </c>
      <c r="B17945" s="19" t="s">
        <v>3477</v>
      </c>
      <c r="C17945" s="19" t="s">
        <v>4166</v>
      </c>
      <c r="D17945">
        <v>0</v>
      </c>
    </row>
    <row r="17946" spans="1:4" x14ac:dyDescent="0.45">
      <c r="A17946" s="19" t="s">
        <v>4910</v>
      </c>
      <c r="B17946" s="19" t="s">
        <v>3477</v>
      </c>
      <c r="C17946" s="19" t="s">
        <v>4167</v>
      </c>
      <c r="D17946">
        <v>0</v>
      </c>
    </row>
    <row r="17947" spans="1:4" x14ac:dyDescent="0.45">
      <c r="A17947" s="19" t="s">
        <v>4910</v>
      </c>
      <c r="B17947" s="19" t="s">
        <v>3477</v>
      </c>
      <c r="C17947" s="19" t="s">
        <v>4168</v>
      </c>
      <c r="D17947">
        <v>0</v>
      </c>
    </row>
    <row r="17948" spans="1:4" x14ac:dyDescent="0.45">
      <c r="A17948" s="19" t="s">
        <v>4910</v>
      </c>
      <c r="B17948" s="19" t="s">
        <v>3477</v>
      </c>
      <c r="C17948" s="19" t="s">
        <v>4169</v>
      </c>
      <c r="D17948">
        <v>0</v>
      </c>
    </row>
    <row r="17949" spans="1:4" x14ac:dyDescent="0.45">
      <c r="A17949" s="19" t="s">
        <v>4910</v>
      </c>
      <c r="B17949" s="19" t="s">
        <v>3477</v>
      </c>
      <c r="C17949" s="19" t="s">
        <v>4170</v>
      </c>
      <c r="D17949">
        <v>0</v>
      </c>
    </row>
    <row r="17950" spans="1:4" x14ac:dyDescent="0.45">
      <c r="A17950" s="19" t="s">
        <v>4910</v>
      </c>
      <c r="B17950" s="19" t="s">
        <v>3477</v>
      </c>
      <c r="C17950" s="19" t="s">
        <v>4171</v>
      </c>
      <c r="D17950">
        <v>0</v>
      </c>
    </row>
    <row r="17951" spans="1:4" x14ac:dyDescent="0.45">
      <c r="A17951" s="19" t="s">
        <v>4910</v>
      </c>
      <c r="B17951" s="19" t="s">
        <v>3477</v>
      </c>
      <c r="C17951" s="19" t="s">
        <v>4172</v>
      </c>
      <c r="D17951">
        <v>0</v>
      </c>
    </row>
    <row r="17952" spans="1:4" x14ac:dyDescent="0.45">
      <c r="A17952" s="19" t="s">
        <v>4910</v>
      </c>
      <c r="B17952" s="19" t="s">
        <v>3477</v>
      </c>
      <c r="C17952" s="19" t="s">
        <v>4173</v>
      </c>
      <c r="D17952">
        <v>0</v>
      </c>
    </row>
    <row r="17953" spans="1:4" x14ac:dyDescent="0.45">
      <c r="A17953" s="19" t="s">
        <v>4910</v>
      </c>
      <c r="B17953" s="19" t="s">
        <v>3477</v>
      </c>
      <c r="C17953" s="19" t="s">
        <v>4174</v>
      </c>
      <c r="D17953">
        <v>0</v>
      </c>
    </row>
    <row r="17954" spans="1:4" x14ac:dyDescent="0.45">
      <c r="A17954" s="19" t="s">
        <v>4910</v>
      </c>
      <c r="B17954" s="19" t="s">
        <v>3477</v>
      </c>
      <c r="C17954" s="19" t="s">
        <v>4175</v>
      </c>
      <c r="D17954">
        <v>0</v>
      </c>
    </row>
    <row r="17955" spans="1:4" x14ac:dyDescent="0.45">
      <c r="A17955" s="19" t="s">
        <v>4910</v>
      </c>
      <c r="B17955" s="19" t="s">
        <v>3477</v>
      </c>
      <c r="C17955" s="19" t="s">
        <v>4176</v>
      </c>
      <c r="D17955">
        <v>0</v>
      </c>
    </row>
    <row r="17956" spans="1:4" x14ac:dyDescent="0.45">
      <c r="A17956" s="19" t="s">
        <v>4910</v>
      </c>
      <c r="B17956" s="19" t="s">
        <v>3477</v>
      </c>
      <c r="C17956" s="19" t="s">
        <v>4177</v>
      </c>
      <c r="D17956">
        <v>0</v>
      </c>
    </row>
    <row r="17957" spans="1:4" x14ac:dyDescent="0.45">
      <c r="A17957" s="19" t="s">
        <v>4910</v>
      </c>
      <c r="B17957" s="19" t="s">
        <v>3477</v>
      </c>
      <c r="C17957" s="19" t="s">
        <v>4178</v>
      </c>
      <c r="D17957">
        <v>0</v>
      </c>
    </row>
    <row r="17958" spans="1:4" x14ac:dyDescent="0.45">
      <c r="A17958" s="19" t="s">
        <v>4910</v>
      </c>
      <c r="B17958" s="19" t="s">
        <v>3477</v>
      </c>
      <c r="C17958" s="19" t="s">
        <v>4179</v>
      </c>
      <c r="D17958">
        <v>0</v>
      </c>
    </row>
    <row r="17959" spans="1:4" x14ac:dyDescent="0.45">
      <c r="A17959" s="19" t="s">
        <v>4910</v>
      </c>
      <c r="B17959" s="19" t="s">
        <v>3477</v>
      </c>
      <c r="C17959" s="19" t="s">
        <v>4180</v>
      </c>
      <c r="D17959">
        <v>0</v>
      </c>
    </row>
    <row r="17960" spans="1:4" x14ac:dyDescent="0.45">
      <c r="A17960" s="19" t="s">
        <v>4910</v>
      </c>
      <c r="B17960" s="19" t="s">
        <v>3477</v>
      </c>
      <c r="C17960" s="19" t="s">
        <v>4181</v>
      </c>
      <c r="D17960">
        <v>0</v>
      </c>
    </row>
    <row r="17961" spans="1:4" x14ac:dyDescent="0.45">
      <c r="A17961" s="19" t="s">
        <v>4910</v>
      </c>
      <c r="B17961" s="19" t="s">
        <v>3477</v>
      </c>
      <c r="C17961" s="19" t="s">
        <v>4182</v>
      </c>
      <c r="D17961">
        <v>0</v>
      </c>
    </row>
    <row r="17962" spans="1:4" x14ac:dyDescent="0.45">
      <c r="A17962" s="19" t="s">
        <v>4910</v>
      </c>
      <c r="B17962" s="19" t="s">
        <v>3477</v>
      </c>
      <c r="C17962" s="19" t="s">
        <v>4183</v>
      </c>
      <c r="D17962">
        <v>0</v>
      </c>
    </row>
    <row r="17963" spans="1:4" x14ac:dyDescent="0.45">
      <c r="A17963" s="19" t="s">
        <v>4910</v>
      </c>
      <c r="B17963" s="19" t="s">
        <v>3477</v>
      </c>
      <c r="C17963" s="19" t="s">
        <v>4184</v>
      </c>
      <c r="D17963">
        <v>0</v>
      </c>
    </row>
    <row r="17964" spans="1:4" x14ac:dyDescent="0.45">
      <c r="A17964" s="19" t="s">
        <v>4910</v>
      </c>
      <c r="B17964" s="19" t="s">
        <v>3477</v>
      </c>
      <c r="C17964" s="19" t="s">
        <v>4185</v>
      </c>
      <c r="D17964">
        <v>0</v>
      </c>
    </row>
    <row r="17965" spans="1:4" x14ac:dyDescent="0.45">
      <c r="A17965" s="19" t="s">
        <v>4910</v>
      </c>
      <c r="B17965" s="19" t="s">
        <v>3477</v>
      </c>
      <c r="C17965" s="19" t="s">
        <v>4186</v>
      </c>
      <c r="D17965">
        <v>0</v>
      </c>
    </row>
    <row r="17966" spans="1:4" x14ac:dyDescent="0.45">
      <c r="A17966" s="19" t="s">
        <v>4910</v>
      </c>
      <c r="B17966" s="19" t="s">
        <v>3477</v>
      </c>
      <c r="C17966" s="19" t="s">
        <v>4187</v>
      </c>
      <c r="D17966">
        <v>0</v>
      </c>
    </row>
    <row r="17967" spans="1:4" x14ac:dyDescent="0.45">
      <c r="A17967" s="19" t="s">
        <v>4910</v>
      </c>
      <c r="B17967" s="19" t="s">
        <v>3477</v>
      </c>
      <c r="C17967" s="19" t="s">
        <v>4188</v>
      </c>
      <c r="D17967">
        <v>0</v>
      </c>
    </row>
    <row r="17968" spans="1:4" x14ac:dyDescent="0.45">
      <c r="A17968" s="19" t="s">
        <v>4910</v>
      </c>
      <c r="B17968" s="19" t="s">
        <v>3477</v>
      </c>
      <c r="C17968" s="19" t="s">
        <v>4189</v>
      </c>
      <c r="D17968">
        <v>0</v>
      </c>
    </row>
    <row r="17969" spans="1:4" x14ac:dyDescent="0.45">
      <c r="A17969" s="19" t="s">
        <v>4910</v>
      </c>
      <c r="B17969" s="19" t="s">
        <v>3477</v>
      </c>
      <c r="C17969" s="19" t="s">
        <v>4190</v>
      </c>
      <c r="D17969">
        <v>0</v>
      </c>
    </row>
    <row r="17970" spans="1:4" x14ac:dyDescent="0.45">
      <c r="A17970" s="19" t="s">
        <v>4910</v>
      </c>
      <c r="B17970" s="19" t="s">
        <v>3477</v>
      </c>
      <c r="C17970" s="19" t="s">
        <v>4191</v>
      </c>
      <c r="D17970">
        <v>0</v>
      </c>
    </row>
    <row r="17971" spans="1:4" x14ac:dyDescent="0.45">
      <c r="A17971" s="19" t="s">
        <v>4910</v>
      </c>
      <c r="B17971" s="19" t="s">
        <v>3477</v>
      </c>
      <c r="C17971" s="19" t="s">
        <v>4192</v>
      </c>
      <c r="D17971">
        <v>0</v>
      </c>
    </row>
    <row r="17972" spans="1:4" x14ac:dyDescent="0.45">
      <c r="A17972" s="19" t="s">
        <v>4910</v>
      </c>
      <c r="B17972" s="19" t="s">
        <v>3477</v>
      </c>
      <c r="C17972" s="19" t="s">
        <v>4193</v>
      </c>
      <c r="D17972">
        <v>0</v>
      </c>
    </row>
    <row r="17973" spans="1:4" x14ac:dyDescent="0.45">
      <c r="A17973" s="19" t="s">
        <v>4910</v>
      </c>
      <c r="B17973" s="19" t="s">
        <v>3477</v>
      </c>
      <c r="C17973" s="19" t="s">
        <v>4194</v>
      </c>
      <c r="D17973">
        <v>0</v>
      </c>
    </row>
    <row r="17974" spans="1:4" x14ac:dyDescent="0.45">
      <c r="A17974" s="19" t="s">
        <v>4910</v>
      </c>
      <c r="B17974" s="19" t="s">
        <v>3477</v>
      </c>
      <c r="C17974" s="19" t="s">
        <v>4195</v>
      </c>
      <c r="D17974">
        <v>0</v>
      </c>
    </row>
    <row r="17975" spans="1:4" x14ac:dyDescent="0.45">
      <c r="A17975" s="19" t="s">
        <v>4910</v>
      </c>
      <c r="B17975" s="19" t="s">
        <v>3477</v>
      </c>
      <c r="C17975" s="19" t="s">
        <v>4196</v>
      </c>
      <c r="D17975">
        <v>0</v>
      </c>
    </row>
    <row r="17976" spans="1:4" x14ac:dyDescent="0.45">
      <c r="A17976" s="19" t="s">
        <v>4910</v>
      </c>
      <c r="B17976" s="19" t="s">
        <v>3477</v>
      </c>
      <c r="C17976" s="19" t="s">
        <v>4197</v>
      </c>
      <c r="D17976">
        <v>0</v>
      </c>
    </row>
    <row r="17977" spans="1:4" x14ac:dyDescent="0.45">
      <c r="A17977" s="19" t="s">
        <v>4910</v>
      </c>
      <c r="B17977" s="19" t="s">
        <v>3477</v>
      </c>
      <c r="C17977" s="19" t="s">
        <v>4198</v>
      </c>
      <c r="D17977">
        <v>0</v>
      </c>
    </row>
    <row r="17978" spans="1:4" x14ac:dyDescent="0.45">
      <c r="A17978" s="19" t="s">
        <v>4910</v>
      </c>
      <c r="B17978" s="19" t="s">
        <v>3477</v>
      </c>
      <c r="C17978" s="19" t="s">
        <v>4199</v>
      </c>
      <c r="D17978">
        <v>0</v>
      </c>
    </row>
    <row r="17979" spans="1:4" x14ac:dyDescent="0.45">
      <c r="A17979" s="19" t="s">
        <v>4910</v>
      </c>
      <c r="B17979" s="19" t="s">
        <v>3477</v>
      </c>
      <c r="C17979" s="19" t="s">
        <v>4200</v>
      </c>
      <c r="D17979">
        <v>0</v>
      </c>
    </row>
    <row r="17980" spans="1:4" x14ac:dyDescent="0.45">
      <c r="A17980" s="19" t="s">
        <v>4910</v>
      </c>
      <c r="B17980" s="19" t="s">
        <v>3477</v>
      </c>
      <c r="C17980" s="19" t="s">
        <v>4201</v>
      </c>
      <c r="D17980">
        <v>0</v>
      </c>
    </row>
    <row r="17981" spans="1:4" x14ac:dyDescent="0.45">
      <c r="A17981" s="19" t="s">
        <v>4910</v>
      </c>
      <c r="B17981" s="19" t="s">
        <v>3477</v>
      </c>
      <c r="C17981" s="19" t="s">
        <v>4202</v>
      </c>
      <c r="D17981">
        <v>0</v>
      </c>
    </row>
    <row r="17982" spans="1:4" x14ac:dyDescent="0.45">
      <c r="A17982" s="19" t="s">
        <v>4910</v>
      </c>
      <c r="B17982" s="19" t="s">
        <v>3477</v>
      </c>
      <c r="C17982" s="19" t="s">
        <v>4203</v>
      </c>
      <c r="D17982">
        <v>0</v>
      </c>
    </row>
    <row r="17983" spans="1:4" x14ac:dyDescent="0.45">
      <c r="A17983" s="19" t="s">
        <v>4910</v>
      </c>
      <c r="B17983" s="19" t="s">
        <v>3477</v>
      </c>
      <c r="C17983" s="19" t="s">
        <v>4204</v>
      </c>
      <c r="D17983">
        <v>0</v>
      </c>
    </row>
    <row r="17984" spans="1:4" x14ac:dyDescent="0.45">
      <c r="A17984" s="19" t="s">
        <v>4910</v>
      </c>
      <c r="B17984" s="19" t="s">
        <v>3477</v>
      </c>
      <c r="C17984" s="19" t="s">
        <v>4205</v>
      </c>
      <c r="D17984">
        <v>28913.449676843549</v>
      </c>
    </row>
    <row r="17985" spans="1:4" x14ac:dyDescent="0.45">
      <c r="A17985" s="19" t="s">
        <v>4910</v>
      </c>
      <c r="B17985" s="19" t="s">
        <v>3477</v>
      </c>
      <c r="C17985" s="19" t="s">
        <v>4206</v>
      </c>
      <c r="D17985">
        <v>56897185.96247045</v>
      </c>
    </row>
    <row r="17986" spans="1:4" x14ac:dyDescent="0.45">
      <c r="A17986" s="19" t="s">
        <v>4910</v>
      </c>
      <c r="B17986" s="19" t="s">
        <v>3477</v>
      </c>
      <c r="C17986" s="19" t="s">
        <v>4207</v>
      </c>
      <c r="D17986">
        <v>350234.49669119983</v>
      </c>
    </row>
    <row r="17987" spans="1:4" x14ac:dyDescent="0.45">
      <c r="A17987" s="19" t="s">
        <v>4910</v>
      </c>
      <c r="B17987" s="19" t="s">
        <v>3477</v>
      </c>
      <c r="C17987" s="19" t="s">
        <v>4208</v>
      </c>
      <c r="D17987">
        <v>463441.60673280008</v>
      </c>
    </row>
    <row r="17988" spans="1:4" x14ac:dyDescent="0.45">
      <c r="A17988" s="19" t="s">
        <v>4910</v>
      </c>
      <c r="B17988" s="19" t="s">
        <v>3477</v>
      </c>
      <c r="C17988" s="19" t="s">
        <v>4209</v>
      </c>
      <c r="D17988">
        <v>28248711.677567992</v>
      </c>
    </row>
    <row r="17989" spans="1:4" x14ac:dyDescent="0.45">
      <c r="A17989" s="19" t="s">
        <v>4910</v>
      </c>
      <c r="B17989" s="19" t="s">
        <v>3477</v>
      </c>
      <c r="C17989" s="19" t="s">
        <v>4210</v>
      </c>
      <c r="D17989">
        <v>19032945.375744008</v>
      </c>
    </row>
    <row r="17990" spans="1:4" x14ac:dyDescent="0.45">
      <c r="A17990" s="19" t="s">
        <v>4910</v>
      </c>
      <c r="B17990" s="19" t="s">
        <v>3477</v>
      </c>
      <c r="C17990" s="19" t="s">
        <v>4211</v>
      </c>
      <c r="D17990">
        <v>1373.8425725207801</v>
      </c>
    </row>
    <row r="17991" spans="1:4" x14ac:dyDescent="0.45">
      <c r="A17991" s="19" t="s">
        <v>4910</v>
      </c>
      <c r="B17991" s="19" t="s">
        <v>3477</v>
      </c>
      <c r="C17991" s="19" t="s">
        <v>4212</v>
      </c>
      <c r="D17991">
        <v>109.97540082213111</v>
      </c>
    </row>
    <row r="17992" spans="1:4" x14ac:dyDescent="0.45">
      <c r="A17992" s="19" t="s">
        <v>4910</v>
      </c>
      <c r="B17992" s="19" t="s">
        <v>3477</v>
      </c>
      <c r="C17992" s="19" t="s">
        <v>4213</v>
      </c>
      <c r="D17992">
        <v>159197.49849600007</v>
      </c>
    </row>
    <row r="17993" spans="1:4" x14ac:dyDescent="0.45">
      <c r="A17993" s="19" t="s">
        <v>4910</v>
      </c>
      <c r="B17993" s="19" t="s">
        <v>3477</v>
      </c>
      <c r="C17993" s="19" t="s">
        <v>4214</v>
      </c>
      <c r="D17993">
        <v>5352573.6716543995</v>
      </c>
    </row>
    <row r="17994" spans="1:4" x14ac:dyDescent="0.45">
      <c r="A17994" s="19" t="s">
        <v>4910</v>
      </c>
      <c r="B17994" s="19" t="s">
        <v>3477</v>
      </c>
      <c r="C17994" s="19" t="s">
        <v>4215</v>
      </c>
      <c r="D17994">
        <v>53065.832831999949</v>
      </c>
    </row>
    <row r="17995" spans="1:4" x14ac:dyDescent="0.45">
      <c r="A17995" s="19" t="s">
        <v>4910</v>
      </c>
      <c r="B17995" s="19" t="s">
        <v>3477</v>
      </c>
      <c r="C17995" s="19" t="s">
        <v>4216</v>
      </c>
      <c r="D17995">
        <v>99056.221286400061</v>
      </c>
    </row>
    <row r="17996" spans="1:4" x14ac:dyDescent="0.45">
      <c r="A17996" s="19" t="s">
        <v>4910</v>
      </c>
      <c r="B17996" s="19" t="s">
        <v>3477</v>
      </c>
      <c r="C17996" s="19" t="s">
        <v>4217</v>
      </c>
      <c r="D17996">
        <v>74292.165964799948</v>
      </c>
    </row>
    <row r="17997" spans="1:4" x14ac:dyDescent="0.45">
      <c r="A17997" s="19" t="s">
        <v>4910</v>
      </c>
      <c r="B17997" s="19" t="s">
        <v>3477</v>
      </c>
      <c r="C17997" s="19" t="s">
        <v>4218</v>
      </c>
      <c r="D17997">
        <v>10.966195863620356</v>
      </c>
    </row>
    <row r="17998" spans="1:4" x14ac:dyDescent="0.45">
      <c r="A17998" s="19" t="s">
        <v>4910</v>
      </c>
      <c r="B17998" s="19" t="s">
        <v>3477</v>
      </c>
      <c r="C17998" s="19" t="s">
        <v>4219</v>
      </c>
      <c r="D17998">
        <v>12451.933051250677</v>
      </c>
    </row>
    <row r="17999" spans="1:4" x14ac:dyDescent="0.45">
      <c r="A17999" s="19" t="s">
        <v>4910</v>
      </c>
      <c r="B17999" s="19" t="s">
        <v>3477</v>
      </c>
      <c r="C17999" s="19" t="s">
        <v>4220</v>
      </c>
      <c r="D17999">
        <v>56603.555020799984</v>
      </c>
    </row>
    <row r="18000" spans="1:4" x14ac:dyDescent="0.45">
      <c r="A18000" s="19" t="s">
        <v>4910</v>
      </c>
      <c r="B18000" s="19" t="s">
        <v>3477</v>
      </c>
      <c r="C18000" s="19" t="s">
        <v>4221</v>
      </c>
      <c r="D18000">
        <v>63678.999398399959</v>
      </c>
    </row>
    <row r="18001" spans="1:4" x14ac:dyDescent="0.45">
      <c r="A18001" s="19" t="s">
        <v>4910</v>
      </c>
      <c r="B18001" s="19" t="s">
        <v>3477</v>
      </c>
      <c r="C18001" s="19" t="s">
        <v>4222</v>
      </c>
      <c r="D18001">
        <v>26110.406254991591</v>
      </c>
    </row>
    <row r="18002" spans="1:4" x14ac:dyDescent="0.45">
      <c r="A18002" s="19" t="s">
        <v>4910</v>
      </c>
      <c r="B18002" s="19" t="s">
        <v>3477</v>
      </c>
      <c r="C18002" s="19" t="s">
        <v>4223</v>
      </c>
      <c r="D18002">
        <v>1271.9962800000001</v>
      </c>
    </row>
    <row r="18003" spans="1:4" x14ac:dyDescent="0.45">
      <c r="A18003" s="19" t="s">
        <v>4910</v>
      </c>
      <c r="B18003" s="19" t="s">
        <v>3477</v>
      </c>
      <c r="C18003" s="19" t="s">
        <v>4224</v>
      </c>
      <c r="D18003">
        <v>1247319.5521679989</v>
      </c>
    </row>
    <row r="18004" spans="1:4" x14ac:dyDescent="0.45">
      <c r="A18004" s="19" t="s">
        <v>4910</v>
      </c>
      <c r="B18004" s="19" t="s">
        <v>3477</v>
      </c>
      <c r="C18004" s="19" t="s">
        <v>4225</v>
      </c>
      <c r="D18004">
        <v>341743.00056000001</v>
      </c>
    </row>
    <row r="18005" spans="1:4" x14ac:dyDescent="0.45">
      <c r="A18005" s="19" t="s">
        <v>4910</v>
      </c>
      <c r="B18005" s="19" t="s">
        <v>3477</v>
      </c>
      <c r="C18005" s="19" t="s">
        <v>4226</v>
      </c>
      <c r="D18005">
        <v>424337.95900800015</v>
      </c>
    </row>
    <row r="18006" spans="1:4" x14ac:dyDescent="0.45">
      <c r="A18006" s="19" t="s">
        <v>4910</v>
      </c>
      <c r="B18006" s="19" t="s">
        <v>3477</v>
      </c>
      <c r="C18006" s="19" t="s">
        <v>4227</v>
      </c>
      <c r="D18006">
        <v>22795445.333879996</v>
      </c>
    </row>
    <row r="18007" spans="1:4" x14ac:dyDescent="0.45">
      <c r="A18007" s="19" t="s">
        <v>4910</v>
      </c>
      <c r="B18007" s="19" t="s">
        <v>3477</v>
      </c>
      <c r="C18007" s="19" t="s">
        <v>4228</v>
      </c>
      <c r="D18007">
        <v>413653.19025600026</v>
      </c>
    </row>
    <row r="18008" spans="1:4" x14ac:dyDescent="0.45">
      <c r="A18008" s="19" t="s">
        <v>4910</v>
      </c>
      <c r="B18008" s="19" t="s">
        <v>3477</v>
      </c>
      <c r="C18008" s="19" t="s">
        <v>4229</v>
      </c>
      <c r="D18008">
        <v>235.2675839512801</v>
      </c>
    </row>
    <row r="18009" spans="1:4" x14ac:dyDescent="0.45">
      <c r="A18009" s="19" t="s">
        <v>4910</v>
      </c>
      <c r="B18009" s="19" t="s">
        <v>3477</v>
      </c>
      <c r="C18009" s="19" t="s">
        <v>4230</v>
      </c>
      <c r="D18009">
        <v>23.356989291624007</v>
      </c>
    </row>
    <row r="18010" spans="1:4" x14ac:dyDescent="0.45">
      <c r="A18010" s="19" t="s">
        <v>4910</v>
      </c>
      <c r="B18010" s="19" t="s">
        <v>3477</v>
      </c>
      <c r="C18010" s="19" t="s">
        <v>4231</v>
      </c>
      <c r="D18010">
        <v>64532.611272000009</v>
      </c>
    </row>
    <row r="18011" spans="1:4" x14ac:dyDescent="0.45">
      <c r="A18011" s="19" t="s">
        <v>4910</v>
      </c>
      <c r="B18011" s="19" t="s">
        <v>3477</v>
      </c>
      <c r="C18011" s="19" t="s">
        <v>4232</v>
      </c>
      <c r="D18011">
        <v>2076321.9277200007</v>
      </c>
    </row>
    <row r="18012" spans="1:4" x14ac:dyDescent="0.45">
      <c r="A18012" s="19" t="s">
        <v>4910</v>
      </c>
      <c r="B18012" s="19" t="s">
        <v>3477</v>
      </c>
      <c r="C18012" s="19" t="s">
        <v>4233</v>
      </c>
      <c r="D18012">
        <v>10175.970240000001</v>
      </c>
    </row>
    <row r="18013" spans="1:4" x14ac:dyDescent="0.45">
      <c r="A18013" s="19" t="s">
        <v>4910</v>
      </c>
      <c r="B18013" s="19" t="s">
        <v>3477</v>
      </c>
      <c r="C18013" s="19" t="s">
        <v>4234</v>
      </c>
      <c r="D18013">
        <v>273055.2014399998</v>
      </c>
    </row>
    <row r="18014" spans="1:4" x14ac:dyDescent="0.45">
      <c r="A18014" s="19" t="s">
        <v>4910</v>
      </c>
      <c r="B18014" s="19" t="s">
        <v>3477</v>
      </c>
      <c r="C18014" s="19" t="s">
        <v>4235</v>
      </c>
      <c r="D18014">
        <v>-1356.7960320000011</v>
      </c>
    </row>
    <row r="18015" spans="1:4" x14ac:dyDescent="0.45">
      <c r="A18015" s="19" t="s">
        <v>4910</v>
      </c>
      <c r="B18015" s="19" t="s">
        <v>3477</v>
      </c>
      <c r="C18015" s="19" t="s">
        <v>4236</v>
      </c>
      <c r="D18015">
        <v>0.63983108879039952</v>
      </c>
    </row>
    <row r="18016" spans="1:4" x14ac:dyDescent="0.45">
      <c r="A18016" s="19" t="s">
        <v>4910</v>
      </c>
      <c r="B18016" s="19" t="s">
        <v>3477</v>
      </c>
      <c r="C18016" s="19" t="s">
        <v>4237</v>
      </c>
      <c r="D18016">
        <v>777.73922947295921</v>
      </c>
    </row>
    <row r="18017" spans="1:4" x14ac:dyDescent="0.45">
      <c r="A18017" s="19" t="s">
        <v>4910</v>
      </c>
      <c r="B18017" s="19" t="s">
        <v>3477</v>
      </c>
      <c r="C18017" s="19" t="s">
        <v>4238</v>
      </c>
      <c r="D18017">
        <v>2119.9938000000011</v>
      </c>
    </row>
    <row r="18018" spans="1:4" x14ac:dyDescent="0.45">
      <c r="A18018" s="19" t="s">
        <v>4910</v>
      </c>
      <c r="B18018" s="19" t="s">
        <v>3477</v>
      </c>
      <c r="C18018" s="19" t="s">
        <v>4239</v>
      </c>
      <c r="D18018">
        <v>2289.5933039999986</v>
      </c>
    </row>
    <row r="18019" spans="1:4" x14ac:dyDescent="0.45">
      <c r="A18019" s="19" t="s">
        <v>4910</v>
      </c>
      <c r="B18019" s="19" t="s">
        <v>3477</v>
      </c>
      <c r="C18019" s="19" t="s">
        <v>4240</v>
      </c>
      <c r="D18019">
        <v>12974.362056000005</v>
      </c>
    </row>
    <row r="18020" spans="1:4" x14ac:dyDescent="0.45">
      <c r="A18020" s="19" t="s">
        <v>4910</v>
      </c>
      <c r="B18020" s="19" t="s">
        <v>3477</v>
      </c>
      <c r="C18020" s="19" t="s">
        <v>4241</v>
      </c>
      <c r="D18020">
        <v>607.64709749014094</v>
      </c>
    </row>
    <row r="18021" spans="1:4" x14ac:dyDescent="0.45">
      <c r="A18021" s="19" t="s">
        <v>4910</v>
      </c>
      <c r="B18021" s="19" t="s">
        <v>3477</v>
      </c>
      <c r="C18021" s="19" t="s">
        <v>4242</v>
      </c>
      <c r="D18021">
        <v>148339.22850625703</v>
      </c>
    </row>
    <row r="18022" spans="1:4" x14ac:dyDescent="0.45">
      <c r="A18022" s="19" t="s">
        <v>4910</v>
      </c>
      <c r="B18022" s="19" t="s">
        <v>3477</v>
      </c>
      <c r="C18022" s="19" t="s">
        <v>4243</v>
      </c>
      <c r="D18022">
        <v>4442.1098161348209</v>
      </c>
    </row>
    <row r="18023" spans="1:4" x14ac:dyDescent="0.45">
      <c r="A18023" s="19" t="s">
        <v>4910</v>
      </c>
      <c r="B18023" s="19" t="s">
        <v>3477</v>
      </c>
      <c r="C18023" s="19" t="s">
        <v>4244</v>
      </c>
      <c r="D18023">
        <v>5950.7508857655184</v>
      </c>
    </row>
    <row r="18024" spans="1:4" x14ac:dyDescent="0.45">
      <c r="A18024" s="19" t="s">
        <v>4910</v>
      </c>
      <c r="B18024" s="19" t="s">
        <v>3477</v>
      </c>
      <c r="C18024" s="19" t="s">
        <v>4245</v>
      </c>
      <c r="D18024">
        <v>617526.60116140277</v>
      </c>
    </row>
    <row r="18025" spans="1:4" x14ac:dyDescent="0.45">
      <c r="A18025" s="19" t="s">
        <v>4910</v>
      </c>
      <c r="B18025" s="19" t="s">
        <v>3477</v>
      </c>
      <c r="C18025" s="19" t="s">
        <v>4246</v>
      </c>
      <c r="D18025">
        <v>41927.649726819684</v>
      </c>
    </row>
    <row r="18026" spans="1:4" x14ac:dyDescent="0.45">
      <c r="A18026" s="19" t="s">
        <v>4910</v>
      </c>
      <c r="B18026" s="19" t="s">
        <v>3477</v>
      </c>
      <c r="C18026" s="19" t="s">
        <v>4247</v>
      </c>
      <c r="D18026">
        <v>22.595987214033112</v>
      </c>
    </row>
    <row r="18027" spans="1:4" x14ac:dyDescent="0.45">
      <c r="A18027" s="19" t="s">
        <v>4910</v>
      </c>
      <c r="B18027" s="19" t="s">
        <v>3477</v>
      </c>
      <c r="C18027" s="19" t="s">
        <v>4248</v>
      </c>
      <c r="D18027">
        <v>3.7593439593953311</v>
      </c>
    </row>
    <row r="18028" spans="1:4" x14ac:dyDescent="0.45">
      <c r="A18028" s="19" t="s">
        <v>4910</v>
      </c>
      <c r="B18028" s="19" t="s">
        <v>3477</v>
      </c>
      <c r="C18028" s="19" t="s">
        <v>4249</v>
      </c>
      <c r="D18028">
        <v>2975.3754428827592</v>
      </c>
    </row>
    <row r="18029" spans="1:4" x14ac:dyDescent="0.45">
      <c r="A18029" s="19" t="s">
        <v>4910</v>
      </c>
      <c r="B18029" s="19" t="s">
        <v>3477</v>
      </c>
      <c r="C18029" s="19" t="s">
        <v>4250</v>
      </c>
      <c r="D18029">
        <v>521738.36991394864</v>
      </c>
    </row>
    <row r="18030" spans="1:4" x14ac:dyDescent="0.45">
      <c r="A18030" s="19" t="s">
        <v>4910</v>
      </c>
      <c r="B18030" s="19" t="s">
        <v>3477</v>
      </c>
      <c r="C18030" s="19" t="s">
        <v>4251</v>
      </c>
      <c r="D18030">
        <v>722.89051253137461</v>
      </c>
    </row>
    <row r="18031" spans="1:4" x14ac:dyDescent="0.45">
      <c r="A18031" s="19" t="s">
        <v>4910</v>
      </c>
      <c r="B18031" s="19" t="s">
        <v>3477</v>
      </c>
      <c r="C18031" s="19" t="s">
        <v>4252</v>
      </c>
      <c r="D18031">
        <v>11513.864830028695</v>
      </c>
    </row>
    <row r="18032" spans="1:4" x14ac:dyDescent="0.45">
      <c r="A18032" s="19" t="s">
        <v>4910</v>
      </c>
      <c r="B18032" s="19" t="s">
        <v>3477</v>
      </c>
      <c r="C18032" s="19" t="s">
        <v>4253</v>
      </c>
      <c r="D18032">
        <v>1005.7607130871294</v>
      </c>
    </row>
    <row r="18033" spans="1:4" x14ac:dyDescent="0.45">
      <c r="A18033" s="19" t="s">
        <v>4910</v>
      </c>
      <c r="B18033" s="19" t="s">
        <v>3477</v>
      </c>
      <c r="C18033" s="19" t="s">
        <v>4254</v>
      </c>
      <c r="D18033">
        <v>4.9942334151822913E-2</v>
      </c>
    </row>
    <row r="18034" spans="1:4" x14ac:dyDescent="0.45">
      <c r="A18034" s="19" t="s">
        <v>4910</v>
      </c>
      <c r="B18034" s="19" t="s">
        <v>3477</v>
      </c>
      <c r="C18034" s="19" t="s">
        <v>4255</v>
      </c>
      <c r="D18034">
        <v>345.73024512370074</v>
      </c>
    </row>
    <row r="18035" spans="1:4" x14ac:dyDescent="0.45">
      <c r="A18035" s="19" t="s">
        <v>4910</v>
      </c>
      <c r="B18035" s="19" t="s">
        <v>3477</v>
      </c>
      <c r="C18035" s="19" t="s">
        <v>4256</v>
      </c>
      <c r="D18035">
        <v>1131.4808022230216</v>
      </c>
    </row>
    <row r="18036" spans="1:4" x14ac:dyDescent="0.45">
      <c r="A18036" s="19" t="s">
        <v>4910</v>
      </c>
      <c r="B18036" s="19" t="s">
        <v>3477</v>
      </c>
      <c r="C18036" s="19" t="s">
        <v>4257</v>
      </c>
      <c r="D18036">
        <v>1162.9108245069945</v>
      </c>
    </row>
    <row r="18037" spans="1:4" x14ac:dyDescent="0.45">
      <c r="A18037" s="19" t="s">
        <v>4910</v>
      </c>
      <c r="B18037" s="19" t="s">
        <v>3477</v>
      </c>
      <c r="C18037" s="19" t="s">
        <v>4258</v>
      </c>
      <c r="D18037">
        <v>303.82354874507047</v>
      </c>
    </row>
    <row r="18038" spans="1:4" x14ac:dyDescent="0.45">
      <c r="A18038" s="19" t="s">
        <v>4910</v>
      </c>
      <c r="B18038" s="19" t="s">
        <v>3477</v>
      </c>
      <c r="C18038" s="19" t="s">
        <v>4259</v>
      </c>
      <c r="D18038">
        <v>5.2886334240000004</v>
      </c>
    </row>
    <row r="18039" spans="1:4" x14ac:dyDescent="0.45">
      <c r="A18039" s="19" t="s">
        <v>4910</v>
      </c>
      <c r="B18039" s="19" t="s">
        <v>3477</v>
      </c>
      <c r="C18039" s="19" t="s">
        <v>4260</v>
      </c>
      <c r="D18039">
        <v>2945.782295999998</v>
      </c>
    </row>
    <row r="18040" spans="1:4" x14ac:dyDescent="0.45">
      <c r="A18040" s="19" t="s">
        <v>4910</v>
      </c>
      <c r="B18040" s="19" t="s">
        <v>3477</v>
      </c>
      <c r="C18040" s="19" t="s">
        <v>4261</v>
      </c>
      <c r="D18040">
        <v>409.20336756000029</v>
      </c>
    </row>
    <row r="18041" spans="1:4" x14ac:dyDescent="0.45">
      <c r="A18041" s="19" t="s">
        <v>4910</v>
      </c>
      <c r="B18041" s="19" t="s">
        <v>3477</v>
      </c>
      <c r="C18041" s="19" t="s">
        <v>4262</v>
      </c>
      <c r="D18041">
        <v>520.89932520000025</v>
      </c>
    </row>
    <row r="18042" spans="1:4" x14ac:dyDescent="0.45">
      <c r="A18042" s="19" t="s">
        <v>4910</v>
      </c>
      <c r="B18042" s="19" t="s">
        <v>3477</v>
      </c>
      <c r="C18042" s="19" t="s">
        <v>4263</v>
      </c>
      <c r="D18042">
        <v>18081.35999999999</v>
      </c>
    </row>
    <row r="18043" spans="1:4" x14ac:dyDescent="0.45">
      <c r="A18043" s="19" t="s">
        <v>4910</v>
      </c>
      <c r="B18043" s="19" t="s">
        <v>3477</v>
      </c>
      <c r="C18043" s="19" t="s">
        <v>4264</v>
      </c>
      <c r="D18043">
        <v>1187.6576939999998</v>
      </c>
    </row>
    <row r="18044" spans="1:4" x14ac:dyDescent="0.45">
      <c r="A18044" s="19" t="s">
        <v>4910</v>
      </c>
      <c r="B18044" s="19" t="s">
        <v>3477</v>
      </c>
      <c r="C18044" s="19" t="s">
        <v>4265</v>
      </c>
      <c r="D18044">
        <v>14.152773599999991</v>
      </c>
    </row>
    <row r="18045" spans="1:4" x14ac:dyDescent="0.45">
      <c r="A18045" s="19" t="s">
        <v>4910</v>
      </c>
      <c r="B18045" s="19" t="s">
        <v>3477</v>
      </c>
      <c r="C18045" s="19" t="s">
        <v>4266</v>
      </c>
      <c r="D18045">
        <v>16.678246463999997</v>
      </c>
    </row>
    <row r="18046" spans="1:4" x14ac:dyDescent="0.45">
      <c r="A18046" s="19" t="s">
        <v>4910</v>
      </c>
      <c r="B18046" s="19" t="s">
        <v>3477</v>
      </c>
      <c r="C18046" s="19" t="s">
        <v>4267</v>
      </c>
      <c r="D18046">
        <v>2758.2292799999977</v>
      </c>
    </row>
    <row r="18047" spans="1:4" x14ac:dyDescent="0.45">
      <c r="A18047" s="19" t="s">
        <v>4910</v>
      </c>
      <c r="B18047" s="19" t="s">
        <v>3477</v>
      </c>
      <c r="C18047" s="19" t="s">
        <v>4268</v>
      </c>
      <c r="D18047">
        <v>27122.039999999983</v>
      </c>
    </row>
    <row r="18048" spans="1:4" x14ac:dyDescent="0.45">
      <c r="A18048" s="19" t="s">
        <v>4910</v>
      </c>
      <c r="B18048" s="19" t="s">
        <v>3477</v>
      </c>
      <c r="C18048" s="19" t="s">
        <v>4269</v>
      </c>
      <c r="D18048">
        <v>21.243132360000008</v>
      </c>
    </row>
    <row r="18049" spans="1:4" x14ac:dyDescent="0.45">
      <c r="A18049" s="19" t="s">
        <v>4910</v>
      </c>
      <c r="B18049" s="19" t="s">
        <v>3477</v>
      </c>
      <c r="C18049" s="19" t="s">
        <v>4270</v>
      </c>
      <c r="D18049">
        <v>340.45721495999965</v>
      </c>
    </row>
    <row r="18050" spans="1:4" x14ac:dyDescent="0.45">
      <c r="A18050" s="19" t="s">
        <v>4910</v>
      </c>
      <c r="B18050" s="19" t="s">
        <v>3477</v>
      </c>
      <c r="C18050" s="19" t="s">
        <v>4271</v>
      </c>
      <c r="D18050">
        <v>14.281973136000003</v>
      </c>
    </row>
    <row r="18051" spans="1:4" x14ac:dyDescent="0.45">
      <c r="A18051" s="19" t="s">
        <v>4910</v>
      </c>
      <c r="B18051" s="19" t="s">
        <v>3477</v>
      </c>
      <c r="C18051" s="19" t="s">
        <v>4272</v>
      </c>
      <c r="D18051">
        <v>1.3081042080000009E-3</v>
      </c>
    </row>
    <row r="18052" spans="1:4" x14ac:dyDescent="0.45">
      <c r="A18052" s="19" t="s">
        <v>4910</v>
      </c>
      <c r="B18052" s="19" t="s">
        <v>3477</v>
      </c>
      <c r="C18052" s="19" t="s">
        <v>4273</v>
      </c>
      <c r="D18052">
        <v>2.8158101928000017</v>
      </c>
    </row>
    <row r="18053" spans="1:4" x14ac:dyDescent="0.45">
      <c r="A18053" s="19" t="s">
        <v>4910</v>
      </c>
      <c r="B18053" s="19" t="s">
        <v>3477</v>
      </c>
      <c r="C18053" s="19" t="s">
        <v>4274</v>
      </c>
      <c r="D18053">
        <v>8.5382647559999931</v>
      </c>
    </row>
    <row r="18054" spans="1:4" x14ac:dyDescent="0.45">
      <c r="A18054" s="19" t="s">
        <v>4910</v>
      </c>
      <c r="B18054" s="19" t="s">
        <v>3477</v>
      </c>
      <c r="C18054" s="19" t="s">
        <v>4275</v>
      </c>
      <c r="D18054">
        <v>9.1575513360000045</v>
      </c>
    </row>
    <row r="18055" spans="1:4" x14ac:dyDescent="0.45">
      <c r="A18055" s="19" t="s">
        <v>4910</v>
      </c>
      <c r="B18055" s="19" t="s">
        <v>3477</v>
      </c>
      <c r="C18055" s="19" t="s">
        <v>4276</v>
      </c>
      <c r="D18055">
        <v>381.96462059999988</v>
      </c>
    </row>
    <row r="18056" spans="1:4" x14ac:dyDescent="0.45">
      <c r="A18056" s="19" t="s">
        <v>4910</v>
      </c>
      <c r="B18056" s="19" t="s">
        <v>3477</v>
      </c>
      <c r="C18056" s="19" t="s">
        <v>4277</v>
      </c>
      <c r="D18056">
        <v>0</v>
      </c>
    </row>
    <row r="18057" spans="1:4" x14ac:dyDescent="0.45">
      <c r="A18057" s="19" t="s">
        <v>4910</v>
      </c>
      <c r="B18057" s="19" t="s">
        <v>3477</v>
      </c>
      <c r="C18057" s="19" t="s">
        <v>4278</v>
      </c>
      <c r="D18057">
        <v>0</v>
      </c>
    </row>
    <row r="18058" spans="1:4" x14ac:dyDescent="0.45">
      <c r="A18058" s="19" t="s">
        <v>4910</v>
      </c>
      <c r="B18058" s="19" t="s">
        <v>3477</v>
      </c>
      <c r="C18058" s="19" t="s">
        <v>4279</v>
      </c>
      <c r="D18058">
        <v>0</v>
      </c>
    </row>
    <row r="18059" spans="1:4" x14ac:dyDescent="0.45">
      <c r="A18059" s="19" t="s">
        <v>4910</v>
      </c>
      <c r="B18059" s="19" t="s">
        <v>3477</v>
      </c>
      <c r="C18059" s="19" t="s">
        <v>4280</v>
      </c>
      <c r="D18059">
        <v>0</v>
      </c>
    </row>
    <row r="18060" spans="1:4" x14ac:dyDescent="0.45">
      <c r="A18060" s="19" t="s">
        <v>4910</v>
      </c>
      <c r="B18060" s="19" t="s">
        <v>3477</v>
      </c>
      <c r="C18060" s="19" t="s">
        <v>4281</v>
      </c>
      <c r="D18060">
        <v>0</v>
      </c>
    </row>
    <row r="18061" spans="1:4" x14ac:dyDescent="0.45">
      <c r="A18061" s="19" t="s">
        <v>4910</v>
      </c>
      <c r="B18061" s="19" t="s">
        <v>3477</v>
      </c>
      <c r="C18061" s="19" t="s">
        <v>4282</v>
      </c>
      <c r="D18061">
        <v>0</v>
      </c>
    </row>
    <row r="18062" spans="1:4" x14ac:dyDescent="0.45">
      <c r="A18062" s="19" t="s">
        <v>4910</v>
      </c>
      <c r="B18062" s="19" t="s">
        <v>3477</v>
      </c>
      <c r="C18062" s="19" t="s">
        <v>4283</v>
      </c>
      <c r="D18062">
        <v>0</v>
      </c>
    </row>
    <row r="18063" spans="1:4" x14ac:dyDescent="0.45">
      <c r="A18063" s="19" t="s">
        <v>4910</v>
      </c>
      <c r="B18063" s="19" t="s">
        <v>3477</v>
      </c>
      <c r="C18063" s="19" t="s">
        <v>4284</v>
      </c>
      <c r="D18063">
        <v>0</v>
      </c>
    </row>
    <row r="18064" spans="1:4" x14ac:dyDescent="0.45">
      <c r="A18064" s="19" t="s">
        <v>4910</v>
      </c>
      <c r="B18064" s="19" t="s">
        <v>3477</v>
      </c>
      <c r="C18064" s="19" t="s">
        <v>4285</v>
      </c>
      <c r="D18064">
        <v>0</v>
      </c>
    </row>
    <row r="18065" spans="1:4" x14ac:dyDescent="0.45">
      <c r="A18065" s="19" t="s">
        <v>4910</v>
      </c>
      <c r="B18065" s="19" t="s">
        <v>3477</v>
      </c>
      <c r="C18065" s="19" t="s">
        <v>4286</v>
      </c>
      <c r="D18065">
        <v>0</v>
      </c>
    </row>
    <row r="18066" spans="1:4" x14ac:dyDescent="0.45">
      <c r="A18066" s="19" t="s">
        <v>4910</v>
      </c>
      <c r="B18066" s="19" t="s">
        <v>3477</v>
      </c>
      <c r="C18066" s="19" t="s">
        <v>4287</v>
      </c>
      <c r="D18066">
        <v>0</v>
      </c>
    </row>
    <row r="18067" spans="1:4" x14ac:dyDescent="0.45">
      <c r="A18067" s="19" t="s">
        <v>4910</v>
      </c>
      <c r="B18067" s="19" t="s">
        <v>3477</v>
      </c>
      <c r="C18067" s="19" t="s">
        <v>4288</v>
      </c>
      <c r="D18067">
        <v>0</v>
      </c>
    </row>
    <row r="18068" spans="1:4" x14ac:dyDescent="0.45">
      <c r="A18068" s="19" t="s">
        <v>4910</v>
      </c>
      <c r="B18068" s="19" t="s">
        <v>3477</v>
      </c>
      <c r="C18068" s="19" t="s">
        <v>4289</v>
      </c>
      <c r="D18068">
        <v>0</v>
      </c>
    </row>
    <row r="18069" spans="1:4" x14ac:dyDescent="0.45">
      <c r="A18069" s="19" t="s">
        <v>4910</v>
      </c>
      <c r="B18069" s="19" t="s">
        <v>3477</v>
      </c>
      <c r="C18069" s="19" t="s">
        <v>4290</v>
      </c>
      <c r="D18069">
        <v>0</v>
      </c>
    </row>
    <row r="18070" spans="1:4" x14ac:dyDescent="0.45">
      <c r="A18070" s="19" t="s">
        <v>4910</v>
      </c>
      <c r="B18070" s="19" t="s">
        <v>3477</v>
      </c>
      <c r="C18070" s="19" t="s">
        <v>4291</v>
      </c>
      <c r="D18070">
        <v>0</v>
      </c>
    </row>
    <row r="18071" spans="1:4" x14ac:dyDescent="0.45">
      <c r="A18071" s="19" t="s">
        <v>4910</v>
      </c>
      <c r="B18071" s="19" t="s">
        <v>3477</v>
      </c>
      <c r="C18071" s="19" t="s">
        <v>4292</v>
      </c>
      <c r="D18071">
        <v>0</v>
      </c>
    </row>
    <row r="18072" spans="1:4" x14ac:dyDescent="0.45">
      <c r="A18072" s="19" t="s">
        <v>4910</v>
      </c>
      <c r="B18072" s="19" t="s">
        <v>3477</v>
      </c>
      <c r="C18072" s="19" t="s">
        <v>4293</v>
      </c>
      <c r="D18072">
        <v>0</v>
      </c>
    </row>
    <row r="18073" spans="1:4" x14ac:dyDescent="0.45">
      <c r="A18073" s="19" t="s">
        <v>4910</v>
      </c>
      <c r="B18073" s="19" t="s">
        <v>3477</v>
      </c>
      <c r="C18073" s="19" t="s">
        <v>4294</v>
      </c>
      <c r="D18073">
        <v>0</v>
      </c>
    </row>
    <row r="18074" spans="1:4" x14ac:dyDescent="0.45">
      <c r="A18074" s="19" t="s">
        <v>4910</v>
      </c>
      <c r="B18074" s="19" t="s">
        <v>3477</v>
      </c>
      <c r="C18074" s="19" t="s">
        <v>4295</v>
      </c>
      <c r="D18074">
        <v>0</v>
      </c>
    </row>
    <row r="18075" spans="1:4" x14ac:dyDescent="0.45">
      <c r="A18075" s="19" t="s">
        <v>4910</v>
      </c>
      <c r="B18075" s="19" t="s">
        <v>3477</v>
      </c>
      <c r="C18075" s="19" t="s">
        <v>4296</v>
      </c>
      <c r="D18075">
        <v>0</v>
      </c>
    </row>
    <row r="18076" spans="1:4" x14ac:dyDescent="0.45">
      <c r="A18076" s="19" t="s">
        <v>4910</v>
      </c>
      <c r="B18076" s="19" t="s">
        <v>3477</v>
      </c>
      <c r="C18076" s="19" t="s">
        <v>4297</v>
      </c>
      <c r="D18076">
        <v>0</v>
      </c>
    </row>
    <row r="18077" spans="1:4" x14ac:dyDescent="0.45">
      <c r="A18077" s="19" t="s">
        <v>4910</v>
      </c>
      <c r="B18077" s="19" t="s">
        <v>3477</v>
      </c>
      <c r="C18077" s="19" t="s">
        <v>4298</v>
      </c>
      <c r="D18077">
        <v>0</v>
      </c>
    </row>
    <row r="18078" spans="1:4" x14ac:dyDescent="0.45">
      <c r="A18078" s="19" t="s">
        <v>4910</v>
      </c>
      <c r="B18078" s="19" t="s">
        <v>3477</v>
      </c>
      <c r="C18078" s="19" t="s">
        <v>4299</v>
      </c>
      <c r="D18078">
        <v>0</v>
      </c>
    </row>
    <row r="18079" spans="1:4" x14ac:dyDescent="0.45">
      <c r="A18079" s="19" t="s">
        <v>4910</v>
      </c>
      <c r="B18079" s="19" t="s">
        <v>3477</v>
      </c>
      <c r="C18079" s="19" t="s">
        <v>4300</v>
      </c>
      <c r="D18079">
        <v>0</v>
      </c>
    </row>
    <row r="18080" spans="1:4" x14ac:dyDescent="0.45">
      <c r="A18080" s="19" t="s">
        <v>4910</v>
      </c>
      <c r="B18080" s="19" t="s">
        <v>3477</v>
      </c>
      <c r="C18080" s="19" t="s">
        <v>4301</v>
      </c>
      <c r="D18080">
        <v>0</v>
      </c>
    </row>
    <row r="18081" spans="1:4" x14ac:dyDescent="0.45">
      <c r="A18081" s="19" t="s">
        <v>4910</v>
      </c>
      <c r="B18081" s="19" t="s">
        <v>3477</v>
      </c>
      <c r="C18081" s="19" t="s">
        <v>4302</v>
      </c>
      <c r="D18081">
        <v>0</v>
      </c>
    </row>
    <row r="18082" spans="1:4" x14ac:dyDescent="0.45">
      <c r="A18082" s="19" t="s">
        <v>4910</v>
      </c>
      <c r="B18082" s="19" t="s">
        <v>3477</v>
      </c>
      <c r="C18082" s="19" t="s">
        <v>4303</v>
      </c>
      <c r="D18082">
        <v>0</v>
      </c>
    </row>
    <row r="18083" spans="1:4" x14ac:dyDescent="0.45">
      <c r="A18083" s="19" t="s">
        <v>4910</v>
      </c>
      <c r="B18083" s="19" t="s">
        <v>3477</v>
      </c>
      <c r="C18083" s="19" t="s">
        <v>4304</v>
      </c>
      <c r="D18083">
        <v>0</v>
      </c>
    </row>
    <row r="18084" spans="1:4" x14ac:dyDescent="0.45">
      <c r="A18084" s="19" t="s">
        <v>4910</v>
      </c>
      <c r="B18084" s="19" t="s">
        <v>3477</v>
      </c>
      <c r="C18084" s="19" t="s">
        <v>4305</v>
      </c>
      <c r="D18084">
        <v>0</v>
      </c>
    </row>
    <row r="18085" spans="1:4" x14ac:dyDescent="0.45">
      <c r="A18085" s="19" t="s">
        <v>4910</v>
      </c>
      <c r="B18085" s="19" t="s">
        <v>3477</v>
      </c>
      <c r="C18085" s="19" t="s">
        <v>4306</v>
      </c>
      <c r="D18085">
        <v>0</v>
      </c>
    </row>
    <row r="18086" spans="1:4" x14ac:dyDescent="0.45">
      <c r="A18086" s="19" t="s">
        <v>4910</v>
      </c>
      <c r="B18086" s="19" t="s">
        <v>3477</v>
      </c>
      <c r="C18086" s="19" t="s">
        <v>4307</v>
      </c>
      <c r="D18086">
        <v>0</v>
      </c>
    </row>
    <row r="18087" spans="1:4" x14ac:dyDescent="0.45">
      <c r="A18087" s="19" t="s">
        <v>4910</v>
      </c>
      <c r="B18087" s="19" t="s">
        <v>3477</v>
      </c>
      <c r="C18087" s="19" t="s">
        <v>4308</v>
      </c>
      <c r="D18087">
        <v>0</v>
      </c>
    </row>
    <row r="18088" spans="1:4" x14ac:dyDescent="0.45">
      <c r="A18088" s="19" t="s">
        <v>4910</v>
      </c>
      <c r="B18088" s="19" t="s">
        <v>3477</v>
      </c>
      <c r="C18088" s="19" t="s">
        <v>4309</v>
      </c>
      <c r="D18088">
        <v>0</v>
      </c>
    </row>
    <row r="18089" spans="1:4" x14ac:dyDescent="0.45">
      <c r="A18089" s="19" t="s">
        <v>4910</v>
      </c>
      <c r="B18089" s="19" t="s">
        <v>3477</v>
      </c>
      <c r="C18089" s="19" t="s">
        <v>4310</v>
      </c>
      <c r="D18089">
        <v>0</v>
      </c>
    </row>
    <row r="18090" spans="1:4" x14ac:dyDescent="0.45">
      <c r="A18090" s="19" t="s">
        <v>4910</v>
      </c>
      <c r="B18090" s="19" t="s">
        <v>3477</v>
      </c>
      <c r="C18090" s="19" t="s">
        <v>4311</v>
      </c>
      <c r="D18090">
        <v>0</v>
      </c>
    </row>
    <row r="18091" spans="1:4" x14ac:dyDescent="0.45">
      <c r="A18091" s="19" t="s">
        <v>4910</v>
      </c>
      <c r="B18091" s="19" t="s">
        <v>3477</v>
      </c>
      <c r="C18091" s="19" t="s">
        <v>4312</v>
      </c>
      <c r="D18091">
        <v>0</v>
      </c>
    </row>
    <row r="18092" spans="1:4" x14ac:dyDescent="0.45">
      <c r="A18092" s="19" t="s">
        <v>4910</v>
      </c>
      <c r="B18092" s="19" t="s">
        <v>3477</v>
      </c>
      <c r="C18092" s="19" t="s">
        <v>4313</v>
      </c>
      <c r="D18092">
        <v>0</v>
      </c>
    </row>
    <row r="18093" spans="1:4" x14ac:dyDescent="0.45">
      <c r="A18093" s="19" t="s">
        <v>4910</v>
      </c>
      <c r="B18093" s="19" t="s">
        <v>3477</v>
      </c>
      <c r="C18093" s="19" t="s">
        <v>4314</v>
      </c>
      <c r="D18093">
        <v>0</v>
      </c>
    </row>
    <row r="18094" spans="1:4" x14ac:dyDescent="0.45">
      <c r="A18094" s="19" t="s">
        <v>4910</v>
      </c>
      <c r="B18094" s="19" t="s">
        <v>3477</v>
      </c>
      <c r="C18094" s="19" t="s">
        <v>4315</v>
      </c>
      <c r="D18094">
        <v>0</v>
      </c>
    </row>
    <row r="18095" spans="1:4" x14ac:dyDescent="0.45">
      <c r="A18095" s="19" t="s">
        <v>4910</v>
      </c>
      <c r="B18095" s="19" t="s">
        <v>3477</v>
      </c>
      <c r="C18095" s="19" t="s">
        <v>4316</v>
      </c>
      <c r="D18095">
        <v>0</v>
      </c>
    </row>
    <row r="18096" spans="1:4" x14ac:dyDescent="0.45">
      <c r="A18096" s="19" t="s">
        <v>4910</v>
      </c>
      <c r="B18096" s="19" t="s">
        <v>3477</v>
      </c>
      <c r="C18096" s="19" t="s">
        <v>4317</v>
      </c>
      <c r="D18096">
        <v>0</v>
      </c>
    </row>
    <row r="18097" spans="1:4" x14ac:dyDescent="0.45">
      <c r="A18097" s="19" t="s">
        <v>4910</v>
      </c>
      <c r="B18097" s="19" t="s">
        <v>3477</v>
      </c>
      <c r="C18097" s="19" t="s">
        <v>4318</v>
      </c>
      <c r="D18097">
        <v>0</v>
      </c>
    </row>
    <row r="18098" spans="1:4" x14ac:dyDescent="0.45">
      <c r="A18098" s="19" t="s">
        <v>4910</v>
      </c>
      <c r="B18098" s="19" t="s">
        <v>3477</v>
      </c>
      <c r="C18098" s="19" t="s">
        <v>4319</v>
      </c>
      <c r="D18098">
        <v>0</v>
      </c>
    </row>
    <row r="18099" spans="1:4" x14ac:dyDescent="0.45">
      <c r="A18099" s="19" t="s">
        <v>4910</v>
      </c>
      <c r="B18099" s="19" t="s">
        <v>3477</v>
      </c>
      <c r="C18099" s="19" t="s">
        <v>4320</v>
      </c>
      <c r="D18099">
        <v>0</v>
      </c>
    </row>
    <row r="18100" spans="1:4" x14ac:dyDescent="0.45">
      <c r="A18100" s="19" t="s">
        <v>4910</v>
      </c>
      <c r="B18100" s="19" t="s">
        <v>3477</v>
      </c>
      <c r="C18100" s="19" t="s">
        <v>4321</v>
      </c>
      <c r="D18100">
        <v>0</v>
      </c>
    </row>
    <row r="18101" spans="1:4" x14ac:dyDescent="0.45">
      <c r="A18101" s="19" t="s">
        <v>4910</v>
      </c>
      <c r="B18101" s="19" t="s">
        <v>3477</v>
      </c>
      <c r="C18101" s="19" t="s">
        <v>4322</v>
      </c>
      <c r="D18101">
        <v>0</v>
      </c>
    </row>
    <row r="18102" spans="1:4" x14ac:dyDescent="0.45">
      <c r="A18102" s="19" t="s">
        <v>4910</v>
      </c>
      <c r="B18102" s="19" t="s">
        <v>3477</v>
      </c>
      <c r="C18102" s="19" t="s">
        <v>4323</v>
      </c>
      <c r="D18102">
        <v>0</v>
      </c>
    </row>
    <row r="18103" spans="1:4" x14ac:dyDescent="0.45">
      <c r="A18103" s="19" t="s">
        <v>4910</v>
      </c>
      <c r="B18103" s="19" t="s">
        <v>3477</v>
      </c>
      <c r="C18103" s="19" t="s">
        <v>4324</v>
      </c>
      <c r="D18103">
        <v>0</v>
      </c>
    </row>
    <row r="18104" spans="1:4" x14ac:dyDescent="0.45">
      <c r="A18104" s="19" t="s">
        <v>4910</v>
      </c>
      <c r="B18104" s="19" t="s">
        <v>3477</v>
      </c>
      <c r="C18104" s="19" t="s">
        <v>4325</v>
      </c>
      <c r="D18104">
        <v>0</v>
      </c>
    </row>
    <row r="18105" spans="1:4" x14ac:dyDescent="0.45">
      <c r="A18105" s="19" t="s">
        <v>4910</v>
      </c>
      <c r="B18105" s="19" t="s">
        <v>3477</v>
      </c>
      <c r="C18105" s="19" t="s">
        <v>4326</v>
      </c>
      <c r="D18105">
        <v>0</v>
      </c>
    </row>
    <row r="18106" spans="1:4" x14ac:dyDescent="0.45">
      <c r="A18106" s="19" t="s">
        <v>4910</v>
      </c>
      <c r="B18106" s="19" t="s">
        <v>3477</v>
      </c>
      <c r="C18106" s="19" t="s">
        <v>4327</v>
      </c>
      <c r="D18106">
        <v>0</v>
      </c>
    </row>
    <row r="18107" spans="1:4" x14ac:dyDescent="0.45">
      <c r="A18107" s="19" t="s">
        <v>4910</v>
      </c>
      <c r="B18107" s="19" t="s">
        <v>3477</v>
      </c>
      <c r="C18107" s="19" t="s">
        <v>4328</v>
      </c>
      <c r="D18107">
        <v>0</v>
      </c>
    </row>
    <row r="18108" spans="1:4" x14ac:dyDescent="0.45">
      <c r="A18108" s="19" t="s">
        <v>4910</v>
      </c>
      <c r="B18108" s="19" t="s">
        <v>3477</v>
      </c>
      <c r="C18108" s="19" t="s">
        <v>4329</v>
      </c>
      <c r="D18108">
        <v>0</v>
      </c>
    </row>
    <row r="18109" spans="1:4" x14ac:dyDescent="0.45">
      <c r="A18109" s="19" t="s">
        <v>4910</v>
      </c>
      <c r="B18109" s="19" t="s">
        <v>3477</v>
      </c>
      <c r="C18109" s="19" t="s">
        <v>4330</v>
      </c>
      <c r="D18109">
        <v>0</v>
      </c>
    </row>
    <row r="18110" spans="1:4" x14ac:dyDescent="0.45">
      <c r="A18110" s="19" t="s">
        <v>4910</v>
      </c>
      <c r="B18110" s="19" t="s">
        <v>3477</v>
      </c>
      <c r="C18110" s="19" t="s">
        <v>4331</v>
      </c>
      <c r="D18110">
        <v>0</v>
      </c>
    </row>
    <row r="18111" spans="1:4" x14ac:dyDescent="0.45">
      <c r="A18111" s="19" t="s">
        <v>4910</v>
      </c>
      <c r="B18111" s="19" t="s">
        <v>3477</v>
      </c>
      <c r="C18111" s="19" t="s">
        <v>4332</v>
      </c>
      <c r="D18111">
        <v>0</v>
      </c>
    </row>
    <row r="18112" spans="1:4" x14ac:dyDescent="0.45">
      <c r="A18112" s="19" t="s">
        <v>4910</v>
      </c>
      <c r="B18112" s="19" t="s">
        <v>3477</v>
      </c>
      <c r="C18112" s="19" t="s">
        <v>4333</v>
      </c>
      <c r="D18112">
        <v>0</v>
      </c>
    </row>
    <row r="18113" spans="1:4" x14ac:dyDescent="0.45">
      <c r="A18113" s="19" t="s">
        <v>4910</v>
      </c>
      <c r="B18113" s="19" t="s">
        <v>3477</v>
      </c>
      <c r="C18113" s="19" t="s">
        <v>4334</v>
      </c>
      <c r="D18113">
        <v>0</v>
      </c>
    </row>
    <row r="18114" spans="1:4" x14ac:dyDescent="0.45">
      <c r="A18114" s="19" t="s">
        <v>4910</v>
      </c>
      <c r="B18114" s="19" t="s">
        <v>3477</v>
      </c>
      <c r="C18114" s="19" t="s">
        <v>4335</v>
      </c>
      <c r="D18114">
        <v>0</v>
      </c>
    </row>
    <row r="18115" spans="1:4" x14ac:dyDescent="0.45">
      <c r="A18115" s="19" t="s">
        <v>4910</v>
      </c>
      <c r="B18115" s="19" t="s">
        <v>3477</v>
      </c>
      <c r="C18115" s="19" t="s">
        <v>4336</v>
      </c>
      <c r="D18115">
        <v>0</v>
      </c>
    </row>
    <row r="18116" spans="1:4" x14ac:dyDescent="0.45">
      <c r="A18116" s="19" t="s">
        <v>4910</v>
      </c>
      <c r="B18116" s="19" t="s">
        <v>3477</v>
      </c>
      <c r="C18116" s="19" t="s">
        <v>4337</v>
      </c>
      <c r="D18116">
        <v>0</v>
      </c>
    </row>
    <row r="18117" spans="1:4" x14ac:dyDescent="0.45">
      <c r="A18117" s="19" t="s">
        <v>4910</v>
      </c>
      <c r="B18117" s="19" t="s">
        <v>3477</v>
      </c>
      <c r="C18117" s="19" t="s">
        <v>4338</v>
      </c>
      <c r="D18117">
        <v>0</v>
      </c>
    </row>
    <row r="18118" spans="1:4" x14ac:dyDescent="0.45">
      <c r="A18118" s="19" t="s">
        <v>4910</v>
      </c>
      <c r="B18118" s="19" t="s">
        <v>3477</v>
      </c>
      <c r="C18118" s="19" t="s">
        <v>4339</v>
      </c>
      <c r="D18118">
        <v>0</v>
      </c>
    </row>
    <row r="18119" spans="1:4" x14ac:dyDescent="0.45">
      <c r="A18119" s="19" t="s">
        <v>4910</v>
      </c>
      <c r="B18119" s="19" t="s">
        <v>3477</v>
      </c>
      <c r="C18119" s="19" t="s">
        <v>4340</v>
      </c>
      <c r="D18119">
        <v>0</v>
      </c>
    </row>
    <row r="18120" spans="1:4" x14ac:dyDescent="0.45">
      <c r="A18120" s="19" t="s">
        <v>4910</v>
      </c>
      <c r="B18120" s="19" t="s">
        <v>3477</v>
      </c>
      <c r="C18120" s="19" t="s">
        <v>4341</v>
      </c>
      <c r="D18120">
        <v>0</v>
      </c>
    </row>
    <row r="18121" spans="1:4" x14ac:dyDescent="0.45">
      <c r="A18121" s="19" t="s">
        <v>4910</v>
      </c>
      <c r="B18121" s="19" t="s">
        <v>3477</v>
      </c>
      <c r="C18121" s="19" t="s">
        <v>4342</v>
      </c>
      <c r="D18121">
        <v>0</v>
      </c>
    </row>
    <row r="18122" spans="1:4" x14ac:dyDescent="0.45">
      <c r="A18122" s="19" t="s">
        <v>4910</v>
      </c>
      <c r="B18122" s="19" t="s">
        <v>3477</v>
      </c>
      <c r="C18122" s="19" t="s">
        <v>4343</v>
      </c>
      <c r="D18122">
        <v>0</v>
      </c>
    </row>
    <row r="18123" spans="1:4" x14ac:dyDescent="0.45">
      <c r="A18123" s="19" t="s">
        <v>4910</v>
      </c>
      <c r="B18123" s="19" t="s">
        <v>3477</v>
      </c>
      <c r="C18123" s="19" t="s">
        <v>4344</v>
      </c>
      <c r="D18123">
        <v>0</v>
      </c>
    </row>
    <row r="18124" spans="1:4" x14ac:dyDescent="0.45">
      <c r="A18124" s="19" t="s">
        <v>4910</v>
      </c>
      <c r="B18124" s="19" t="s">
        <v>3477</v>
      </c>
      <c r="C18124" s="19" t="s">
        <v>4345</v>
      </c>
      <c r="D18124">
        <v>0</v>
      </c>
    </row>
    <row r="18125" spans="1:4" x14ac:dyDescent="0.45">
      <c r="A18125" s="19" t="s">
        <v>4910</v>
      </c>
      <c r="B18125" s="19" t="s">
        <v>3477</v>
      </c>
      <c r="C18125" s="19" t="s">
        <v>4346</v>
      </c>
      <c r="D18125">
        <v>0</v>
      </c>
    </row>
    <row r="18126" spans="1:4" x14ac:dyDescent="0.45">
      <c r="A18126" s="19" t="s">
        <v>4910</v>
      </c>
      <c r="B18126" s="19" t="s">
        <v>3477</v>
      </c>
      <c r="C18126" s="19" t="s">
        <v>4347</v>
      </c>
      <c r="D18126">
        <v>0</v>
      </c>
    </row>
    <row r="18127" spans="1:4" x14ac:dyDescent="0.45">
      <c r="A18127" s="19" t="s">
        <v>4910</v>
      </c>
      <c r="B18127" s="19" t="s">
        <v>3477</v>
      </c>
      <c r="C18127" s="19" t="s">
        <v>4348</v>
      </c>
      <c r="D18127">
        <v>0</v>
      </c>
    </row>
    <row r="18128" spans="1:4" x14ac:dyDescent="0.45">
      <c r="A18128" s="19" t="s">
        <v>4910</v>
      </c>
      <c r="B18128" s="19" t="s">
        <v>3477</v>
      </c>
      <c r="C18128" s="19" t="s">
        <v>4349</v>
      </c>
      <c r="D18128">
        <v>0</v>
      </c>
    </row>
    <row r="18129" spans="1:4" x14ac:dyDescent="0.45">
      <c r="A18129" s="19" t="s">
        <v>4910</v>
      </c>
      <c r="B18129" s="19" t="s">
        <v>3477</v>
      </c>
      <c r="C18129" s="19" t="s">
        <v>4350</v>
      </c>
      <c r="D18129">
        <v>0</v>
      </c>
    </row>
    <row r="18130" spans="1:4" x14ac:dyDescent="0.45">
      <c r="A18130" s="19" t="s">
        <v>4910</v>
      </c>
      <c r="B18130" s="19" t="s">
        <v>3477</v>
      </c>
      <c r="C18130" s="19" t="s">
        <v>4351</v>
      </c>
      <c r="D18130">
        <v>0</v>
      </c>
    </row>
    <row r="18131" spans="1:4" x14ac:dyDescent="0.45">
      <c r="A18131" s="19" t="s">
        <v>4910</v>
      </c>
      <c r="B18131" s="19" t="s">
        <v>3477</v>
      </c>
      <c r="C18131" s="19" t="s">
        <v>4352</v>
      </c>
      <c r="D18131">
        <v>0</v>
      </c>
    </row>
    <row r="18132" spans="1:4" x14ac:dyDescent="0.45">
      <c r="A18132" s="19" t="s">
        <v>4910</v>
      </c>
      <c r="B18132" s="19" t="s">
        <v>3477</v>
      </c>
      <c r="C18132" s="19" t="s">
        <v>4353</v>
      </c>
      <c r="D18132">
        <v>0</v>
      </c>
    </row>
    <row r="18133" spans="1:4" x14ac:dyDescent="0.45">
      <c r="A18133" s="19" t="s">
        <v>4910</v>
      </c>
      <c r="B18133" s="19" t="s">
        <v>3477</v>
      </c>
      <c r="C18133" s="19" t="s">
        <v>4354</v>
      </c>
      <c r="D18133">
        <v>0</v>
      </c>
    </row>
    <row r="18134" spans="1:4" x14ac:dyDescent="0.45">
      <c r="A18134" s="19" t="s">
        <v>4910</v>
      </c>
      <c r="B18134" s="19" t="s">
        <v>3477</v>
      </c>
      <c r="C18134" s="19" t="s">
        <v>4355</v>
      </c>
      <c r="D18134">
        <v>0</v>
      </c>
    </row>
    <row r="18135" spans="1:4" x14ac:dyDescent="0.45">
      <c r="A18135" s="19" t="s">
        <v>4910</v>
      </c>
      <c r="B18135" s="19" t="s">
        <v>3477</v>
      </c>
      <c r="C18135" s="19" t="s">
        <v>4356</v>
      </c>
      <c r="D18135">
        <v>0</v>
      </c>
    </row>
    <row r="18136" spans="1:4" x14ac:dyDescent="0.45">
      <c r="A18136" s="19" t="s">
        <v>4910</v>
      </c>
      <c r="B18136" s="19" t="s">
        <v>3477</v>
      </c>
      <c r="C18136" s="19" t="s">
        <v>4357</v>
      </c>
      <c r="D18136">
        <v>0</v>
      </c>
    </row>
    <row r="18137" spans="1:4" x14ac:dyDescent="0.45">
      <c r="A18137" s="19" t="s">
        <v>4910</v>
      </c>
      <c r="B18137" s="19" t="s">
        <v>3477</v>
      </c>
      <c r="C18137" s="19" t="s">
        <v>4358</v>
      </c>
      <c r="D18137">
        <v>0</v>
      </c>
    </row>
    <row r="18138" spans="1:4" x14ac:dyDescent="0.45">
      <c r="A18138" s="19" t="s">
        <v>4910</v>
      </c>
      <c r="B18138" s="19" t="s">
        <v>3477</v>
      </c>
      <c r="C18138" s="19" t="s">
        <v>4359</v>
      </c>
      <c r="D18138">
        <v>0</v>
      </c>
    </row>
    <row r="18139" spans="1:4" x14ac:dyDescent="0.45">
      <c r="A18139" s="19" t="s">
        <v>4910</v>
      </c>
      <c r="B18139" s="19" t="s">
        <v>3477</v>
      </c>
      <c r="C18139" s="19" t="s">
        <v>4360</v>
      </c>
      <c r="D18139">
        <v>0</v>
      </c>
    </row>
    <row r="18140" spans="1:4" x14ac:dyDescent="0.45">
      <c r="A18140" s="19" t="s">
        <v>4910</v>
      </c>
      <c r="B18140" s="19" t="s">
        <v>3477</v>
      </c>
      <c r="C18140" s="19" t="s">
        <v>4361</v>
      </c>
      <c r="D18140">
        <v>0</v>
      </c>
    </row>
    <row r="18141" spans="1:4" x14ac:dyDescent="0.45">
      <c r="A18141" s="19" t="s">
        <v>4910</v>
      </c>
      <c r="B18141" s="19" t="s">
        <v>3477</v>
      </c>
      <c r="C18141" s="19" t="s">
        <v>4362</v>
      </c>
      <c r="D18141">
        <v>0</v>
      </c>
    </row>
    <row r="18142" spans="1:4" x14ac:dyDescent="0.45">
      <c r="A18142" s="19" t="s">
        <v>4910</v>
      </c>
      <c r="B18142" s="19" t="s">
        <v>3477</v>
      </c>
      <c r="C18142" s="19" t="s">
        <v>4363</v>
      </c>
      <c r="D18142">
        <v>0</v>
      </c>
    </row>
    <row r="18143" spans="1:4" x14ac:dyDescent="0.45">
      <c r="A18143" s="19" t="s">
        <v>4910</v>
      </c>
      <c r="B18143" s="19" t="s">
        <v>3477</v>
      </c>
      <c r="C18143" s="19" t="s">
        <v>4364</v>
      </c>
      <c r="D18143">
        <v>0</v>
      </c>
    </row>
    <row r="18144" spans="1:4" x14ac:dyDescent="0.45">
      <c r="A18144" s="19" t="s">
        <v>4910</v>
      </c>
      <c r="B18144" s="19" t="s">
        <v>3477</v>
      </c>
      <c r="C18144" s="19" t="s">
        <v>4365</v>
      </c>
      <c r="D18144">
        <v>0</v>
      </c>
    </row>
    <row r="18145" spans="1:4" x14ac:dyDescent="0.45">
      <c r="A18145" s="19" t="s">
        <v>4910</v>
      </c>
      <c r="B18145" s="19" t="s">
        <v>3477</v>
      </c>
      <c r="C18145" s="19" t="s">
        <v>4366</v>
      </c>
      <c r="D18145">
        <v>0</v>
      </c>
    </row>
    <row r="18146" spans="1:4" x14ac:dyDescent="0.45">
      <c r="A18146" s="19" t="s">
        <v>4910</v>
      </c>
      <c r="B18146" s="19" t="s">
        <v>3477</v>
      </c>
      <c r="C18146" s="19" t="s">
        <v>4367</v>
      </c>
      <c r="D18146">
        <v>0</v>
      </c>
    </row>
    <row r="18147" spans="1:4" x14ac:dyDescent="0.45">
      <c r="A18147" s="19" t="s">
        <v>4910</v>
      </c>
      <c r="B18147" s="19" t="s">
        <v>3477</v>
      </c>
      <c r="C18147" s="19" t="s">
        <v>4368</v>
      </c>
      <c r="D18147">
        <v>0</v>
      </c>
    </row>
    <row r="18148" spans="1:4" x14ac:dyDescent="0.45">
      <c r="A18148" s="19" t="s">
        <v>4910</v>
      </c>
      <c r="B18148" s="19" t="s">
        <v>3477</v>
      </c>
      <c r="C18148" s="19" t="s">
        <v>4369</v>
      </c>
      <c r="D18148">
        <v>0</v>
      </c>
    </row>
    <row r="18149" spans="1:4" x14ac:dyDescent="0.45">
      <c r="A18149" s="19" t="s">
        <v>4910</v>
      </c>
      <c r="B18149" s="19" t="s">
        <v>3477</v>
      </c>
      <c r="C18149" s="19" t="s">
        <v>4370</v>
      </c>
      <c r="D18149">
        <v>0</v>
      </c>
    </row>
    <row r="18150" spans="1:4" x14ac:dyDescent="0.45">
      <c r="A18150" s="19" t="s">
        <v>4910</v>
      </c>
      <c r="B18150" s="19" t="s">
        <v>3477</v>
      </c>
      <c r="C18150" s="19" t="s">
        <v>4371</v>
      </c>
      <c r="D18150">
        <v>0</v>
      </c>
    </row>
    <row r="18151" spans="1:4" x14ac:dyDescent="0.45">
      <c r="A18151" s="19" t="s">
        <v>4910</v>
      </c>
      <c r="B18151" s="19" t="s">
        <v>3477</v>
      </c>
      <c r="C18151" s="19" t="s">
        <v>4372</v>
      </c>
      <c r="D18151">
        <v>0</v>
      </c>
    </row>
    <row r="18152" spans="1:4" x14ac:dyDescent="0.45">
      <c r="A18152" s="19" t="s">
        <v>4910</v>
      </c>
      <c r="B18152" s="19" t="s">
        <v>3477</v>
      </c>
      <c r="C18152" s="19" t="s">
        <v>4373</v>
      </c>
      <c r="D18152">
        <v>0</v>
      </c>
    </row>
    <row r="18153" spans="1:4" x14ac:dyDescent="0.45">
      <c r="A18153" s="19" t="s">
        <v>4910</v>
      </c>
      <c r="B18153" s="19" t="s">
        <v>3477</v>
      </c>
      <c r="C18153" s="19" t="s">
        <v>4374</v>
      </c>
      <c r="D18153">
        <v>0</v>
      </c>
    </row>
    <row r="18154" spans="1:4" x14ac:dyDescent="0.45">
      <c r="A18154" s="19" t="s">
        <v>4910</v>
      </c>
      <c r="B18154" s="19" t="s">
        <v>3477</v>
      </c>
      <c r="C18154" s="19" t="s">
        <v>4375</v>
      </c>
      <c r="D18154">
        <v>0</v>
      </c>
    </row>
    <row r="18155" spans="1:4" x14ac:dyDescent="0.45">
      <c r="A18155" s="19" t="s">
        <v>4910</v>
      </c>
      <c r="B18155" s="19" t="s">
        <v>3477</v>
      </c>
      <c r="C18155" s="19" t="s">
        <v>4376</v>
      </c>
      <c r="D18155">
        <v>0</v>
      </c>
    </row>
    <row r="18156" spans="1:4" x14ac:dyDescent="0.45">
      <c r="A18156" s="19" t="s">
        <v>4910</v>
      </c>
      <c r="B18156" s="19" t="s">
        <v>3477</v>
      </c>
      <c r="C18156" s="19" t="s">
        <v>4377</v>
      </c>
      <c r="D18156">
        <v>0</v>
      </c>
    </row>
    <row r="18157" spans="1:4" x14ac:dyDescent="0.45">
      <c r="A18157" s="19" t="s">
        <v>4910</v>
      </c>
      <c r="B18157" s="19" t="s">
        <v>3477</v>
      </c>
      <c r="C18157" s="19" t="s">
        <v>4378</v>
      </c>
      <c r="D18157">
        <v>0</v>
      </c>
    </row>
    <row r="18158" spans="1:4" x14ac:dyDescent="0.45">
      <c r="A18158" s="19" t="s">
        <v>4910</v>
      </c>
      <c r="B18158" s="19" t="s">
        <v>3477</v>
      </c>
      <c r="C18158" s="19" t="s">
        <v>4379</v>
      </c>
      <c r="D18158">
        <v>0</v>
      </c>
    </row>
    <row r="18159" spans="1:4" x14ac:dyDescent="0.45">
      <c r="A18159" s="19" t="s">
        <v>4910</v>
      </c>
      <c r="B18159" s="19" t="s">
        <v>3477</v>
      </c>
      <c r="C18159" s="19" t="s">
        <v>4380</v>
      </c>
      <c r="D18159">
        <v>0</v>
      </c>
    </row>
    <row r="18160" spans="1:4" x14ac:dyDescent="0.45">
      <c r="A18160" s="19" t="s">
        <v>4910</v>
      </c>
      <c r="B18160" s="19" t="s">
        <v>3477</v>
      </c>
      <c r="C18160" s="19" t="s">
        <v>4381</v>
      </c>
      <c r="D18160">
        <v>0</v>
      </c>
    </row>
    <row r="18161" spans="1:4" x14ac:dyDescent="0.45">
      <c r="A18161" s="19" t="s">
        <v>4910</v>
      </c>
      <c r="B18161" s="19" t="s">
        <v>3477</v>
      </c>
      <c r="C18161" s="19" t="s">
        <v>4382</v>
      </c>
      <c r="D18161">
        <v>0</v>
      </c>
    </row>
    <row r="18162" spans="1:4" x14ac:dyDescent="0.45">
      <c r="A18162" s="19" t="s">
        <v>4910</v>
      </c>
      <c r="B18162" s="19" t="s">
        <v>3477</v>
      </c>
      <c r="C18162" s="19" t="s">
        <v>4383</v>
      </c>
      <c r="D18162">
        <v>0</v>
      </c>
    </row>
    <row r="18163" spans="1:4" x14ac:dyDescent="0.45">
      <c r="A18163" s="19" t="s">
        <v>4910</v>
      </c>
      <c r="B18163" s="19" t="s">
        <v>3477</v>
      </c>
      <c r="C18163" s="19" t="s">
        <v>4384</v>
      </c>
      <c r="D18163">
        <v>0</v>
      </c>
    </row>
    <row r="18164" spans="1:4" x14ac:dyDescent="0.45">
      <c r="A18164" s="19" t="s">
        <v>4910</v>
      </c>
      <c r="B18164" s="19" t="s">
        <v>3477</v>
      </c>
      <c r="C18164" s="19" t="s">
        <v>4385</v>
      </c>
      <c r="D18164">
        <v>0</v>
      </c>
    </row>
    <row r="18165" spans="1:4" x14ac:dyDescent="0.45">
      <c r="A18165" s="19" t="s">
        <v>4910</v>
      </c>
      <c r="B18165" s="19" t="s">
        <v>3477</v>
      </c>
      <c r="C18165" s="19" t="s">
        <v>4386</v>
      </c>
      <c r="D18165">
        <v>0</v>
      </c>
    </row>
    <row r="18166" spans="1:4" x14ac:dyDescent="0.45">
      <c r="A18166" s="19" t="s">
        <v>4910</v>
      </c>
      <c r="B18166" s="19" t="s">
        <v>3477</v>
      </c>
      <c r="C18166" s="19" t="s">
        <v>4387</v>
      </c>
      <c r="D18166">
        <v>0</v>
      </c>
    </row>
    <row r="18167" spans="1:4" x14ac:dyDescent="0.45">
      <c r="A18167" s="19" t="s">
        <v>4910</v>
      </c>
      <c r="B18167" s="19" t="s">
        <v>3477</v>
      </c>
      <c r="C18167" s="19" t="s">
        <v>4388</v>
      </c>
      <c r="D18167">
        <v>0</v>
      </c>
    </row>
    <row r="18168" spans="1:4" x14ac:dyDescent="0.45">
      <c r="A18168" s="19" t="s">
        <v>4910</v>
      </c>
      <c r="B18168" s="19" t="s">
        <v>3477</v>
      </c>
      <c r="C18168" s="19" t="s">
        <v>4389</v>
      </c>
      <c r="D18168">
        <v>0</v>
      </c>
    </row>
    <row r="18169" spans="1:4" x14ac:dyDescent="0.45">
      <c r="A18169" s="19" t="s">
        <v>4910</v>
      </c>
      <c r="B18169" s="19" t="s">
        <v>3477</v>
      </c>
      <c r="C18169" s="19" t="s">
        <v>4390</v>
      </c>
      <c r="D18169">
        <v>0</v>
      </c>
    </row>
    <row r="18170" spans="1:4" x14ac:dyDescent="0.45">
      <c r="A18170" s="19" t="s">
        <v>4910</v>
      </c>
      <c r="B18170" s="19" t="s">
        <v>3477</v>
      </c>
      <c r="C18170" s="19" t="s">
        <v>4391</v>
      </c>
      <c r="D18170">
        <v>0</v>
      </c>
    </row>
    <row r="18171" spans="1:4" x14ac:dyDescent="0.45">
      <c r="A18171" s="19" t="s">
        <v>4910</v>
      </c>
      <c r="B18171" s="19" t="s">
        <v>3477</v>
      </c>
      <c r="C18171" s="19" t="s">
        <v>4392</v>
      </c>
      <c r="D18171">
        <v>0</v>
      </c>
    </row>
    <row r="18172" spans="1:4" x14ac:dyDescent="0.45">
      <c r="A18172" s="19" t="s">
        <v>4910</v>
      </c>
      <c r="B18172" s="19" t="s">
        <v>3477</v>
      </c>
      <c r="C18172" s="19" t="s">
        <v>4393</v>
      </c>
      <c r="D18172">
        <v>0</v>
      </c>
    </row>
    <row r="18173" spans="1:4" x14ac:dyDescent="0.45">
      <c r="A18173" s="19" t="s">
        <v>4910</v>
      </c>
      <c r="B18173" s="19" t="s">
        <v>3477</v>
      </c>
      <c r="C18173" s="19" t="s">
        <v>4394</v>
      </c>
      <c r="D18173">
        <v>0</v>
      </c>
    </row>
    <row r="18174" spans="1:4" x14ac:dyDescent="0.45">
      <c r="A18174" s="19" t="s">
        <v>4910</v>
      </c>
      <c r="B18174" s="19" t="s">
        <v>3477</v>
      </c>
      <c r="C18174" s="19" t="s">
        <v>4395</v>
      </c>
      <c r="D18174">
        <v>0</v>
      </c>
    </row>
    <row r="18175" spans="1:4" x14ac:dyDescent="0.45">
      <c r="A18175" s="19" t="s">
        <v>4910</v>
      </c>
      <c r="B18175" s="19" t="s">
        <v>3477</v>
      </c>
      <c r="C18175" s="19" t="s">
        <v>4396</v>
      </c>
      <c r="D18175">
        <v>0</v>
      </c>
    </row>
    <row r="18176" spans="1:4" x14ac:dyDescent="0.45">
      <c r="A18176" s="19" t="s">
        <v>4910</v>
      </c>
      <c r="B18176" s="19" t="s">
        <v>3477</v>
      </c>
      <c r="C18176" s="19" t="s">
        <v>4397</v>
      </c>
      <c r="D18176">
        <v>0</v>
      </c>
    </row>
    <row r="18177" spans="1:4" x14ac:dyDescent="0.45">
      <c r="A18177" s="19" t="s">
        <v>4910</v>
      </c>
      <c r="B18177" s="19" t="s">
        <v>3477</v>
      </c>
      <c r="C18177" s="19" t="s">
        <v>4398</v>
      </c>
      <c r="D18177">
        <v>0</v>
      </c>
    </row>
    <row r="18178" spans="1:4" x14ac:dyDescent="0.45">
      <c r="A18178" s="19" t="s">
        <v>4910</v>
      </c>
      <c r="B18178" s="19" t="s">
        <v>3477</v>
      </c>
      <c r="C18178" s="19" t="s">
        <v>4399</v>
      </c>
      <c r="D18178">
        <v>0</v>
      </c>
    </row>
    <row r="18179" spans="1:4" x14ac:dyDescent="0.45">
      <c r="A18179" s="19" t="s">
        <v>4910</v>
      </c>
      <c r="B18179" s="19" t="s">
        <v>3477</v>
      </c>
      <c r="C18179" s="19" t="s">
        <v>4400</v>
      </c>
      <c r="D18179">
        <v>0</v>
      </c>
    </row>
    <row r="18180" spans="1:4" x14ac:dyDescent="0.45">
      <c r="A18180" s="19" t="s">
        <v>4910</v>
      </c>
      <c r="B18180" s="19" t="s">
        <v>3477</v>
      </c>
      <c r="C18180" s="19" t="s">
        <v>4401</v>
      </c>
      <c r="D18180">
        <v>0</v>
      </c>
    </row>
    <row r="18181" spans="1:4" x14ac:dyDescent="0.45">
      <c r="A18181" s="19" t="s">
        <v>4910</v>
      </c>
      <c r="B18181" s="19" t="s">
        <v>3477</v>
      </c>
      <c r="C18181" s="19" t="s">
        <v>4402</v>
      </c>
      <c r="D18181">
        <v>0</v>
      </c>
    </row>
    <row r="18182" spans="1:4" x14ac:dyDescent="0.45">
      <c r="A18182" s="19" t="s">
        <v>4910</v>
      </c>
      <c r="B18182" s="19" t="s">
        <v>3477</v>
      </c>
      <c r="C18182" s="19" t="s">
        <v>4403</v>
      </c>
      <c r="D18182">
        <v>0</v>
      </c>
    </row>
    <row r="18183" spans="1:4" x14ac:dyDescent="0.45">
      <c r="A18183" s="19" t="s">
        <v>4910</v>
      </c>
      <c r="B18183" s="19" t="s">
        <v>3477</v>
      </c>
      <c r="C18183" s="19" t="s">
        <v>4404</v>
      </c>
      <c r="D18183">
        <v>0</v>
      </c>
    </row>
    <row r="18184" spans="1:4" x14ac:dyDescent="0.45">
      <c r="A18184" s="19" t="s">
        <v>4910</v>
      </c>
      <c r="B18184" s="19" t="s">
        <v>3477</v>
      </c>
      <c r="C18184" s="19" t="s">
        <v>4405</v>
      </c>
      <c r="D18184">
        <v>0</v>
      </c>
    </row>
    <row r="18185" spans="1:4" x14ac:dyDescent="0.45">
      <c r="A18185" s="19" t="s">
        <v>4910</v>
      </c>
      <c r="B18185" s="19" t="s">
        <v>3477</v>
      </c>
      <c r="C18185" s="19" t="s">
        <v>4406</v>
      </c>
      <c r="D18185">
        <v>0</v>
      </c>
    </row>
    <row r="18186" spans="1:4" x14ac:dyDescent="0.45">
      <c r="A18186" s="19" t="s">
        <v>4910</v>
      </c>
      <c r="B18186" s="19" t="s">
        <v>3477</v>
      </c>
      <c r="C18186" s="19" t="s">
        <v>4407</v>
      </c>
      <c r="D18186">
        <v>0</v>
      </c>
    </row>
    <row r="18187" spans="1:4" x14ac:dyDescent="0.45">
      <c r="A18187" s="19" t="s">
        <v>4910</v>
      </c>
      <c r="B18187" s="19" t="s">
        <v>3477</v>
      </c>
      <c r="C18187" s="19" t="s">
        <v>4408</v>
      </c>
      <c r="D18187">
        <v>0</v>
      </c>
    </row>
    <row r="18188" spans="1:4" x14ac:dyDescent="0.45">
      <c r="A18188" s="19" t="s">
        <v>4910</v>
      </c>
      <c r="B18188" s="19" t="s">
        <v>3477</v>
      </c>
      <c r="C18188" s="19" t="s">
        <v>4409</v>
      </c>
      <c r="D18188">
        <v>0</v>
      </c>
    </row>
    <row r="18189" spans="1:4" x14ac:dyDescent="0.45">
      <c r="A18189" s="19" t="s">
        <v>4910</v>
      </c>
      <c r="B18189" s="19" t="s">
        <v>3477</v>
      </c>
      <c r="C18189" s="19" t="s">
        <v>4410</v>
      </c>
      <c r="D18189">
        <v>0</v>
      </c>
    </row>
    <row r="18190" spans="1:4" x14ac:dyDescent="0.45">
      <c r="A18190" s="19" t="s">
        <v>4910</v>
      </c>
      <c r="B18190" s="19" t="s">
        <v>3477</v>
      </c>
      <c r="C18190" s="19" t="s">
        <v>4411</v>
      </c>
      <c r="D18190">
        <v>0</v>
      </c>
    </row>
    <row r="18191" spans="1:4" x14ac:dyDescent="0.45">
      <c r="A18191" s="19" t="s">
        <v>4910</v>
      </c>
      <c r="B18191" s="19" t="s">
        <v>3477</v>
      </c>
      <c r="C18191" s="19" t="s">
        <v>4412</v>
      </c>
      <c r="D18191">
        <v>0</v>
      </c>
    </row>
    <row r="18192" spans="1:4" x14ac:dyDescent="0.45">
      <c r="A18192" s="19" t="s">
        <v>4910</v>
      </c>
      <c r="B18192" s="19" t="s">
        <v>3477</v>
      </c>
      <c r="C18192" s="19" t="s">
        <v>4413</v>
      </c>
      <c r="D18192">
        <v>0</v>
      </c>
    </row>
    <row r="18193" spans="1:4" x14ac:dyDescent="0.45">
      <c r="A18193" s="19" t="s">
        <v>4910</v>
      </c>
      <c r="B18193" s="19" t="s">
        <v>3477</v>
      </c>
      <c r="C18193" s="19" t="s">
        <v>4414</v>
      </c>
      <c r="D18193">
        <v>0</v>
      </c>
    </row>
    <row r="18194" spans="1:4" x14ac:dyDescent="0.45">
      <c r="A18194" s="19" t="s">
        <v>4910</v>
      </c>
      <c r="B18194" s="19" t="s">
        <v>3477</v>
      </c>
      <c r="C18194" s="19" t="s">
        <v>4415</v>
      </c>
      <c r="D18194">
        <v>0</v>
      </c>
    </row>
    <row r="18195" spans="1:4" x14ac:dyDescent="0.45">
      <c r="A18195" s="19" t="s">
        <v>4910</v>
      </c>
      <c r="B18195" s="19" t="s">
        <v>3477</v>
      </c>
      <c r="C18195" s="19" t="s">
        <v>4416</v>
      </c>
      <c r="D18195">
        <v>0</v>
      </c>
    </row>
    <row r="18196" spans="1:4" x14ac:dyDescent="0.45">
      <c r="A18196" s="19" t="s">
        <v>4910</v>
      </c>
      <c r="B18196" s="19" t="s">
        <v>3477</v>
      </c>
      <c r="C18196" s="19" t="s">
        <v>4417</v>
      </c>
      <c r="D18196">
        <v>0</v>
      </c>
    </row>
    <row r="18197" spans="1:4" x14ac:dyDescent="0.45">
      <c r="A18197" s="19" t="s">
        <v>4910</v>
      </c>
      <c r="B18197" s="19" t="s">
        <v>3477</v>
      </c>
      <c r="C18197" s="19" t="s">
        <v>4418</v>
      </c>
      <c r="D18197">
        <v>0</v>
      </c>
    </row>
    <row r="18198" spans="1:4" x14ac:dyDescent="0.45">
      <c r="A18198" s="19" t="s">
        <v>4910</v>
      </c>
      <c r="B18198" s="19" t="s">
        <v>3477</v>
      </c>
      <c r="C18198" s="19" t="s">
        <v>4419</v>
      </c>
      <c r="D18198">
        <v>0</v>
      </c>
    </row>
    <row r="18199" spans="1:4" x14ac:dyDescent="0.45">
      <c r="A18199" s="19" t="s">
        <v>4910</v>
      </c>
      <c r="B18199" s="19" t="s">
        <v>3477</v>
      </c>
      <c r="C18199" s="19" t="s">
        <v>4420</v>
      </c>
      <c r="D18199">
        <v>0</v>
      </c>
    </row>
    <row r="18200" spans="1:4" x14ac:dyDescent="0.45">
      <c r="A18200" s="19" t="s">
        <v>4910</v>
      </c>
      <c r="B18200" s="19" t="s">
        <v>3477</v>
      </c>
      <c r="C18200" s="19" t="s">
        <v>4421</v>
      </c>
      <c r="D18200">
        <v>0</v>
      </c>
    </row>
    <row r="18201" spans="1:4" x14ac:dyDescent="0.45">
      <c r="A18201" s="19" t="s">
        <v>4910</v>
      </c>
      <c r="B18201" s="19" t="s">
        <v>3477</v>
      </c>
      <c r="C18201" s="19" t="s">
        <v>4422</v>
      </c>
      <c r="D18201">
        <v>0</v>
      </c>
    </row>
    <row r="18202" spans="1:4" x14ac:dyDescent="0.45">
      <c r="A18202" s="19" t="s">
        <v>4910</v>
      </c>
      <c r="B18202" s="19" t="s">
        <v>3477</v>
      </c>
      <c r="C18202" s="19" t="s">
        <v>4423</v>
      </c>
      <c r="D18202">
        <v>0</v>
      </c>
    </row>
    <row r="18203" spans="1:4" x14ac:dyDescent="0.45">
      <c r="A18203" s="19" t="s">
        <v>4910</v>
      </c>
      <c r="B18203" s="19" t="s">
        <v>3477</v>
      </c>
      <c r="C18203" s="19" t="s">
        <v>4424</v>
      </c>
      <c r="D18203">
        <v>0</v>
      </c>
    </row>
    <row r="18204" spans="1:4" x14ac:dyDescent="0.45">
      <c r="A18204" s="19" t="s">
        <v>4910</v>
      </c>
      <c r="B18204" s="19" t="s">
        <v>3477</v>
      </c>
      <c r="C18204" s="19" t="s">
        <v>4425</v>
      </c>
      <c r="D18204">
        <v>0</v>
      </c>
    </row>
    <row r="18205" spans="1:4" x14ac:dyDescent="0.45">
      <c r="A18205" s="19" t="s">
        <v>4910</v>
      </c>
      <c r="B18205" s="19" t="s">
        <v>3477</v>
      </c>
      <c r="C18205" s="19" t="s">
        <v>4426</v>
      </c>
      <c r="D18205">
        <v>0</v>
      </c>
    </row>
    <row r="18206" spans="1:4" x14ac:dyDescent="0.45">
      <c r="A18206" s="19" t="s">
        <v>4910</v>
      </c>
      <c r="B18206" s="19" t="s">
        <v>3477</v>
      </c>
      <c r="C18206" s="19" t="s">
        <v>4427</v>
      </c>
      <c r="D18206">
        <v>0</v>
      </c>
    </row>
    <row r="18207" spans="1:4" x14ac:dyDescent="0.45">
      <c r="A18207" s="19" t="s">
        <v>4910</v>
      </c>
      <c r="B18207" s="19" t="s">
        <v>3477</v>
      </c>
      <c r="C18207" s="19" t="s">
        <v>4428</v>
      </c>
      <c r="D18207">
        <v>0</v>
      </c>
    </row>
    <row r="18208" spans="1:4" x14ac:dyDescent="0.45">
      <c r="A18208" s="19" t="s">
        <v>4910</v>
      </c>
      <c r="B18208" s="19" t="s">
        <v>3477</v>
      </c>
      <c r="C18208" s="19" t="s">
        <v>4429</v>
      </c>
      <c r="D18208">
        <v>0</v>
      </c>
    </row>
    <row r="18209" spans="1:4" x14ac:dyDescent="0.45">
      <c r="A18209" s="19" t="s">
        <v>4910</v>
      </c>
      <c r="B18209" s="19" t="s">
        <v>3477</v>
      </c>
      <c r="C18209" s="19" t="s">
        <v>4430</v>
      </c>
      <c r="D18209">
        <v>0</v>
      </c>
    </row>
    <row r="18210" spans="1:4" x14ac:dyDescent="0.45">
      <c r="A18210" s="19" t="s">
        <v>4910</v>
      </c>
      <c r="B18210" s="19" t="s">
        <v>3477</v>
      </c>
      <c r="C18210" s="19" t="s">
        <v>4431</v>
      </c>
      <c r="D18210">
        <v>0</v>
      </c>
    </row>
    <row r="18211" spans="1:4" x14ac:dyDescent="0.45">
      <c r="A18211" s="19" t="s">
        <v>4910</v>
      </c>
      <c r="B18211" s="19" t="s">
        <v>3477</v>
      </c>
      <c r="C18211" s="19" t="s">
        <v>4432</v>
      </c>
      <c r="D18211">
        <v>0</v>
      </c>
    </row>
    <row r="18212" spans="1:4" x14ac:dyDescent="0.45">
      <c r="A18212" s="19" t="s">
        <v>4910</v>
      </c>
      <c r="B18212" s="19" t="s">
        <v>3477</v>
      </c>
      <c r="C18212" s="19" t="s">
        <v>4433</v>
      </c>
      <c r="D18212">
        <v>0</v>
      </c>
    </row>
    <row r="18213" spans="1:4" x14ac:dyDescent="0.45">
      <c r="A18213" s="19" t="s">
        <v>4910</v>
      </c>
      <c r="B18213" s="19" t="s">
        <v>3477</v>
      </c>
      <c r="C18213" s="19" t="s">
        <v>4434</v>
      </c>
      <c r="D18213">
        <v>0</v>
      </c>
    </row>
    <row r="18214" spans="1:4" x14ac:dyDescent="0.45">
      <c r="A18214" s="19" t="s">
        <v>4910</v>
      </c>
      <c r="B18214" s="19" t="s">
        <v>3477</v>
      </c>
      <c r="C18214" s="19" t="s">
        <v>4435</v>
      </c>
      <c r="D18214">
        <v>0</v>
      </c>
    </row>
    <row r="18215" spans="1:4" x14ac:dyDescent="0.45">
      <c r="A18215" s="19" t="s">
        <v>4910</v>
      </c>
      <c r="B18215" s="19" t="s">
        <v>3477</v>
      </c>
      <c r="C18215" s="19" t="s">
        <v>4436</v>
      </c>
      <c r="D18215">
        <v>0</v>
      </c>
    </row>
    <row r="18216" spans="1:4" x14ac:dyDescent="0.45">
      <c r="A18216" s="19" t="s">
        <v>4910</v>
      </c>
      <c r="B18216" s="19" t="s">
        <v>3477</v>
      </c>
      <c r="C18216" s="19" t="s">
        <v>4437</v>
      </c>
      <c r="D18216">
        <v>0</v>
      </c>
    </row>
    <row r="18217" spans="1:4" x14ac:dyDescent="0.45">
      <c r="A18217" s="19" t="s">
        <v>4910</v>
      </c>
      <c r="B18217" s="19" t="s">
        <v>3477</v>
      </c>
      <c r="C18217" s="19" t="s">
        <v>4438</v>
      </c>
      <c r="D18217">
        <v>0</v>
      </c>
    </row>
    <row r="18218" spans="1:4" x14ac:dyDescent="0.45">
      <c r="A18218" s="19" t="s">
        <v>4910</v>
      </c>
      <c r="B18218" s="19" t="s">
        <v>3477</v>
      </c>
      <c r="C18218" s="19" t="s">
        <v>4439</v>
      </c>
      <c r="D18218">
        <v>0</v>
      </c>
    </row>
    <row r="18219" spans="1:4" x14ac:dyDescent="0.45">
      <c r="A18219" s="19" t="s">
        <v>4910</v>
      </c>
      <c r="B18219" s="19" t="s">
        <v>3477</v>
      </c>
      <c r="C18219" s="19" t="s">
        <v>4440</v>
      </c>
      <c r="D18219">
        <v>0</v>
      </c>
    </row>
    <row r="18220" spans="1:4" x14ac:dyDescent="0.45">
      <c r="A18220" s="19" t="s">
        <v>4910</v>
      </c>
      <c r="B18220" s="19" t="s">
        <v>3477</v>
      </c>
      <c r="C18220" s="19" t="s">
        <v>4441</v>
      </c>
      <c r="D18220">
        <v>0</v>
      </c>
    </row>
    <row r="18221" spans="1:4" x14ac:dyDescent="0.45">
      <c r="A18221" s="19" t="s">
        <v>4910</v>
      </c>
      <c r="B18221" s="19" t="s">
        <v>3477</v>
      </c>
      <c r="C18221" s="19" t="s">
        <v>4442</v>
      </c>
      <c r="D18221">
        <v>0</v>
      </c>
    </row>
    <row r="18222" spans="1:4" x14ac:dyDescent="0.45">
      <c r="A18222" s="19" t="s">
        <v>4910</v>
      </c>
      <c r="B18222" s="19" t="s">
        <v>3477</v>
      </c>
      <c r="C18222" s="19" t="s">
        <v>4443</v>
      </c>
      <c r="D18222">
        <v>0</v>
      </c>
    </row>
    <row r="18223" spans="1:4" x14ac:dyDescent="0.45">
      <c r="A18223" s="19" t="s">
        <v>4910</v>
      </c>
      <c r="B18223" s="19" t="s">
        <v>3477</v>
      </c>
      <c r="C18223" s="19" t="s">
        <v>4444</v>
      </c>
      <c r="D18223">
        <v>0</v>
      </c>
    </row>
    <row r="18224" spans="1:4" x14ac:dyDescent="0.45">
      <c r="A18224" s="19" t="s">
        <v>4910</v>
      </c>
      <c r="B18224" s="19" t="s">
        <v>3477</v>
      </c>
      <c r="C18224" s="19" t="s">
        <v>4445</v>
      </c>
      <c r="D18224">
        <v>0</v>
      </c>
    </row>
    <row r="18225" spans="1:4" x14ac:dyDescent="0.45">
      <c r="A18225" s="19" t="s">
        <v>4910</v>
      </c>
      <c r="B18225" s="19" t="s">
        <v>3477</v>
      </c>
      <c r="C18225" s="19" t="s">
        <v>4446</v>
      </c>
      <c r="D18225">
        <v>0</v>
      </c>
    </row>
    <row r="18226" spans="1:4" x14ac:dyDescent="0.45">
      <c r="A18226" s="19" t="s">
        <v>4910</v>
      </c>
      <c r="B18226" s="19" t="s">
        <v>3477</v>
      </c>
      <c r="C18226" s="19" t="s">
        <v>4447</v>
      </c>
      <c r="D18226">
        <v>0</v>
      </c>
    </row>
    <row r="18227" spans="1:4" x14ac:dyDescent="0.45">
      <c r="A18227" s="19" t="s">
        <v>4910</v>
      </c>
      <c r="B18227" s="19" t="s">
        <v>3477</v>
      </c>
      <c r="C18227" s="19" t="s">
        <v>4448</v>
      </c>
      <c r="D18227">
        <v>0</v>
      </c>
    </row>
    <row r="18228" spans="1:4" x14ac:dyDescent="0.45">
      <c r="A18228" s="19" t="s">
        <v>4910</v>
      </c>
      <c r="B18228" s="19" t="s">
        <v>3477</v>
      </c>
      <c r="C18228" s="19" t="s">
        <v>4449</v>
      </c>
      <c r="D18228">
        <v>0</v>
      </c>
    </row>
    <row r="18229" spans="1:4" x14ac:dyDescent="0.45">
      <c r="A18229" s="19" t="s">
        <v>4910</v>
      </c>
      <c r="B18229" s="19" t="s">
        <v>3477</v>
      </c>
      <c r="C18229" s="19" t="s">
        <v>4450</v>
      </c>
      <c r="D18229">
        <v>0</v>
      </c>
    </row>
    <row r="18230" spans="1:4" x14ac:dyDescent="0.45">
      <c r="A18230" s="19" t="s">
        <v>4910</v>
      </c>
      <c r="B18230" s="19" t="s">
        <v>3477</v>
      </c>
      <c r="C18230" s="19" t="s">
        <v>4451</v>
      </c>
      <c r="D18230">
        <v>0</v>
      </c>
    </row>
    <row r="18231" spans="1:4" x14ac:dyDescent="0.45">
      <c r="A18231" s="19" t="s">
        <v>4910</v>
      </c>
      <c r="B18231" s="19" t="s">
        <v>3477</v>
      </c>
      <c r="C18231" s="19" t="s">
        <v>4452</v>
      </c>
      <c r="D18231">
        <v>0</v>
      </c>
    </row>
    <row r="18232" spans="1:4" x14ac:dyDescent="0.45">
      <c r="A18232" s="19" t="s">
        <v>4910</v>
      </c>
      <c r="B18232" s="19" t="s">
        <v>3477</v>
      </c>
      <c r="C18232" s="19" t="s">
        <v>4453</v>
      </c>
      <c r="D18232">
        <v>0</v>
      </c>
    </row>
    <row r="18233" spans="1:4" x14ac:dyDescent="0.45">
      <c r="A18233" s="19" t="s">
        <v>4910</v>
      </c>
      <c r="B18233" s="19" t="s">
        <v>3477</v>
      </c>
      <c r="C18233" s="19" t="s">
        <v>4454</v>
      </c>
      <c r="D18233">
        <v>0</v>
      </c>
    </row>
    <row r="18234" spans="1:4" x14ac:dyDescent="0.45">
      <c r="A18234" s="19" t="s">
        <v>4910</v>
      </c>
      <c r="B18234" s="19" t="s">
        <v>3477</v>
      </c>
      <c r="C18234" s="19" t="s">
        <v>4455</v>
      </c>
      <c r="D18234">
        <v>0</v>
      </c>
    </row>
    <row r="18235" spans="1:4" x14ac:dyDescent="0.45">
      <c r="A18235" s="19" t="s">
        <v>4910</v>
      </c>
      <c r="B18235" s="19" t="s">
        <v>3477</v>
      </c>
      <c r="C18235" s="19" t="s">
        <v>4456</v>
      </c>
      <c r="D18235">
        <v>0</v>
      </c>
    </row>
    <row r="18236" spans="1:4" x14ac:dyDescent="0.45">
      <c r="A18236" s="19" t="s">
        <v>4910</v>
      </c>
      <c r="B18236" s="19" t="s">
        <v>3477</v>
      </c>
      <c r="C18236" s="19" t="s">
        <v>4457</v>
      </c>
      <c r="D18236">
        <v>0</v>
      </c>
    </row>
    <row r="18237" spans="1:4" x14ac:dyDescent="0.45">
      <c r="A18237" s="19" t="s">
        <v>4910</v>
      </c>
      <c r="B18237" s="19" t="s">
        <v>3477</v>
      </c>
      <c r="C18237" s="19" t="s">
        <v>4458</v>
      </c>
      <c r="D18237">
        <v>0</v>
      </c>
    </row>
    <row r="18238" spans="1:4" x14ac:dyDescent="0.45">
      <c r="A18238" s="19" t="s">
        <v>4910</v>
      </c>
      <c r="B18238" s="19" t="s">
        <v>3477</v>
      </c>
      <c r="C18238" s="19" t="s">
        <v>4459</v>
      </c>
      <c r="D18238">
        <v>0</v>
      </c>
    </row>
    <row r="18239" spans="1:4" x14ac:dyDescent="0.45">
      <c r="A18239" s="19" t="s">
        <v>4910</v>
      </c>
      <c r="B18239" s="19" t="s">
        <v>3477</v>
      </c>
      <c r="C18239" s="19" t="s">
        <v>4460</v>
      </c>
      <c r="D18239">
        <v>0</v>
      </c>
    </row>
    <row r="18240" spans="1:4" x14ac:dyDescent="0.45">
      <c r="A18240" s="19" t="s">
        <v>4910</v>
      </c>
      <c r="B18240" s="19" t="s">
        <v>3477</v>
      </c>
      <c r="C18240" s="19" t="s">
        <v>4461</v>
      </c>
      <c r="D18240">
        <v>0</v>
      </c>
    </row>
    <row r="18241" spans="1:4" x14ac:dyDescent="0.45">
      <c r="A18241" s="19" t="s">
        <v>4910</v>
      </c>
      <c r="B18241" s="19" t="s">
        <v>3477</v>
      </c>
      <c r="C18241" s="19" t="s">
        <v>4462</v>
      </c>
      <c r="D18241">
        <v>0</v>
      </c>
    </row>
    <row r="18242" spans="1:4" x14ac:dyDescent="0.45">
      <c r="A18242" s="19" t="s">
        <v>4910</v>
      </c>
      <c r="B18242" s="19" t="s">
        <v>3477</v>
      </c>
      <c r="C18242" s="19" t="s">
        <v>4463</v>
      </c>
      <c r="D18242">
        <v>0</v>
      </c>
    </row>
    <row r="18243" spans="1:4" x14ac:dyDescent="0.45">
      <c r="A18243" s="19" t="s">
        <v>4910</v>
      </c>
      <c r="B18243" s="19" t="s">
        <v>3477</v>
      </c>
      <c r="C18243" s="19" t="s">
        <v>4464</v>
      </c>
      <c r="D18243">
        <v>0</v>
      </c>
    </row>
    <row r="18244" spans="1:4" x14ac:dyDescent="0.45">
      <c r="A18244" s="19" t="s">
        <v>4910</v>
      </c>
      <c r="B18244" s="19" t="s">
        <v>3477</v>
      </c>
      <c r="C18244" s="19" t="s">
        <v>4465</v>
      </c>
      <c r="D18244">
        <v>0</v>
      </c>
    </row>
    <row r="18245" spans="1:4" x14ac:dyDescent="0.45">
      <c r="A18245" s="19" t="s">
        <v>4910</v>
      </c>
      <c r="B18245" s="19" t="s">
        <v>3477</v>
      </c>
      <c r="C18245" s="19" t="s">
        <v>4466</v>
      </c>
      <c r="D18245">
        <v>0</v>
      </c>
    </row>
    <row r="18246" spans="1:4" x14ac:dyDescent="0.45">
      <c r="A18246" s="19" t="s">
        <v>4910</v>
      </c>
      <c r="B18246" s="19" t="s">
        <v>3477</v>
      </c>
      <c r="C18246" s="19" t="s">
        <v>4467</v>
      </c>
      <c r="D18246">
        <v>0</v>
      </c>
    </row>
    <row r="18247" spans="1:4" x14ac:dyDescent="0.45">
      <c r="A18247" s="19" t="s">
        <v>4910</v>
      </c>
      <c r="B18247" s="19" t="s">
        <v>3477</v>
      </c>
      <c r="C18247" s="19" t="s">
        <v>4468</v>
      </c>
      <c r="D18247">
        <v>0</v>
      </c>
    </row>
    <row r="18248" spans="1:4" x14ac:dyDescent="0.45">
      <c r="A18248" s="19" t="s">
        <v>4910</v>
      </c>
      <c r="B18248" s="19" t="s">
        <v>3477</v>
      </c>
      <c r="C18248" s="19" t="s">
        <v>4469</v>
      </c>
      <c r="D18248">
        <v>0</v>
      </c>
    </row>
    <row r="18249" spans="1:4" x14ac:dyDescent="0.45">
      <c r="A18249" s="19" t="s">
        <v>4910</v>
      </c>
      <c r="B18249" s="19" t="s">
        <v>3477</v>
      </c>
      <c r="C18249" s="19" t="s">
        <v>4470</v>
      </c>
      <c r="D18249">
        <v>0</v>
      </c>
    </row>
    <row r="18250" spans="1:4" x14ac:dyDescent="0.45">
      <c r="A18250" s="19" t="s">
        <v>4910</v>
      </c>
      <c r="B18250" s="19" t="s">
        <v>3477</v>
      </c>
      <c r="C18250" s="19" t="s">
        <v>4471</v>
      </c>
      <c r="D18250">
        <v>0</v>
      </c>
    </row>
    <row r="18251" spans="1:4" x14ac:dyDescent="0.45">
      <c r="A18251" s="19" t="s">
        <v>4910</v>
      </c>
      <c r="B18251" s="19" t="s">
        <v>3477</v>
      </c>
      <c r="C18251" s="19" t="s">
        <v>4472</v>
      </c>
      <c r="D18251">
        <v>0</v>
      </c>
    </row>
    <row r="18252" spans="1:4" x14ac:dyDescent="0.45">
      <c r="A18252" s="19" t="s">
        <v>4910</v>
      </c>
      <c r="B18252" s="19" t="s">
        <v>3477</v>
      </c>
      <c r="C18252" s="19" t="s">
        <v>4473</v>
      </c>
      <c r="D18252">
        <v>0</v>
      </c>
    </row>
    <row r="18253" spans="1:4" x14ac:dyDescent="0.45">
      <c r="A18253" s="19" t="s">
        <v>4910</v>
      </c>
      <c r="B18253" s="19" t="s">
        <v>3477</v>
      </c>
      <c r="C18253" s="19" t="s">
        <v>4474</v>
      </c>
      <c r="D18253">
        <v>0</v>
      </c>
    </row>
    <row r="18254" spans="1:4" x14ac:dyDescent="0.45">
      <c r="A18254" s="19" t="s">
        <v>4910</v>
      </c>
      <c r="B18254" s="19" t="s">
        <v>3477</v>
      </c>
      <c r="C18254" s="19" t="s">
        <v>4475</v>
      </c>
      <c r="D18254">
        <v>0</v>
      </c>
    </row>
    <row r="18255" spans="1:4" x14ac:dyDescent="0.45">
      <c r="A18255" s="19" t="s">
        <v>4910</v>
      </c>
      <c r="B18255" s="19" t="s">
        <v>3477</v>
      </c>
      <c r="C18255" s="19" t="s">
        <v>4476</v>
      </c>
      <c r="D18255">
        <v>1041047.9999999993</v>
      </c>
    </row>
    <row r="18256" spans="1:4" x14ac:dyDescent="0.45">
      <c r="A18256" s="19" t="s">
        <v>4910</v>
      </c>
      <c r="B18256" s="19" t="s">
        <v>3477</v>
      </c>
      <c r="C18256" s="19" t="s">
        <v>4477</v>
      </c>
      <c r="D18256">
        <v>0</v>
      </c>
    </row>
    <row r="18257" spans="1:4" x14ac:dyDescent="0.45">
      <c r="A18257" s="19" t="s">
        <v>4910</v>
      </c>
      <c r="B18257" s="19" t="s">
        <v>3477</v>
      </c>
      <c r="C18257" s="19" t="s">
        <v>4478</v>
      </c>
      <c r="D18257">
        <v>0</v>
      </c>
    </row>
    <row r="18258" spans="1:4" x14ac:dyDescent="0.45">
      <c r="A18258" s="19" t="s">
        <v>4910</v>
      </c>
      <c r="B18258" s="19" t="s">
        <v>3477</v>
      </c>
      <c r="C18258" s="19" t="s">
        <v>4479</v>
      </c>
      <c r="D18258">
        <v>0</v>
      </c>
    </row>
    <row r="18259" spans="1:4" x14ac:dyDescent="0.45">
      <c r="A18259" s="19" t="s">
        <v>4910</v>
      </c>
      <c r="B18259" s="19" t="s">
        <v>3477</v>
      </c>
      <c r="C18259" s="19" t="s">
        <v>4480</v>
      </c>
      <c r="D18259">
        <v>0</v>
      </c>
    </row>
    <row r="18260" spans="1:4" x14ac:dyDescent="0.45">
      <c r="A18260" s="19" t="s">
        <v>4910</v>
      </c>
      <c r="B18260" s="19" t="s">
        <v>3477</v>
      </c>
      <c r="C18260" s="19" t="s">
        <v>4481</v>
      </c>
      <c r="D18260">
        <v>0</v>
      </c>
    </row>
    <row r="18261" spans="1:4" x14ac:dyDescent="0.45">
      <c r="A18261" s="19" t="s">
        <v>4910</v>
      </c>
      <c r="B18261" s="19" t="s">
        <v>3477</v>
      </c>
      <c r="C18261" s="19" t="s">
        <v>4482</v>
      </c>
      <c r="D18261">
        <v>0</v>
      </c>
    </row>
    <row r="18262" spans="1:4" x14ac:dyDescent="0.45">
      <c r="A18262" s="19" t="s">
        <v>4910</v>
      </c>
      <c r="B18262" s="19" t="s">
        <v>3477</v>
      </c>
      <c r="C18262" s="19" t="s">
        <v>4483</v>
      </c>
      <c r="D18262">
        <v>0</v>
      </c>
    </row>
    <row r="18263" spans="1:4" x14ac:dyDescent="0.45">
      <c r="A18263" s="19" t="s">
        <v>4910</v>
      </c>
      <c r="B18263" s="19" t="s">
        <v>3477</v>
      </c>
      <c r="C18263" s="19" t="s">
        <v>4484</v>
      </c>
      <c r="D18263">
        <v>0</v>
      </c>
    </row>
    <row r="18264" spans="1:4" x14ac:dyDescent="0.45">
      <c r="A18264" s="19" t="s">
        <v>4910</v>
      </c>
      <c r="B18264" s="19" t="s">
        <v>3477</v>
      </c>
      <c r="C18264" s="19" t="s">
        <v>4485</v>
      </c>
      <c r="D18264">
        <v>0</v>
      </c>
    </row>
    <row r="18265" spans="1:4" x14ac:dyDescent="0.45">
      <c r="A18265" s="19" t="s">
        <v>4910</v>
      </c>
      <c r="B18265" s="19" t="s">
        <v>3477</v>
      </c>
      <c r="C18265" s="19" t="s">
        <v>4486</v>
      </c>
      <c r="D18265">
        <v>0</v>
      </c>
    </row>
    <row r="18266" spans="1:4" x14ac:dyDescent="0.45">
      <c r="A18266" s="19" t="s">
        <v>4910</v>
      </c>
      <c r="B18266" s="19" t="s">
        <v>3477</v>
      </c>
      <c r="C18266" s="19" t="s">
        <v>4487</v>
      </c>
      <c r="D18266">
        <v>0</v>
      </c>
    </row>
    <row r="18267" spans="1:4" x14ac:dyDescent="0.45">
      <c r="A18267" s="19" t="s">
        <v>4910</v>
      </c>
      <c r="B18267" s="19" t="s">
        <v>3477</v>
      </c>
      <c r="C18267" s="19" t="s">
        <v>4488</v>
      </c>
      <c r="D18267">
        <v>0</v>
      </c>
    </row>
    <row r="18268" spans="1:4" x14ac:dyDescent="0.45">
      <c r="A18268" s="19" t="s">
        <v>4910</v>
      </c>
      <c r="B18268" s="19" t="s">
        <v>3477</v>
      </c>
      <c r="C18268" s="19" t="s">
        <v>4489</v>
      </c>
      <c r="D18268">
        <v>0</v>
      </c>
    </row>
    <row r="18269" spans="1:4" x14ac:dyDescent="0.45">
      <c r="A18269" s="19" t="s">
        <v>4910</v>
      </c>
      <c r="B18269" s="19" t="s">
        <v>3477</v>
      </c>
      <c r="C18269" s="19" t="s">
        <v>4490</v>
      </c>
      <c r="D18269">
        <v>0</v>
      </c>
    </row>
    <row r="18270" spans="1:4" x14ac:dyDescent="0.45">
      <c r="A18270" s="19" t="s">
        <v>4910</v>
      </c>
      <c r="B18270" s="19" t="s">
        <v>3477</v>
      </c>
      <c r="C18270" s="19" t="s">
        <v>4491</v>
      </c>
      <c r="D18270">
        <v>0</v>
      </c>
    </row>
    <row r="18271" spans="1:4" x14ac:dyDescent="0.45">
      <c r="A18271" s="19" t="s">
        <v>4910</v>
      </c>
      <c r="B18271" s="19" t="s">
        <v>3477</v>
      </c>
      <c r="C18271" s="19" t="s">
        <v>4492</v>
      </c>
      <c r="D18271">
        <v>0</v>
      </c>
    </row>
    <row r="18272" spans="1:4" x14ac:dyDescent="0.45">
      <c r="A18272" s="19" t="s">
        <v>4910</v>
      </c>
      <c r="B18272" s="19" t="s">
        <v>3477</v>
      </c>
      <c r="C18272" s="19" t="s">
        <v>4493</v>
      </c>
      <c r="D18272">
        <v>3198.4303083600012</v>
      </c>
    </row>
    <row r="18273" spans="1:4" x14ac:dyDescent="0.45">
      <c r="A18273" s="19" t="s">
        <v>4910</v>
      </c>
      <c r="B18273" s="19" t="s">
        <v>3477</v>
      </c>
      <c r="C18273" s="19" t="s">
        <v>4494</v>
      </c>
      <c r="D18273">
        <v>-534321.0822000003</v>
      </c>
    </row>
    <row r="18274" spans="1:4" x14ac:dyDescent="0.45">
      <c r="A18274" s="19" t="s">
        <v>4910</v>
      </c>
      <c r="B18274" s="19" t="s">
        <v>3477</v>
      </c>
      <c r="C18274" s="19" t="s">
        <v>4495</v>
      </c>
      <c r="D18274">
        <v>-33122.677199999998</v>
      </c>
    </row>
    <row r="18275" spans="1:4" x14ac:dyDescent="0.45">
      <c r="A18275" s="19" t="s">
        <v>4910</v>
      </c>
      <c r="B18275" s="19" t="s">
        <v>3477</v>
      </c>
      <c r="C18275" s="19" t="s">
        <v>4496</v>
      </c>
      <c r="D18275">
        <v>-45325.768799999998</v>
      </c>
    </row>
    <row r="18276" spans="1:4" x14ac:dyDescent="0.45">
      <c r="A18276" s="19" t="s">
        <v>4910</v>
      </c>
      <c r="B18276" s="19" t="s">
        <v>3477</v>
      </c>
      <c r="C18276" s="19" t="s">
        <v>4497</v>
      </c>
      <c r="D18276">
        <v>-6505991.1215999993</v>
      </c>
    </row>
    <row r="18277" spans="1:4" x14ac:dyDescent="0.45">
      <c r="A18277" s="19" t="s">
        <v>4910</v>
      </c>
      <c r="B18277" s="19" t="s">
        <v>3477</v>
      </c>
      <c r="C18277" s="19" t="s">
        <v>4498</v>
      </c>
      <c r="D18277">
        <v>-257136.57299999989</v>
      </c>
    </row>
    <row r="18278" spans="1:4" x14ac:dyDescent="0.45">
      <c r="A18278" s="19" t="s">
        <v>4910</v>
      </c>
      <c r="B18278" s="19" t="s">
        <v>3477</v>
      </c>
      <c r="C18278" s="19" t="s">
        <v>4499</v>
      </c>
      <c r="D18278">
        <v>652.86540059999936</v>
      </c>
    </row>
    <row r="18279" spans="1:4" x14ac:dyDescent="0.45">
      <c r="A18279" s="19" t="s">
        <v>4910</v>
      </c>
      <c r="B18279" s="19" t="s">
        <v>3477</v>
      </c>
      <c r="C18279" s="19" t="s">
        <v>4500</v>
      </c>
      <c r="D18279">
        <v>3381.1280226000008</v>
      </c>
    </row>
    <row r="18280" spans="1:4" x14ac:dyDescent="0.45">
      <c r="A18280" s="19" t="s">
        <v>4910</v>
      </c>
      <c r="B18280" s="19" t="s">
        <v>3477</v>
      </c>
      <c r="C18280" s="19" t="s">
        <v>4501</v>
      </c>
      <c r="D18280">
        <v>-33122.677199999998</v>
      </c>
    </row>
    <row r="18281" spans="1:4" x14ac:dyDescent="0.45">
      <c r="A18281" s="19" t="s">
        <v>4910</v>
      </c>
      <c r="B18281" s="19" t="s">
        <v>3477</v>
      </c>
      <c r="C18281" s="19" t="s">
        <v>4502</v>
      </c>
      <c r="D18281">
        <v>-738287.04179999931</v>
      </c>
    </row>
    <row r="18282" spans="1:4" x14ac:dyDescent="0.45">
      <c r="A18282" s="19" t="s">
        <v>4910</v>
      </c>
      <c r="B18282" s="19" t="s">
        <v>3477</v>
      </c>
      <c r="C18282" s="19" t="s">
        <v>4503</v>
      </c>
      <c r="D18282">
        <v>11331.4422</v>
      </c>
    </row>
    <row r="18283" spans="1:4" x14ac:dyDescent="0.45">
      <c r="A18283" s="19" t="s">
        <v>4910</v>
      </c>
      <c r="B18283" s="19" t="s">
        <v>3477</v>
      </c>
      <c r="C18283" s="19" t="s">
        <v>4504</v>
      </c>
      <c r="D18283">
        <v>-54042.262800000019</v>
      </c>
    </row>
    <row r="18284" spans="1:4" x14ac:dyDescent="0.45">
      <c r="A18284" s="19" t="s">
        <v>4910</v>
      </c>
      <c r="B18284" s="19" t="s">
        <v>3477</v>
      </c>
      <c r="C18284" s="19" t="s">
        <v>4505</v>
      </c>
      <c r="D18284">
        <v>-17432.98799999999</v>
      </c>
    </row>
    <row r="18285" spans="1:4" x14ac:dyDescent="0.45">
      <c r="A18285" s="19" t="s">
        <v>4910</v>
      </c>
      <c r="B18285" s="19" t="s">
        <v>3477</v>
      </c>
      <c r="C18285" s="19" t="s">
        <v>4506</v>
      </c>
      <c r="D18285">
        <v>8.9779888199999967</v>
      </c>
    </row>
    <row r="18286" spans="1:4" x14ac:dyDescent="0.45">
      <c r="A18286" s="19" t="s">
        <v>4910</v>
      </c>
      <c r="B18286" s="19" t="s">
        <v>3477</v>
      </c>
      <c r="C18286" s="19" t="s">
        <v>4507</v>
      </c>
      <c r="D18286">
        <v>-519.5030423999998</v>
      </c>
    </row>
    <row r="18287" spans="1:4" x14ac:dyDescent="0.45">
      <c r="A18287" s="19" t="s">
        <v>4910</v>
      </c>
      <c r="B18287" s="19" t="s">
        <v>3477</v>
      </c>
      <c r="C18287" s="19" t="s">
        <v>4508</v>
      </c>
      <c r="D18287">
        <v>-787.97105759999943</v>
      </c>
    </row>
    <row r="18288" spans="1:4" x14ac:dyDescent="0.45">
      <c r="A18288" s="19" t="s">
        <v>4910</v>
      </c>
      <c r="B18288" s="19" t="s">
        <v>3477</v>
      </c>
      <c r="C18288" s="19" t="s">
        <v>4509</v>
      </c>
      <c r="D18288">
        <v>-882.10919279999985</v>
      </c>
    </row>
    <row r="18289" spans="1:4" x14ac:dyDescent="0.45">
      <c r="A18289" s="19" t="s">
        <v>4910</v>
      </c>
      <c r="B18289" s="19" t="s">
        <v>3477</v>
      </c>
      <c r="C18289" s="19" t="s">
        <v>4510</v>
      </c>
      <c r="D18289">
        <v>12203.091599999994</v>
      </c>
    </row>
    <row r="18290" spans="1:4" x14ac:dyDescent="0.45">
      <c r="A18290" s="19" t="s">
        <v>4910</v>
      </c>
      <c r="B18290" s="19" t="s">
        <v>3477</v>
      </c>
      <c r="C18290" s="19" t="s">
        <v>4511</v>
      </c>
      <c r="D18290">
        <v>0</v>
      </c>
    </row>
    <row r="18291" spans="1:4" x14ac:dyDescent="0.45">
      <c r="A18291" s="19" t="s">
        <v>4910</v>
      </c>
      <c r="B18291" s="19" t="s">
        <v>3477</v>
      </c>
      <c r="C18291" s="19" t="s">
        <v>4512</v>
      </c>
      <c r="D18291">
        <v>0</v>
      </c>
    </row>
    <row r="18292" spans="1:4" x14ac:dyDescent="0.45">
      <c r="A18292" s="19" t="s">
        <v>4910</v>
      </c>
      <c r="B18292" s="19" t="s">
        <v>3477</v>
      </c>
      <c r="C18292" s="19" t="s">
        <v>4513</v>
      </c>
      <c r="D18292">
        <v>0</v>
      </c>
    </row>
    <row r="18293" spans="1:4" x14ac:dyDescent="0.45">
      <c r="A18293" s="19" t="s">
        <v>4910</v>
      </c>
      <c r="B18293" s="19" t="s">
        <v>3477</v>
      </c>
      <c r="C18293" s="19" t="s">
        <v>4514</v>
      </c>
      <c r="D18293">
        <v>0</v>
      </c>
    </row>
    <row r="18294" spans="1:4" x14ac:dyDescent="0.45">
      <c r="A18294" s="19" t="s">
        <v>4910</v>
      </c>
      <c r="B18294" s="19" t="s">
        <v>3477</v>
      </c>
      <c r="C18294" s="19" t="s">
        <v>4515</v>
      </c>
      <c r="D18294">
        <v>0</v>
      </c>
    </row>
    <row r="18295" spans="1:4" x14ac:dyDescent="0.45">
      <c r="A18295" s="19" t="s">
        <v>4910</v>
      </c>
      <c r="B18295" s="19" t="s">
        <v>3477</v>
      </c>
      <c r="C18295" s="19" t="s">
        <v>4516</v>
      </c>
      <c r="D18295">
        <v>0</v>
      </c>
    </row>
    <row r="18296" spans="1:4" x14ac:dyDescent="0.45">
      <c r="A18296" s="19" t="s">
        <v>4910</v>
      </c>
      <c r="B18296" s="19" t="s">
        <v>3477</v>
      </c>
      <c r="C18296" s="19" t="s">
        <v>4517</v>
      </c>
      <c r="D18296">
        <v>0</v>
      </c>
    </row>
    <row r="18297" spans="1:4" x14ac:dyDescent="0.45">
      <c r="A18297" s="19" t="s">
        <v>4910</v>
      </c>
      <c r="B18297" s="19" t="s">
        <v>3477</v>
      </c>
      <c r="C18297" s="19" t="s">
        <v>4518</v>
      </c>
      <c r="D18297">
        <v>0</v>
      </c>
    </row>
    <row r="18298" spans="1:4" x14ac:dyDescent="0.45">
      <c r="A18298" s="19" t="s">
        <v>4910</v>
      </c>
      <c r="B18298" s="19" t="s">
        <v>3477</v>
      </c>
      <c r="C18298" s="19" t="s">
        <v>4519</v>
      </c>
      <c r="D18298">
        <v>0</v>
      </c>
    </row>
    <row r="18299" spans="1:4" x14ac:dyDescent="0.45">
      <c r="A18299" s="19" t="s">
        <v>4910</v>
      </c>
      <c r="B18299" s="19" t="s">
        <v>3477</v>
      </c>
      <c r="C18299" s="19" t="s">
        <v>4520</v>
      </c>
      <c r="D18299">
        <v>0</v>
      </c>
    </row>
    <row r="18300" spans="1:4" x14ac:dyDescent="0.45">
      <c r="A18300" s="19" t="s">
        <v>4910</v>
      </c>
      <c r="B18300" s="19" t="s">
        <v>3477</v>
      </c>
      <c r="C18300" s="19" t="s">
        <v>4521</v>
      </c>
      <c r="D18300">
        <v>0</v>
      </c>
    </row>
    <row r="18301" spans="1:4" x14ac:dyDescent="0.45">
      <c r="A18301" s="19" t="s">
        <v>4910</v>
      </c>
      <c r="B18301" s="19" t="s">
        <v>3477</v>
      </c>
      <c r="C18301" s="19" t="s">
        <v>4522</v>
      </c>
      <c r="D18301">
        <v>0</v>
      </c>
    </row>
    <row r="18302" spans="1:4" x14ac:dyDescent="0.45">
      <c r="A18302" s="19" t="s">
        <v>4910</v>
      </c>
      <c r="B18302" s="19" t="s">
        <v>3477</v>
      </c>
      <c r="C18302" s="19" t="s">
        <v>4523</v>
      </c>
      <c r="D18302">
        <v>0</v>
      </c>
    </row>
    <row r="18303" spans="1:4" x14ac:dyDescent="0.45">
      <c r="A18303" s="19" t="s">
        <v>4910</v>
      </c>
      <c r="B18303" s="19" t="s">
        <v>3477</v>
      </c>
      <c r="C18303" s="19" t="s">
        <v>4524</v>
      </c>
      <c r="D18303">
        <v>0</v>
      </c>
    </row>
    <row r="18304" spans="1:4" x14ac:dyDescent="0.45">
      <c r="A18304" s="19" t="s">
        <v>4910</v>
      </c>
      <c r="B18304" s="19" t="s">
        <v>3477</v>
      </c>
      <c r="C18304" s="19" t="s">
        <v>4525</v>
      </c>
      <c r="D18304">
        <v>0</v>
      </c>
    </row>
    <row r="18305" spans="1:4" x14ac:dyDescent="0.45">
      <c r="A18305" s="19" t="s">
        <v>4910</v>
      </c>
      <c r="B18305" s="19" t="s">
        <v>3477</v>
      </c>
      <c r="C18305" s="19" t="s">
        <v>4526</v>
      </c>
      <c r="D18305">
        <v>0</v>
      </c>
    </row>
    <row r="18306" spans="1:4" x14ac:dyDescent="0.45">
      <c r="A18306" s="19" t="s">
        <v>4910</v>
      </c>
      <c r="B18306" s="19" t="s">
        <v>3477</v>
      </c>
      <c r="C18306" s="19" t="s">
        <v>4527</v>
      </c>
      <c r="D18306">
        <v>0</v>
      </c>
    </row>
    <row r="18307" spans="1:4" x14ac:dyDescent="0.45">
      <c r="A18307" s="19" t="s">
        <v>4910</v>
      </c>
      <c r="B18307" s="19" t="s">
        <v>3477</v>
      </c>
      <c r="C18307" s="19" t="s">
        <v>4528</v>
      </c>
      <c r="D18307">
        <v>0</v>
      </c>
    </row>
    <row r="18308" spans="1:4" x14ac:dyDescent="0.45">
      <c r="A18308" s="19" t="s">
        <v>4910</v>
      </c>
      <c r="B18308" s="19" t="s">
        <v>3477</v>
      </c>
      <c r="C18308" s="19" t="s">
        <v>4529</v>
      </c>
      <c r="D18308">
        <v>0</v>
      </c>
    </row>
    <row r="18309" spans="1:4" x14ac:dyDescent="0.45">
      <c r="A18309" s="19" t="s">
        <v>4910</v>
      </c>
      <c r="B18309" s="19" t="s">
        <v>3477</v>
      </c>
      <c r="C18309" s="19" t="s">
        <v>4530</v>
      </c>
      <c r="D18309">
        <v>0</v>
      </c>
    </row>
    <row r="18310" spans="1:4" x14ac:dyDescent="0.45">
      <c r="A18310" s="19" t="s">
        <v>4910</v>
      </c>
      <c r="B18310" s="19" t="s">
        <v>3477</v>
      </c>
      <c r="C18310" s="19" t="s">
        <v>4531</v>
      </c>
      <c r="D18310">
        <v>0</v>
      </c>
    </row>
    <row r="18311" spans="1:4" x14ac:dyDescent="0.45">
      <c r="A18311" s="19" t="s">
        <v>4910</v>
      </c>
      <c r="B18311" s="19" t="s">
        <v>3477</v>
      </c>
      <c r="C18311" s="19" t="s">
        <v>4532</v>
      </c>
      <c r="D18311">
        <v>0</v>
      </c>
    </row>
    <row r="18312" spans="1:4" x14ac:dyDescent="0.45">
      <c r="A18312" s="19" t="s">
        <v>4910</v>
      </c>
      <c r="B18312" s="19" t="s">
        <v>3477</v>
      </c>
      <c r="C18312" s="19" t="s">
        <v>4533</v>
      </c>
      <c r="D18312">
        <v>0</v>
      </c>
    </row>
    <row r="18313" spans="1:4" x14ac:dyDescent="0.45">
      <c r="A18313" s="19" t="s">
        <v>4910</v>
      </c>
      <c r="B18313" s="19" t="s">
        <v>3477</v>
      </c>
      <c r="C18313" s="19" t="s">
        <v>4534</v>
      </c>
      <c r="D18313">
        <v>0</v>
      </c>
    </row>
    <row r="18314" spans="1:4" x14ac:dyDescent="0.45">
      <c r="A18314" s="19" t="s">
        <v>4910</v>
      </c>
      <c r="B18314" s="19" t="s">
        <v>3477</v>
      </c>
      <c r="C18314" s="19" t="s">
        <v>4535</v>
      </c>
      <c r="D18314">
        <v>0</v>
      </c>
    </row>
    <row r="18315" spans="1:4" x14ac:dyDescent="0.45">
      <c r="A18315" s="19" t="s">
        <v>4910</v>
      </c>
      <c r="B18315" s="19" t="s">
        <v>3477</v>
      </c>
      <c r="C18315" s="19" t="s">
        <v>4536</v>
      </c>
      <c r="D18315">
        <v>0</v>
      </c>
    </row>
    <row r="18316" spans="1:4" x14ac:dyDescent="0.45">
      <c r="A18316" s="19" t="s">
        <v>4910</v>
      </c>
      <c r="B18316" s="19" t="s">
        <v>3477</v>
      </c>
      <c r="C18316" s="19" t="s">
        <v>4537</v>
      </c>
      <c r="D18316">
        <v>0</v>
      </c>
    </row>
    <row r="18317" spans="1:4" x14ac:dyDescent="0.45">
      <c r="A18317" s="19" t="s">
        <v>4910</v>
      </c>
      <c r="B18317" s="19" t="s">
        <v>3477</v>
      </c>
      <c r="C18317" s="19" t="s">
        <v>4538</v>
      </c>
      <c r="D18317">
        <v>0</v>
      </c>
    </row>
    <row r="18318" spans="1:4" x14ac:dyDescent="0.45">
      <c r="A18318" s="19" t="s">
        <v>4910</v>
      </c>
      <c r="B18318" s="19" t="s">
        <v>3477</v>
      </c>
      <c r="C18318" s="19" t="s">
        <v>4539</v>
      </c>
      <c r="D18318">
        <v>0</v>
      </c>
    </row>
    <row r="18319" spans="1:4" x14ac:dyDescent="0.45">
      <c r="A18319" s="19" t="s">
        <v>4910</v>
      </c>
      <c r="B18319" s="19" t="s">
        <v>3477</v>
      </c>
      <c r="C18319" s="19" t="s">
        <v>4540</v>
      </c>
      <c r="D18319">
        <v>0</v>
      </c>
    </row>
    <row r="18320" spans="1:4" x14ac:dyDescent="0.45">
      <c r="A18320" s="19" t="s">
        <v>4910</v>
      </c>
      <c r="B18320" s="19" t="s">
        <v>3477</v>
      </c>
      <c r="C18320" s="19" t="s">
        <v>4541</v>
      </c>
      <c r="D18320">
        <v>0</v>
      </c>
    </row>
    <row r="18321" spans="1:4" x14ac:dyDescent="0.45">
      <c r="A18321" s="19" t="s">
        <v>4910</v>
      </c>
      <c r="B18321" s="19" t="s">
        <v>3477</v>
      </c>
      <c r="C18321" s="19" t="s">
        <v>4542</v>
      </c>
      <c r="D18321">
        <v>0</v>
      </c>
    </row>
    <row r="18322" spans="1:4" x14ac:dyDescent="0.45">
      <c r="A18322" s="19" t="s">
        <v>4910</v>
      </c>
      <c r="B18322" s="19" t="s">
        <v>3477</v>
      </c>
      <c r="C18322" s="19" t="s">
        <v>4543</v>
      </c>
      <c r="D18322">
        <v>0</v>
      </c>
    </row>
    <row r="18323" spans="1:4" x14ac:dyDescent="0.45">
      <c r="A18323" s="19" t="s">
        <v>4910</v>
      </c>
      <c r="B18323" s="19" t="s">
        <v>3477</v>
      </c>
      <c r="C18323" s="19" t="s">
        <v>4544</v>
      </c>
      <c r="D18323">
        <v>0</v>
      </c>
    </row>
    <row r="18324" spans="1:4" x14ac:dyDescent="0.45">
      <c r="A18324" s="19" t="s">
        <v>4910</v>
      </c>
      <c r="B18324" s="19" t="s">
        <v>3477</v>
      </c>
      <c r="C18324" s="19" t="s">
        <v>4545</v>
      </c>
      <c r="D18324">
        <v>0</v>
      </c>
    </row>
    <row r="18325" spans="1:4" x14ac:dyDescent="0.45">
      <c r="A18325" s="19" t="s">
        <v>4910</v>
      </c>
      <c r="B18325" s="19" t="s">
        <v>3477</v>
      </c>
      <c r="C18325" s="19" t="s">
        <v>4546</v>
      </c>
      <c r="D18325">
        <v>0</v>
      </c>
    </row>
    <row r="18326" spans="1:4" x14ac:dyDescent="0.45">
      <c r="A18326" s="19" t="s">
        <v>4910</v>
      </c>
      <c r="B18326" s="19" t="s">
        <v>3477</v>
      </c>
      <c r="C18326" s="19" t="s">
        <v>4547</v>
      </c>
      <c r="D18326">
        <v>0</v>
      </c>
    </row>
    <row r="18327" spans="1:4" x14ac:dyDescent="0.45">
      <c r="A18327" s="19" t="s">
        <v>4910</v>
      </c>
      <c r="B18327" s="19" t="s">
        <v>3477</v>
      </c>
      <c r="C18327" s="19" t="s">
        <v>4548</v>
      </c>
      <c r="D18327">
        <v>0</v>
      </c>
    </row>
    <row r="18328" spans="1:4" x14ac:dyDescent="0.45">
      <c r="A18328" s="19" t="s">
        <v>4910</v>
      </c>
      <c r="B18328" s="19" t="s">
        <v>3477</v>
      </c>
      <c r="C18328" s="19" t="s">
        <v>4549</v>
      </c>
      <c r="D18328">
        <v>0</v>
      </c>
    </row>
    <row r="18329" spans="1:4" x14ac:dyDescent="0.45">
      <c r="A18329" s="19" t="s">
        <v>4910</v>
      </c>
      <c r="B18329" s="19" t="s">
        <v>3477</v>
      </c>
      <c r="C18329" s="19" t="s">
        <v>4550</v>
      </c>
      <c r="D18329">
        <v>0</v>
      </c>
    </row>
    <row r="18330" spans="1:4" x14ac:dyDescent="0.45">
      <c r="A18330" s="19" t="s">
        <v>4910</v>
      </c>
      <c r="B18330" s="19" t="s">
        <v>3477</v>
      </c>
      <c r="C18330" s="19" t="s">
        <v>4551</v>
      </c>
      <c r="D18330">
        <v>0</v>
      </c>
    </row>
    <row r="18331" spans="1:4" x14ac:dyDescent="0.45">
      <c r="A18331" s="19" t="s">
        <v>4910</v>
      </c>
      <c r="B18331" s="19" t="s">
        <v>3477</v>
      </c>
      <c r="C18331" s="19" t="s">
        <v>4552</v>
      </c>
      <c r="D18331">
        <v>0</v>
      </c>
    </row>
    <row r="18332" spans="1:4" x14ac:dyDescent="0.45">
      <c r="A18332" s="19" t="s">
        <v>4910</v>
      </c>
      <c r="B18332" s="19" t="s">
        <v>3477</v>
      </c>
      <c r="C18332" s="19" t="s">
        <v>4553</v>
      </c>
      <c r="D18332">
        <v>0</v>
      </c>
    </row>
    <row r="18333" spans="1:4" x14ac:dyDescent="0.45">
      <c r="A18333" s="19" t="s">
        <v>4910</v>
      </c>
      <c r="B18333" s="19" t="s">
        <v>3477</v>
      </c>
      <c r="C18333" s="19" t="s">
        <v>4554</v>
      </c>
      <c r="D18333">
        <v>0</v>
      </c>
    </row>
    <row r="18334" spans="1:4" x14ac:dyDescent="0.45">
      <c r="A18334" s="19" t="s">
        <v>4910</v>
      </c>
      <c r="B18334" s="19" t="s">
        <v>3477</v>
      </c>
      <c r="C18334" s="19" t="s">
        <v>4555</v>
      </c>
      <c r="D18334">
        <v>0</v>
      </c>
    </row>
    <row r="18335" spans="1:4" x14ac:dyDescent="0.45">
      <c r="A18335" s="19" t="s">
        <v>4910</v>
      </c>
      <c r="B18335" s="19" t="s">
        <v>3477</v>
      </c>
      <c r="C18335" s="19" t="s">
        <v>4556</v>
      </c>
      <c r="D18335">
        <v>0</v>
      </c>
    </row>
    <row r="18336" spans="1:4" x14ac:dyDescent="0.45">
      <c r="A18336" s="19" t="s">
        <v>4910</v>
      </c>
      <c r="B18336" s="19" t="s">
        <v>3477</v>
      </c>
      <c r="C18336" s="19" t="s">
        <v>4557</v>
      </c>
      <c r="D18336">
        <v>0</v>
      </c>
    </row>
    <row r="18337" spans="1:4" x14ac:dyDescent="0.45">
      <c r="A18337" s="19" t="s">
        <v>4910</v>
      </c>
      <c r="B18337" s="19" t="s">
        <v>3477</v>
      </c>
      <c r="C18337" s="19" t="s">
        <v>4558</v>
      </c>
      <c r="D18337">
        <v>0</v>
      </c>
    </row>
    <row r="18338" spans="1:4" x14ac:dyDescent="0.45">
      <c r="A18338" s="19" t="s">
        <v>4910</v>
      </c>
      <c r="B18338" s="19" t="s">
        <v>3477</v>
      </c>
      <c r="C18338" s="19" t="s">
        <v>4559</v>
      </c>
      <c r="D18338">
        <v>0</v>
      </c>
    </row>
    <row r="18339" spans="1:4" x14ac:dyDescent="0.45">
      <c r="A18339" s="19" t="s">
        <v>4910</v>
      </c>
      <c r="B18339" s="19" t="s">
        <v>3477</v>
      </c>
      <c r="C18339" s="19" t="s">
        <v>4560</v>
      </c>
      <c r="D18339">
        <v>0</v>
      </c>
    </row>
    <row r="18340" spans="1:4" x14ac:dyDescent="0.45">
      <c r="A18340" s="19" t="s">
        <v>4910</v>
      </c>
      <c r="B18340" s="19" t="s">
        <v>3477</v>
      </c>
      <c r="C18340" s="19" t="s">
        <v>4561</v>
      </c>
      <c r="D18340">
        <v>0</v>
      </c>
    </row>
    <row r="18341" spans="1:4" x14ac:dyDescent="0.45">
      <c r="A18341" s="19" t="s">
        <v>4910</v>
      </c>
      <c r="B18341" s="19" t="s">
        <v>3477</v>
      </c>
      <c r="C18341" s="19" t="s">
        <v>4562</v>
      </c>
      <c r="D18341">
        <v>0</v>
      </c>
    </row>
    <row r="18342" spans="1:4" x14ac:dyDescent="0.45">
      <c r="A18342" s="19" t="s">
        <v>4910</v>
      </c>
      <c r="B18342" s="19" t="s">
        <v>3477</v>
      </c>
      <c r="C18342" s="19" t="s">
        <v>4563</v>
      </c>
      <c r="D18342">
        <v>0</v>
      </c>
    </row>
    <row r="18343" spans="1:4" x14ac:dyDescent="0.45">
      <c r="A18343" s="19" t="s">
        <v>4910</v>
      </c>
      <c r="B18343" s="19" t="s">
        <v>3477</v>
      </c>
      <c r="C18343" s="19" t="s">
        <v>4564</v>
      </c>
      <c r="D18343">
        <v>0</v>
      </c>
    </row>
    <row r="18344" spans="1:4" x14ac:dyDescent="0.45">
      <c r="A18344" s="19" t="s">
        <v>4910</v>
      </c>
      <c r="B18344" s="19" t="s">
        <v>3477</v>
      </c>
      <c r="C18344" s="19" t="s">
        <v>4565</v>
      </c>
      <c r="D18344">
        <v>0</v>
      </c>
    </row>
    <row r="18345" spans="1:4" x14ac:dyDescent="0.45">
      <c r="A18345" s="19" t="s">
        <v>4910</v>
      </c>
      <c r="B18345" s="19" t="s">
        <v>3477</v>
      </c>
      <c r="C18345" s="19" t="s">
        <v>4566</v>
      </c>
      <c r="D18345">
        <v>0</v>
      </c>
    </row>
    <row r="18346" spans="1:4" x14ac:dyDescent="0.45">
      <c r="A18346" s="19" t="s">
        <v>4910</v>
      </c>
      <c r="B18346" s="19" t="s">
        <v>3477</v>
      </c>
      <c r="C18346" s="19" t="s">
        <v>4567</v>
      </c>
      <c r="D18346">
        <v>0</v>
      </c>
    </row>
    <row r="18347" spans="1:4" x14ac:dyDescent="0.45">
      <c r="A18347" s="19" t="s">
        <v>4910</v>
      </c>
      <c r="B18347" s="19" t="s">
        <v>3477</v>
      </c>
      <c r="C18347" s="19" t="s">
        <v>4568</v>
      </c>
      <c r="D18347">
        <v>0</v>
      </c>
    </row>
    <row r="18348" spans="1:4" x14ac:dyDescent="0.45">
      <c r="A18348" s="19" t="s">
        <v>4910</v>
      </c>
      <c r="B18348" s="19" t="s">
        <v>3477</v>
      </c>
      <c r="C18348" s="19" t="s">
        <v>4569</v>
      </c>
      <c r="D18348">
        <v>0</v>
      </c>
    </row>
    <row r="18349" spans="1:4" x14ac:dyDescent="0.45">
      <c r="A18349" s="19" t="s">
        <v>4910</v>
      </c>
      <c r="B18349" s="19" t="s">
        <v>3477</v>
      </c>
      <c r="C18349" s="19" t="s">
        <v>4570</v>
      </c>
      <c r="D18349">
        <v>0</v>
      </c>
    </row>
    <row r="18350" spans="1:4" x14ac:dyDescent="0.45">
      <c r="A18350" s="19" t="s">
        <v>4910</v>
      </c>
      <c r="B18350" s="19" t="s">
        <v>3477</v>
      </c>
      <c r="C18350" s="19" t="s">
        <v>4571</v>
      </c>
      <c r="D18350">
        <v>0</v>
      </c>
    </row>
    <row r="18351" spans="1:4" x14ac:dyDescent="0.45">
      <c r="A18351" s="19" t="s">
        <v>4910</v>
      </c>
      <c r="B18351" s="19" t="s">
        <v>3477</v>
      </c>
      <c r="C18351" s="19" t="s">
        <v>4572</v>
      </c>
      <c r="D18351">
        <v>0</v>
      </c>
    </row>
    <row r="18352" spans="1:4" x14ac:dyDescent="0.45">
      <c r="A18352" s="19" t="s">
        <v>4910</v>
      </c>
      <c r="B18352" s="19" t="s">
        <v>3477</v>
      </c>
      <c r="C18352" s="19" t="s">
        <v>4573</v>
      </c>
      <c r="D18352">
        <v>0</v>
      </c>
    </row>
    <row r="18353" spans="1:4" x14ac:dyDescent="0.45">
      <c r="A18353" s="19" t="s">
        <v>4910</v>
      </c>
      <c r="B18353" s="19" t="s">
        <v>3477</v>
      </c>
      <c r="C18353" s="19" t="s">
        <v>4574</v>
      </c>
      <c r="D18353">
        <v>0</v>
      </c>
    </row>
    <row r="18354" spans="1:4" x14ac:dyDescent="0.45">
      <c r="A18354" s="19" t="s">
        <v>4910</v>
      </c>
      <c r="B18354" s="19" t="s">
        <v>3477</v>
      </c>
      <c r="C18354" s="19" t="s">
        <v>4575</v>
      </c>
      <c r="D18354">
        <v>0</v>
      </c>
    </row>
    <row r="18355" spans="1:4" x14ac:dyDescent="0.45">
      <c r="A18355" s="19" t="s">
        <v>4910</v>
      </c>
      <c r="B18355" s="19" t="s">
        <v>3477</v>
      </c>
      <c r="C18355" s="19" t="s">
        <v>4576</v>
      </c>
      <c r="D18355">
        <v>0</v>
      </c>
    </row>
    <row r="18356" spans="1:4" x14ac:dyDescent="0.45">
      <c r="A18356" s="19" t="s">
        <v>4910</v>
      </c>
      <c r="B18356" s="19" t="s">
        <v>3477</v>
      </c>
      <c r="C18356" s="19" t="s">
        <v>4577</v>
      </c>
      <c r="D18356">
        <v>0</v>
      </c>
    </row>
    <row r="18357" spans="1:4" x14ac:dyDescent="0.45">
      <c r="A18357" s="19" t="s">
        <v>4910</v>
      </c>
      <c r="B18357" s="19" t="s">
        <v>3477</v>
      </c>
      <c r="C18357" s="19" t="s">
        <v>4578</v>
      </c>
      <c r="D18357">
        <v>0</v>
      </c>
    </row>
    <row r="18358" spans="1:4" x14ac:dyDescent="0.45">
      <c r="A18358" s="19" t="s">
        <v>4910</v>
      </c>
      <c r="B18358" s="19" t="s">
        <v>3477</v>
      </c>
      <c r="C18358" s="19" t="s">
        <v>4579</v>
      </c>
      <c r="D18358">
        <v>0</v>
      </c>
    </row>
    <row r="18359" spans="1:4" x14ac:dyDescent="0.45">
      <c r="A18359" s="19" t="s">
        <v>4910</v>
      </c>
      <c r="B18359" s="19" t="s">
        <v>3477</v>
      </c>
      <c r="C18359" s="19" t="s">
        <v>4580</v>
      </c>
      <c r="D18359">
        <v>0</v>
      </c>
    </row>
    <row r="18360" spans="1:4" x14ac:dyDescent="0.45">
      <c r="A18360" s="19" t="s">
        <v>4910</v>
      </c>
      <c r="B18360" s="19" t="s">
        <v>3477</v>
      </c>
      <c r="C18360" s="19" t="s">
        <v>4581</v>
      </c>
      <c r="D18360">
        <v>0</v>
      </c>
    </row>
    <row r="18361" spans="1:4" x14ac:dyDescent="0.45">
      <c r="A18361" s="19" t="s">
        <v>4910</v>
      </c>
      <c r="B18361" s="19" t="s">
        <v>3477</v>
      </c>
      <c r="C18361" s="19" t="s">
        <v>4582</v>
      </c>
      <c r="D18361">
        <v>0</v>
      </c>
    </row>
    <row r="18362" spans="1:4" x14ac:dyDescent="0.45">
      <c r="A18362" s="19" t="s">
        <v>4910</v>
      </c>
      <c r="B18362" s="19" t="s">
        <v>3477</v>
      </c>
      <c r="C18362" s="19" t="s">
        <v>4583</v>
      </c>
      <c r="D18362">
        <v>0</v>
      </c>
    </row>
    <row r="18363" spans="1:4" x14ac:dyDescent="0.45">
      <c r="A18363" s="19" t="s">
        <v>4910</v>
      </c>
      <c r="B18363" s="19" t="s">
        <v>3477</v>
      </c>
      <c r="C18363" s="19" t="s">
        <v>4584</v>
      </c>
      <c r="D18363">
        <v>0</v>
      </c>
    </row>
    <row r="18364" spans="1:4" x14ac:dyDescent="0.45">
      <c r="A18364" s="19" t="s">
        <v>4910</v>
      </c>
      <c r="B18364" s="19" t="s">
        <v>3477</v>
      </c>
      <c r="C18364" s="19" t="s">
        <v>4585</v>
      </c>
      <c r="D18364">
        <v>0</v>
      </c>
    </row>
    <row r="18365" spans="1:4" x14ac:dyDescent="0.45">
      <c r="A18365" s="19" t="s">
        <v>4910</v>
      </c>
      <c r="B18365" s="19" t="s">
        <v>3477</v>
      </c>
      <c r="C18365" s="19" t="s">
        <v>4586</v>
      </c>
      <c r="D18365">
        <v>0</v>
      </c>
    </row>
    <row r="18366" spans="1:4" x14ac:dyDescent="0.45">
      <c r="A18366" s="19" t="s">
        <v>4910</v>
      </c>
      <c r="B18366" s="19" t="s">
        <v>3477</v>
      </c>
      <c r="C18366" s="19" t="s">
        <v>4587</v>
      </c>
      <c r="D18366">
        <v>0</v>
      </c>
    </row>
    <row r="18367" spans="1:4" x14ac:dyDescent="0.45">
      <c r="A18367" s="19" t="s">
        <v>4910</v>
      </c>
      <c r="B18367" s="19" t="s">
        <v>3477</v>
      </c>
      <c r="C18367" s="19" t="s">
        <v>4588</v>
      </c>
      <c r="D18367">
        <v>0</v>
      </c>
    </row>
    <row r="18368" spans="1:4" x14ac:dyDescent="0.45">
      <c r="A18368" s="19" t="s">
        <v>4910</v>
      </c>
      <c r="B18368" s="19" t="s">
        <v>3477</v>
      </c>
      <c r="C18368" s="19" t="s">
        <v>4589</v>
      </c>
      <c r="D18368">
        <v>0</v>
      </c>
    </row>
    <row r="18369" spans="1:4" x14ac:dyDescent="0.45">
      <c r="A18369" s="19" t="s">
        <v>4910</v>
      </c>
      <c r="B18369" s="19" t="s">
        <v>3477</v>
      </c>
      <c r="C18369" s="19" t="s">
        <v>4590</v>
      </c>
      <c r="D18369">
        <v>0</v>
      </c>
    </row>
    <row r="18370" spans="1:4" x14ac:dyDescent="0.45">
      <c r="A18370" s="19" t="s">
        <v>4910</v>
      </c>
      <c r="B18370" s="19" t="s">
        <v>3477</v>
      </c>
      <c r="C18370" s="19" t="s">
        <v>4591</v>
      </c>
      <c r="D18370">
        <v>0</v>
      </c>
    </row>
    <row r="18371" spans="1:4" x14ac:dyDescent="0.45">
      <c r="A18371" s="19" t="s">
        <v>4910</v>
      </c>
      <c r="B18371" s="19" t="s">
        <v>3477</v>
      </c>
      <c r="C18371" s="19" t="s">
        <v>4592</v>
      </c>
      <c r="D18371">
        <v>0</v>
      </c>
    </row>
    <row r="18372" spans="1:4" x14ac:dyDescent="0.45">
      <c r="A18372" s="19" t="s">
        <v>4910</v>
      </c>
      <c r="B18372" s="19" t="s">
        <v>3477</v>
      </c>
      <c r="C18372" s="19" t="s">
        <v>4593</v>
      </c>
      <c r="D18372">
        <v>0</v>
      </c>
    </row>
    <row r="18373" spans="1:4" x14ac:dyDescent="0.45">
      <c r="A18373" s="19" t="s">
        <v>4910</v>
      </c>
      <c r="B18373" s="19" t="s">
        <v>3477</v>
      </c>
      <c r="C18373" s="19" t="s">
        <v>4594</v>
      </c>
      <c r="D18373">
        <v>0</v>
      </c>
    </row>
    <row r="18374" spans="1:4" x14ac:dyDescent="0.45">
      <c r="A18374" s="19" t="s">
        <v>4910</v>
      </c>
      <c r="B18374" s="19" t="s">
        <v>3477</v>
      </c>
      <c r="C18374" s="19" t="s">
        <v>4595</v>
      </c>
      <c r="D18374">
        <v>0</v>
      </c>
    </row>
    <row r="18375" spans="1:4" x14ac:dyDescent="0.45">
      <c r="A18375" s="19" t="s">
        <v>4910</v>
      </c>
      <c r="B18375" s="19" t="s">
        <v>3477</v>
      </c>
      <c r="C18375" s="19" t="s">
        <v>4596</v>
      </c>
      <c r="D18375">
        <v>0</v>
      </c>
    </row>
    <row r="18376" spans="1:4" x14ac:dyDescent="0.45">
      <c r="A18376" s="19" t="s">
        <v>4910</v>
      </c>
      <c r="B18376" s="19" t="s">
        <v>3477</v>
      </c>
      <c r="C18376" s="19" t="s">
        <v>4597</v>
      </c>
      <c r="D18376">
        <v>0</v>
      </c>
    </row>
    <row r="18377" spans="1:4" x14ac:dyDescent="0.45">
      <c r="A18377" s="19" t="s">
        <v>4910</v>
      </c>
      <c r="B18377" s="19" t="s">
        <v>3477</v>
      </c>
      <c r="C18377" s="19" t="s">
        <v>4598</v>
      </c>
      <c r="D18377">
        <v>0</v>
      </c>
    </row>
    <row r="18378" spans="1:4" x14ac:dyDescent="0.45">
      <c r="A18378" s="19" t="s">
        <v>4910</v>
      </c>
      <c r="B18378" s="19" t="s">
        <v>3477</v>
      </c>
      <c r="C18378" s="19" t="s">
        <v>4599</v>
      </c>
      <c r="D18378">
        <v>0</v>
      </c>
    </row>
    <row r="18379" spans="1:4" x14ac:dyDescent="0.45">
      <c r="A18379" s="19" t="s">
        <v>4910</v>
      </c>
      <c r="B18379" s="19" t="s">
        <v>3477</v>
      </c>
      <c r="C18379" s="19" t="s">
        <v>4600</v>
      </c>
      <c r="D18379">
        <v>0</v>
      </c>
    </row>
    <row r="18380" spans="1:4" x14ac:dyDescent="0.45">
      <c r="A18380" s="19" t="s">
        <v>4910</v>
      </c>
      <c r="B18380" s="19" t="s">
        <v>3477</v>
      </c>
      <c r="C18380" s="19" t="s">
        <v>4601</v>
      </c>
      <c r="D18380">
        <v>0</v>
      </c>
    </row>
    <row r="18381" spans="1:4" x14ac:dyDescent="0.45">
      <c r="A18381" s="19" t="s">
        <v>4910</v>
      </c>
      <c r="B18381" s="19" t="s">
        <v>3477</v>
      </c>
      <c r="C18381" s="19" t="s">
        <v>4602</v>
      </c>
      <c r="D18381">
        <v>0</v>
      </c>
    </row>
    <row r="18382" spans="1:4" x14ac:dyDescent="0.45">
      <c r="A18382" s="19" t="s">
        <v>4910</v>
      </c>
      <c r="B18382" s="19" t="s">
        <v>3477</v>
      </c>
      <c r="C18382" s="19" t="s">
        <v>4603</v>
      </c>
      <c r="D18382">
        <v>0</v>
      </c>
    </row>
    <row r="18383" spans="1:4" x14ac:dyDescent="0.45">
      <c r="A18383" s="19" t="s">
        <v>4910</v>
      </c>
      <c r="B18383" s="19" t="s">
        <v>3477</v>
      </c>
      <c r="C18383" s="19" t="s">
        <v>4604</v>
      </c>
      <c r="D18383">
        <v>0</v>
      </c>
    </row>
    <row r="18384" spans="1:4" x14ac:dyDescent="0.45">
      <c r="A18384" s="19" t="s">
        <v>4910</v>
      </c>
      <c r="B18384" s="19" t="s">
        <v>3477</v>
      </c>
      <c r="C18384" s="19" t="s">
        <v>4605</v>
      </c>
      <c r="D18384">
        <v>0</v>
      </c>
    </row>
    <row r="18385" spans="1:4" x14ac:dyDescent="0.45">
      <c r="A18385" s="19" t="s">
        <v>4910</v>
      </c>
      <c r="B18385" s="19" t="s">
        <v>3477</v>
      </c>
      <c r="C18385" s="19" t="s">
        <v>4606</v>
      </c>
      <c r="D18385">
        <v>0</v>
      </c>
    </row>
    <row r="18386" spans="1:4" x14ac:dyDescent="0.45">
      <c r="A18386" s="19" t="s">
        <v>4910</v>
      </c>
      <c r="B18386" s="19" t="s">
        <v>3477</v>
      </c>
      <c r="C18386" s="19" t="s">
        <v>4607</v>
      </c>
      <c r="D18386">
        <v>0</v>
      </c>
    </row>
    <row r="18387" spans="1:4" x14ac:dyDescent="0.45">
      <c r="A18387" s="19" t="s">
        <v>4910</v>
      </c>
      <c r="B18387" s="19" t="s">
        <v>3477</v>
      </c>
      <c r="C18387" s="19" t="s">
        <v>4608</v>
      </c>
      <c r="D18387">
        <v>0</v>
      </c>
    </row>
    <row r="18388" spans="1:4" x14ac:dyDescent="0.45">
      <c r="A18388" s="19" t="s">
        <v>4910</v>
      </c>
      <c r="B18388" s="19" t="s">
        <v>3477</v>
      </c>
      <c r="C18388" s="19" t="s">
        <v>4609</v>
      </c>
      <c r="D18388">
        <v>0</v>
      </c>
    </row>
    <row r="18389" spans="1:4" x14ac:dyDescent="0.45">
      <c r="A18389" s="19" t="s">
        <v>4910</v>
      </c>
      <c r="B18389" s="19" t="s">
        <v>3477</v>
      </c>
      <c r="C18389" s="19" t="s">
        <v>4610</v>
      </c>
      <c r="D18389">
        <v>0</v>
      </c>
    </row>
    <row r="18390" spans="1:4" x14ac:dyDescent="0.45">
      <c r="A18390" s="19" t="s">
        <v>4910</v>
      </c>
      <c r="B18390" s="19" t="s">
        <v>3477</v>
      </c>
      <c r="C18390" s="19" t="s">
        <v>4611</v>
      </c>
      <c r="D18390">
        <v>0</v>
      </c>
    </row>
    <row r="18391" spans="1:4" x14ac:dyDescent="0.45">
      <c r="A18391" s="19" t="s">
        <v>4910</v>
      </c>
      <c r="B18391" s="19" t="s">
        <v>3477</v>
      </c>
      <c r="C18391" s="19" t="s">
        <v>4612</v>
      </c>
      <c r="D18391">
        <v>0</v>
      </c>
    </row>
    <row r="18392" spans="1:4" x14ac:dyDescent="0.45">
      <c r="A18392" s="19" t="s">
        <v>4910</v>
      </c>
      <c r="B18392" s="19" t="s">
        <v>3477</v>
      </c>
      <c r="C18392" s="19" t="s">
        <v>4613</v>
      </c>
      <c r="D18392">
        <v>0</v>
      </c>
    </row>
    <row r="18393" spans="1:4" x14ac:dyDescent="0.45">
      <c r="A18393" s="19" t="s">
        <v>4910</v>
      </c>
      <c r="B18393" s="19" t="s">
        <v>3477</v>
      </c>
      <c r="C18393" s="19" t="s">
        <v>4614</v>
      </c>
      <c r="D18393">
        <v>0</v>
      </c>
    </row>
    <row r="18394" spans="1:4" x14ac:dyDescent="0.45">
      <c r="A18394" s="19" t="s">
        <v>4910</v>
      </c>
      <c r="B18394" s="19" t="s">
        <v>3477</v>
      </c>
      <c r="C18394" s="19" t="s">
        <v>4615</v>
      </c>
      <c r="D18394">
        <v>0</v>
      </c>
    </row>
    <row r="18395" spans="1:4" x14ac:dyDescent="0.45">
      <c r="A18395" s="19" t="s">
        <v>4910</v>
      </c>
      <c r="B18395" s="19" t="s">
        <v>3477</v>
      </c>
      <c r="C18395" s="19" t="s">
        <v>4616</v>
      </c>
      <c r="D18395">
        <v>0</v>
      </c>
    </row>
    <row r="18396" spans="1:4" x14ac:dyDescent="0.45">
      <c r="A18396" s="19" t="s">
        <v>4910</v>
      </c>
      <c r="B18396" s="19" t="s">
        <v>3477</v>
      </c>
      <c r="C18396" s="19" t="s">
        <v>4617</v>
      </c>
      <c r="D18396">
        <v>0</v>
      </c>
    </row>
    <row r="18397" spans="1:4" x14ac:dyDescent="0.45">
      <c r="A18397" s="19" t="s">
        <v>4910</v>
      </c>
      <c r="B18397" s="19" t="s">
        <v>3477</v>
      </c>
      <c r="C18397" s="19" t="s">
        <v>4618</v>
      </c>
      <c r="D18397">
        <v>0</v>
      </c>
    </row>
    <row r="18398" spans="1:4" x14ac:dyDescent="0.45">
      <c r="A18398" s="19" t="s">
        <v>4910</v>
      </c>
      <c r="B18398" s="19" t="s">
        <v>3477</v>
      </c>
      <c r="C18398" s="19" t="s">
        <v>4619</v>
      </c>
      <c r="D18398">
        <v>0</v>
      </c>
    </row>
    <row r="18399" spans="1:4" x14ac:dyDescent="0.45">
      <c r="A18399" s="19" t="s">
        <v>4910</v>
      </c>
      <c r="B18399" s="19" t="s">
        <v>3477</v>
      </c>
      <c r="C18399" s="19" t="s">
        <v>4620</v>
      </c>
      <c r="D18399">
        <v>0</v>
      </c>
    </row>
    <row r="18400" spans="1:4" x14ac:dyDescent="0.45">
      <c r="A18400" s="19" t="s">
        <v>4910</v>
      </c>
      <c r="B18400" s="19" t="s">
        <v>3477</v>
      </c>
      <c r="C18400" s="19" t="s">
        <v>4621</v>
      </c>
      <c r="D18400">
        <v>0</v>
      </c>
    </row>
    <row r="18401" spans="1:4" x14ac:dyDescent="0.45">
      <c r="A18401" s="19" t="s">
        <v>4910</v>
      </c>
      <c r="B18401" s="19" t="s">
        <v>3477</v>
      </c>
      <c r="C18401" s="19" t="s">
        <v>4622</v>
      </c>
      <c r="D18401">
        <v>0</v>
      </c>
    </row>
    <row r="18402" spans="1:4" x14ac:dyDescent="0.45">
      <c r="A18402" s="19" t="s">
        <v>4910</v>
      </c>
      <c r="B18402" s="19" t="s">
        <v>3477</v>
      </c>
      <c r="C18402" s="19" t="s">
        <v>4623</v>
      </c>
      <c r="D18402">
        <v>0</v>
      </c>
    </row>
    <row r="18403" spans="1:4" x14ac:dyDescent="0.45">
      <c r="A18403" s="19" t="s">
        <v>4910</v>
      </c>
      <c r="B18403" s="19" t="s">
        <v>3477</v>
      </c>
      <c r="C18403" s="19" t="s">
        <v>4624</v>
      </c>
      <c r="D18403">
        <v>0</v>
      </c>
    </row>
    <row r="18404" spans="1:4" x14ac:dyDescent="0.45">
      <c r="A18404" s="19" t="s">
        <v>4910</v>
      </c>
      <c r="B18404" s="19" t="s">
        <v>3477</v>
      </c>
      <c r="C18404" s="19" t="s">
        <v>4625</v>
      </c>
      <c r="D18404">
        <v>0</v>
      </c>
    </row>
    <row r="18405" spans="1:4" x14ac:dyDescent="0.45">
      <c r="A18405" s="19" t="s">
        <v>4910</v>
      </c>
      <c r="B18405" s="19" t="s">
        <v>3477</v>
      </c>
      <c r="C18405" s="19" t="s">
        <v>4626</v>
      </c>
      <c r="D18405">
        <v>0</v>
      </c>
    </row>
    <row r="18406" spans="1:4" x14ac:dyDescent="0.45">
      <c r="A18406" s="19" t="s">
        <v>4910</v>
      </c>
      <c r="B18406" s="19" t="s">
        <v>3477</v>
      </c>
      <c r="C18406" s="19" t="s">
        <v>4627</v>
      </c>
      <c r="D18406">
        <v>0</v>
      </c>
    </row>
    <row r="18407" spans="1:4" x14ac:dyDescent="0.45">
      <c r="A18407" s="19" t="s">
        <v>4910</v>
      </c>
      <c r="B18407" s="19" t="s">
        <v>3477</v>
      </c>
      <c r="C18407" s="19" t="s">
        <v>4628</v>
      </c>
      <c r="D18407">
        <v>0</v>
      </c>
    </row>
    <row r="18408" spans="1:4" x14ac:dyDescent="0.45">
      <c r="A18408" s="19" t="s">
        <v>4910</v>
      </c>
      <c r="B18408" s="19" t="s">
        <v>3477</v>
      </c>
      <c r="C18408" s="19" t="s">
        <v>4629</v>
      </c>
      <c r="D18408">
        <v>0</v>
      </c>
    </row>
    <row r="18409" spans="1:4" x14ac:dyDescent="0.45">
      <c r="A18409" s="19" t="s">
        <v>4910</v>
      </c>
      <c r="B18409" s="19" t="s">
        <v>3477</v>
      </c>
      <c r="C18409" s="19" t="s">
        <v>4630</v>
      </c>
      <c r="D18409">
        <v>0</v>
      </c>
    </row>
    <row r="18410" spans="1:4" x14ac:dyDescent="0.45">
      <c r="A18410" s="19" t="s">
        <v>4910</v>
      </c>
      <c r="B18410" s="19" t="s">
        <v>3477</v>
      </c>
      <c r="C18410" s="19" t="s">
        <v>4631</v>
      </c>
      <c r="D18410">
        <v>0</v>
      </c>
    </row>
    <row r="18411" spans="1:4" x14ac:dyDescent="0.45">
      <c r="A18411" s="19" t="s">
        <v>4910</v>
      </c>
      <c r="B18411" s="19" t="s">
        <v>3477</v>
      </c>
      <c r="C18411" s="19" t="s">
        <v>4632</v>
      </c>
      <c r="D18411">
        <v>0</v>
      </c>
    </row>
    <row r="18412" spans="1:4" x14ac:dyDescent="0.45">
      <c r="A18412" s="19" t="s">
        <v>4910</v>
      </c>
      <c r="B18412" s="19" t="s">
        <v>3477</v>
      </c>
      <c r="C18412" s="19" t="s">
        <v>4633</v>
      </c>
      <c r="D18412">
        <v>0</v>
      </c>
    </row>
    <row r="18413" spans="1:4" x14ac:dyDescent="0.45">
      <c r="A18413" s="19" t="s">
        <v>4910</v>
      </c>
      <c r="B18413" s="19" t="s">
        <v>3477</v>
      </c>
      <c r="C18413" s="19" t="s">
        <v>4634</v>
      </c>
      <c r="D18413">
        <v>0</v>
      </c>
    </row>
    <row r="18414" spans="1:4" x14ac:dyDescent="0.45">
      <c r="A18414" s="19" t="s">
        <v>4910</v>
      </c>
      <c r="B18414" s="19" t="s">
        <v>3477</v>
      </c>
      <c r="C18414" s="19" t="s">
        <v>4635</v>
      </c>
      <c r="D18414">
        <v>0</v>
      </c>
    </row>
    <row r="18415" spans="1:4" x14ac:dyDescent="0.45">
      <c r="A18415" s="19" t="s">
        <v>4910</v>
      </c>
      <c r="B18415" s="19" t="s">
        <v>3477</v>
      </c>
      <c r="C18415" s="19" t="s">
        <v>4636</v>
      </c>
      <c r="D18415">
        <v>0</v>
      </c>
    </row>
    <row r="18416" spans="1:4" x14ac:dyDescent="0.45">
      <c r="A18416" s="19" t="s">
        <v>4910</v>
      </c>
      <c r="B18416" s="19" t="s">
        <v>3477</v>
      </c>
      <c r="C18416" s="19" t="s">
        <v>4637</v>
      </c>
      <c r="D18416">
        <v>0</v>
      </c>
    </row>
    <row r="18417" spans="1:4" x14ac:dyDescent="0.45">
      <c r="A18417" s="19" t="s">
        <v>4910</v>
      </c>
      <c r="B18417" s="19" t="s">
        <v>3477</v>
      </c>
      <c r="C18417" s="19" t="s">
        <v>4638</v>
      </c>
      <c r="D18417">
        <v>0</v>
      </c>
    </row>
    <row r="18418" spans="1:4" x14ac:dyDescent="0.45">
      <c r="A18418" s="19" t="s">
        <v>4910</v>
      </c>
      <c r="B18418" s="19" t="s">
        <v>3477</v>
      </c>
      <c r="C18418" s="19" t="s">
        <v>4639</v>
      </c>
      <c r="D18418">
        <v>0</v>
      </c>
    </row>
    <row r="18419" spans="1:4" x14ac:dyDescent="0.45">
      <c r="A18419" s="19" t="s">
        <v>4910</v>
      </c>
      <c r="B18419" s="19" t="s">
        <v>3477</v>
      </c>
      <c r="C18419" s="19" t="s">
        <v>4640</v>
      </c>
      <c r="D18419">
        <v>0</v>
      </c>
    </row>
    <row r="18420" spans="1:4" x14ac:dyDescent="0.45">
      <c r="A18420" s="19" t="s">
        <v>4910</v>
      </c>
      <c r="B18420" s="19" t="s">
        <v>3477</v>
      </c>
      <c r="C18420" s="19" t="s">
        <v>4641</v>
      </c>
      <c r="D18420">
        <v>0</v>
      </c>
    </row>
    <row r="18421" spans="1:4" x14ac:dyDescent="0.45">
      <c r="A18421" s="19" t="s">
        <v>4910</v>
      </c>
      <c r="B18421" s="19" t="s">
        <v>3477</v>
      </c>
      <c r="C18421" s="19" t="s">
        <v>4642</v>
      </c>
      <c r="D18421">
        <v>0</v>
      </c>
    </row>
    <row r="18422" spans="1:4" x14ac:dyDescent="0.45">
      <c r="A18422" s="19" t="s">
        <v>4910</v>
      </c>
      <c r="B18422" s="19" t="s">
        <v>3477</v>
      </c>
      <c r="C18422" s="19" t="s">
        <v>4643</v>
      </c>
      <c r="D18422">
        <v>0</v>
      </c>
    </row>
    <row r="18423" spans="1:4" x14ac:dyDescent="0.45">
      <c r="A18423" s="19" t="s">
        <v>4910</v>
      </c>
      <c r="B18423" s="19" t="s">
        <v>3477</v>
      </c>
      <c r="C18423" s="19" t="s">
        <v>4644</v>
      </c>
      <c r="D18423">
        <v>0</v>
      </c>
    </row>
    <row r="18424" spans="1:4" x14ac:dyDescent="0.45">
      <c r="A18424" s="19" t="s">
        <v>4910</v>
      </c>
      <c r="B18424" s="19" t="s">
        <v>3477</v>
      </c>
      <c r="C18424" s="19" t="s">
        <v>4645</v>
      </c>
      <c r="D18424">
        <v>0</v>
      </c>
    </row>
    <row r="18425" spans="1:4" x14ac:dyDescent="0.45">
      <c r="A18425" s="19" t="s">
        <v>4910</v>
      </c>
      <c r="B18425" s="19" t="s">
        <v>3477</v>
      </c>
      <c r="C18425" s="19" t="s">
        <v>4646</v>
      </c>
      <c r="D18425">
        <v>0</v>
      </c>
    </row>
    <row r="18426" spans="1:4" x14ac:dyDescent="0.45">
      <c r="A18426" s="19" t="s">
        <v>4910</v>
      </c>
      <c r="B18426" s="19" t="s">
        <v>3477</v>
      </c>
      <c r="C18426" s="19" t="s">
        <v>4647</v>
      </c>
      <c r="D18426">
        <v>0</v>
      </c>
    </row>
    <row r="18427" spans="1:4" x14ac:dyDescent="0.45">
      <c r="A18427" s="19" t="s">
        <v>4910</v>
      </c>
      <c r="B18427" s="19" t="s">
        <v>3477</v>
      </c>
      <c r="C18427" s="19" t="s">
        <v>4648</v>
      </c>
      <c r="D18427">
        <v>0</v>
      </c>
    </row>
    <row r="18428" spans="1:4" x14ac:dyDescent="0.45">
      <c r="A18428" s="19" t="s">
        <v>4910</v>
      </c>
      <c r="B18428" s="19" t="s">
        <v>3477</v>
      </c>
      <c r="C18428" s="19" t="s">
        <v>4649</v>
      </c>
      <c r="D18428">
        <v>0</v>
      </c>
    </row>
    <row r="18429" spans="1:4" x14ac:dyDescent="0.45">
      <c r="A18429" s="19" t="s">
        <v>4910</v>
      </c>
      <c r="B18429" s="19" t="s">
        <v>3477</v>
      </c>
      <c r="C18429" s="19" t="s">
        <v>4650</v>
      </c>
      <c r="D18429">
        <v>0</v>
      </c>
    </row>
    <row r="18430" spans="1:4" x14ac:dyDescent="0.45">
      <c r="A18430" s="19" t="s">
        <v>4910</v>
      </c>
      <c r="B18430" s="19" t="s">
        <v>3477</v>
      </c>
      <c r="C18430" s="19" t="s">
        <v>4651</v>
      </c>
      <c r="D18430">
        <v>0</v>
      </c>
    </row>
    <row r="18431" spans="1:4" x14ac:dyDescent="0.45">
      <c r="A18431" s="19" t="s">
        <v>4910</v>
      </c>
      <c r="B18431" s="19" t="s">
        <v>3477</v>
      </c>
      <c r="C18431" s="19" t="s">
        <v>4652</v>
      </c>
      <c r="D18431">
        <v>0</v>
      </c>
    </row>
    <row r="18432" spans="1:4" x14ac:dyDescent="0.45">
      <c r="A18432" s="19" t="s">
        <v>4910</v>
      </c>
      <c r="B18432" s="19" t="s">
        <v>3477</v>
      </c>
      <c r="C18432" s="19" t="s">
        <v>4653</v>
      </c>
      <c r="D18432">
        <v>0</v>
      </c>
    </row>
    <row r="18433" spans="1:4" x14ac:dyDescent="0.45">
      <c r="A18433" s="19" t="s">
        <v>4910</v>
      </c>
      <c r="B18433" s="19" t="s">
        <v>3477</v>
      </c>
      <c r="C18433" s="19" t="s">
        <v>4654</v>
      </c>
      <c r="D18433">
        <v>0</v>
      </c>
    </row>
    <row r="18434" spans="1:4" x14ac:dyDescent="0.45">
      <c r="A18434" s="19" t="s">
        <v>4910</v>
      </c>
      <c r="B18434" s="19" t="s">
        <v>3477</v>
      </c>
      <c r="C18434" s="19" t="s">
        <v>4655</v>
      </c>
      <c r="D18434">
        <v>0</v>
      </c>
    </row>
    <row r="18435" spans="1:4" x14ac:dyDescent="0.45">
      <c r="A18435" s="19" t="s">
        <v>4910</v>
      </c>
      <c r="B18435" s="19" t="s">
        <v>3477</v>
      </c>
      <c r="C18435" s="19" t="s">
        <v>4656</v>
      </c>
      <c r="D18435">
        <v>0</v>
      </c>
    </row>
    <row r="18436" spans="1:4" x14ac:dyDescent="0.45">
      <c r="A18436" s="19" t="s">
        <v>4910</v>
      </c>
      <c r="B18436" s="19" t="s">
        <v>3477</v>
      </c>
      <c r="C18436" s="19" t="s">
        <v>4657</v>
      </c>
      <c r="D18436">
        <v>0</v>
      </c>
    </row>
    <row r="18437" spans="1:4" x14ac:dyDescent="0.45">
      <c r="A18437" s="19" t="s">
        <v>4910</v>
      </c>
      <c r="B18437" s="19" t="s">
        <v>3477</v>
      </c>
      <c r="C18437" s="19" t="s">
        <v>4658</v>
      </c>
      <c r="D18437">
        <v>0</v>
      </c>
    </row>
    <row r="18438" spans="1:4" x14ac:dyDescent="0.45">
      <c r="A18438" s="19" t="s">
        <v>4910</v>
      </c>
      <c r="B18438" s="19" t="s">
        <v>3477</v>
      </c>
      <c r="C18438" s="19" t="s">
        <v>4659</v>
      </c>
      <c r="D18438">
        <v>0</v>
      </c>
    </row>
    <row r="18439" spans="1:4" x14ac:dyDescent="0.45">
      <c r="A18439" s="19" t="s">
        <v>4910</v>
      </c>
      <c r="B18439" s="19" t="s">
        <v>3477</v>
      </c>
      <c r="C18439" s="19" t="s">
        <v>4660</v>
      </c>
      <c r="D18439">
        <v>0</v>
      </c>
    </row>
    <row r="18440" spans="1:4" x14ac:dyDescent="0.45">
      <c r="A18440" s="19" t="s">
        <v>4910</v>
      </c>
      <c r="B18440" s="19" t="s">
        <v>3477</v>
      </c>
      <c r="C18440" s="19" t="s">
        <v>4661</v>
      </c>
      <c r="D18440">
        <v>0</v>
      </c>
    </row>
    <row r="18441" spans="1:4" x14ac:dyDescent="0.45">
      <c r="A18441" s="19" t="s">
        <v>4910</v>
      </c>
      <c r="B18441" s="19" t="s">
        <v>3477</v>
      </c>
      <c r="C18441" s="19" t="s">
        <v>4662</v>
      </c>
      <c r="D18441">
        <v>0</v>
      </c>
    </row>
    <row r="18442" spans="1:4" x14ac:dyDescent="0.45">
      <c r="A18442" s="19" t="s">
        <v>4910</v>
      </c>
      <c r="B18442" s="19" t="s">
        <v>3477</v>
      </c>
      <c r="C18442" s="19" t="s">
        <v>4663</v>
      </c>
      <c r="D18442">
        <v>0</v>
      </c>
    </row>
    <row r="18443" spans="1:4" x14ac:dyDescent="0.45">
      <c r="A18443" s="19" t="s">
        <v>4910</v>
      </c>
      <c r="B18443" s="19" t="s">
        <v>3477</v>
      </c>
      <c r="C18443" s="19" t="s">
        <v>4664</v>
      </c>
      <c r="D18443">
        <v>0</v>
      </c>
    </row>
    <row r="18444" spans="1:4" x14ac:dyDescent="0.45">
      <c r="A18444" s="19" t="s">
        <v>4910</v>
      </c>
      <c r="B18444" s="19" t="s">
        <v>3477</v>
      </c>
      <c r="C18444" s="19" t="s">
        <v>4665</v>
      </c>
      <c r="D18444">
        <v>0</v>
      </c>
    </row>
    <row r="18445" spans="1:4" x14ac:dyDescent="0.45">
      <c r="A18445" s="19" t="s">
        <v>4910</v>
      </c>
      <c r="B18445" s="19" t="s">
        <v>3477</v>
      </c>
      <c r="C18445" s="19" t="s">
        <v>4666</v>
      </c>
      <c r="D18445">
        <v>0</v>
      </c>
    </row>
    <row r="18446" spans="1:4" x14ac:dyDescent="0.45">
      <c r="A18446" s="19" t="s">
        <v>4910</v>
      </c>
      <c r="B18446" s="19" t="s">
        <v>3477</v>
      </c>
      <c r="C18446" s="19" t="s">
        <v>4667</v>
      </c>
      <c r="D18446">
        <v>0</v>
      </c>
    </row>
    <row r="18447" spans="1:4" x14ac:dyDescent="0.45">
      <c r="A18447" s="19" t="s">
        <v>4910</v>
      </c>
      <c r="B18447" s="19" t="s">
        <v>3477</v>
      </c>
      <c r="C18447" s="19" t="s">
        <v>4668</v>
      </c>
      <c r="D18447">
        <v>0</v>
      </c>
    </row>
    <row r="18448" spans="1:4" x14ac:dyDescent="0.45">
      <c r="A18448" s="19" t="s">
        <v>4910</v>
      </c>
      <c r="B18448" s="19" t="s">
        <v>3477</v>
      </c>
      <c r="C18448" s="19" t="s">
        <v>4669</v>
      </c>
      <c r="D18448">
        <v>0</v>
      </c>
    </row>
    <row r="18449" spans="1:4" x14ac:dyDescent="0.45">
      <c r="A18449" s="19" t="s">
        <v>4910</v>
      </c>
      <c r="B18449" s="19" t="s">
        <v>3477</v>
      </c>
      <c r="C18449" s="19" t="s">
        <v>4670</v>
      </c>
      <c r="D18449">
        <v>0</v>
      </c>
    </row>
    <row r="18450" spans="1:4" x14ac:dyDescent="0.45">
      <c r="A18450" s="19" t="s">
        <v>4910</v>
      </c>
      <c r="B18450" s="19" t="s">
        <v>3477</v>
      </c>
      <c r="C18450" s="19" t="s">
        <v>4671</v>
      </c>
      <c r="D18450">
        <v>0</v>
      </c>
    </row>
    <row r="18451" spans="1:4" x14ac:dyDescent="0.45">
      <c r="A18451" s="19" t="s">
        <v>4910</v>
      </c>
      <c r="B18451" s="19" t="s">
        <v>3477</v>
      </c>
      <c r="C18451" s="19" t="s">
        <v>4672</v>
      </c>
      <c r="D18451">
        <v>0</v>
      </c>
    </row>
    <row r="18452" spans="1:4" x14ac:dyDescent="0.45">
      <c r="A18452" s="19" t="s">
        <v>4910</v>
      </c>
      <c r="B18452" s="19" t="s">
        <v>3477</v>
      </c>
      <c r="C18452" s="19" t="s">
        <v>4673</v>
      </c>
      <c r="D18452">
        <v>0</v>
      </c>
    </row>
    <row r="18453" spans="1:4" x14ac:dyDescent="0.45">
      <c r="A18453" s="19" t="s">
        <v>4910</v>
      </c>
      <c r="B18453" s="19" t="s">
        <v>3477</v>
      </c>
      <c r="C18453" s="19" t="s">
        <v>4674</v>
      </c>
      <c r="D18453">
        <v>0</v>
      </c>
    </row>
    <row r="18454" spans="1:4" x14ac:dyDescent="0.45">
      <c r="A18454" s="19" t="s">
        <v>4910</v>
      </c>
      <c r="B18454" s="19" t="s">
        <v>3477</v>
      </c>
      <c r="C18454" s="19" t="s">
        <v>4675</v>
      </c>
      <c r="D18454">
        <v>0</v>
      </c>
    </row>
    <row r="18455" spans="1:4" x14ac:dyDescent="0.45">
      <c r="A18455" s="19" t="s">
        <v>4910</v>
      </c>
      <c r="B18455" s="19" t="s">
        <v>3477</v>
      </c>
      <c r="C18455" s="19" t="s">
        <v>4676</v>
      </c>
      <c r="D18455">
        <v>0</v>
      </c>
    </row>
    <row r="18456" spans="1:4" x14ac:dyDescent="0.45">
      <c r="A18456" s="19" t="s">
        <v>4910</v>
      </c>
      <c r="B18456" s="19" t="s">
        <v>3477</v>
      </c>
      <c r="C18456" s="19" t="s">
        <v>4677</v>
      </c>
      <c r="D18456">
        <v>0</v>
      </c>
    </row>
    <row r="18457" spans="1:4" x14ac:dyDescent="0.45">
      <c r="A18457" s="19" t="s">
        <v>4910</v>
      </c>
      <c r="B18457" s="19" t="s">
        <v>3477</v>
      </c>
      <c r="C18457" s="19" t="s">
        <v>4678</v>
      </c>
      <c r="D18457">
        <v>0</v>
      </c>
    </row>
    <row r="18458" spans="1:4" x14ac:dyDescent="0.45">
      <c r="A18458" s="19" t="s">
        <v>4910</v>
      </c>
      <c r="B18458" s="19" t="s">
        <v>3477</v>
      </c>
      <c r="C18458" s="19" t="s">
        <v>4679</v>
      </c>
      <c r="D18458">
        <v>0</v>
      </c>
    </row>
    <row r="18459" spans="1:4" x14ac:dyDescent="0.45">
      <c r="A18459" s="19" t="s">
        <v>4910</v>
      </c>
      <c r="B18459" s="19" t="s">
        <v>3477</v>
      </c>
      <c r="C18459" s="19" t="s">
        <v>4680</v>
      </c>
      <c r="D18459">
        <v>0</v>
      </c>
    </row>
    <row r="18460" spans="1:4" x14ac:dyDescent="0.45">
      <c r="A18460" s="19" t="s">
        <v>4910</v>
      </c>
      <c r="B18460" s="19" t="s">
        <v>3477</v>
      </c>
      <c r="C18460" s="19" t="s">
        <v>4681</v>
      </c>
      <c r="D18460">
        <v>0</v>
      </c>
    </row>
    <row r="18461" spans="1:4" x14ac:dyDescent="0.45">
      <c r="A18461" s="19" t="s">
        <v>4910</v>
      </c>
      <c r="B18461" s="19" t="s">
        <v>3477</v>
      </c>
      <c r="C18461" s="19" t="s">
        <v>4682</v>
      </c>
      <c r="D18461">
        <v>0</v>
      </c>
    </row>
    <row r="18462" spans="1:4" x14ac:dyDescent="0.45">
      <c r="A18462" s="19" t="s">
        <v>4910</v>
      </c>
      <c r="B18462" s="19" t="s">
        <v>3477</v>
      </c>
      <c r="C18462" s="19" t="s">
        <v>4683</v>
      </c>
      <c r="D18462">
        <v>0</v>
      </c>
    </row>
    <row r="18463" spans="1:4" x14ac:dyDescent="0.45">
      <c r="A18463" s="19" t="s">
        <v>4910</v>
      </c>
      <c r="B18463" s="19" t="s">
        <v>3477</v>
      </c>
      <c r="C18463" s="19" t="s">
        <v>4684</v>
      </c>
      <c r="D18463">
        <v>0</v>
      </c>
    </row>
    <row r="18464" spans="1:4" x14ac:dyDescent="0.45">
      <c r="A18464" s="19" t="s">
        <v>4910</v>
      </c>
      <c r="B18464" s="19" t="s">
        <v>3477</v>
      </c>
      <c r="C18464" s="19" t="s">
        <v>4685</v>
      </c>
      <c r="D18464">
        <v>0</v>
      </c>
    </row>
    <row r="18465" spans="1:4" x14ac:dyDescent="0.45">
      <c r="A18465" s="19" t="s">
        <v>4910</v>
      </c>
      <c r="B18465" s="19" t="s">
        <v>3477</v>
      </c>
      <c r="C18465" s="19" t="s">
        <v>4686</v>
      </c>
      <c r="D18465">
        <v>0</v>
      </c>
    </row>
    <row r="18466" spans="1:4" x14ac:dyDescent="0.45">
      <c r="A18466" s="19" t="s">
        <v>4910</v>
      </c>
      <c r="B18466" s="19" t="s">
        <v>3477</v>
      </c>
      <c r="C18466" s="19" t="s">
        <v>4687</v>
      </c>
      <c r="D18466">
        <v>0</v>
      </c>
    </row>
    <row r="18467" spans="1:4" x14ac:dyDescent="0.45">
      <c r="A18467" s="19" t="s">
        <v>4910</v>
      </c>
      <c r="B18467" s="19" t="s">
        <v>3477</v>
      </c>
      <c r="C18467" s="19" t="s">
        <v>4688</v>
      </c>
      <c r="D18467">
        <v>0</v>
      </c>
    </row>
    <row r="18468" spans="1:4" x14ac:dyDescent="0.45">
      <c r="A18468" s="19" t="s">
        <v>4910</v>
      </c>
      <c r="B18468" s="19" t="s">
        <v>3477</v>
      </c>
      <c r="C18468" s="19" t="s">
        <v>4689</v>
      </c>
      <c r="D18468">
        <v>0</v>
      </c>
    </row>
    <row r="18469" spans="1:4" x14ac:dyDescent="0.45">
      <c r="A18469" s="19" t="s">
        <v>4910</v>
      </c>
      <c r="B18469" s="19" t="s">
        <v>3477</v>
      </c>
      <c r="C18469" s="19" t="s">
        <v>4690</v>
      </c>
      <c r="D18469">
        <v>0</v>
      </c>
    </row>
    <row r="18470" spans="1:4" x14ac:dyDescent="0.45">
      <c r="A18470" s="19" t="s">
        <v>4910</v>
      </c>
      <c r="B18470" s="19" t="s">
        <v>3477</v>
      </c>
      <c r="C18470" s="19" t="s">
        <v>4691</v>
      </c>
      <c r="D18470">
        <v>643.38461165182059</v>
      </c>
    </row>
    <row r="18471" spans="1:4" x14ac:dyDescent="0.45">
      <c r="A18471" s="19" t="s">
        <v>4910</v>
      </c>
      <c r="B18471" s="19" t="s">
        <v>3477</v>
      </c>
      <c r="C18471" s="19" t="s">
        <v>4692</v>
      </c>
      <c r="D18471">
        <v>275811.59991303459</v>
      </c>
    </row>
    <row r="18472" spans="1:4" x14ac:dyDescent="0.45">
      <c r="A18472" s="19" t="s">
        <v>4910</v>
      </c>
      <c r="B18472" s="19" t="s">
        <v>3477</v>
      </c>
      <c r="C18472" s="19" t="s">
        <v>4693</v>
      </c>
      <c r="D18472">
        <v>76214.708258951738</v>
      </c>
    </row>
    <row r="18473" spans="1:4" x14ac:dyDescent="0.45">
      <c r="A18473" s="19" t="s">
        <v>4910</v>
      </c>
      <c r="B18473" s="19" t="s">
        <v>3477</v>
      </c>
      <c r="C18473" s="19" t="s">
        <v>4694</v>
      </c>
      <c r="D18473">
        <v>102282.33231956608</v>
      </c>
    </row>
    <row r="18474" spans="1:4" x14ac:dyDescent="0.45">
      <c r="A18474" s="19" t="s">
        <v>4910</v>
      </c>
      <c r="B18474" s="19" t="s">
        <v>3477</v>
      </c>
      <c r="C18474" s="19" t="s">
        <v>4695</v>
      </c>
      <c r="D18474">
        <v>15133601.425438588</v>
      </c>
    </row>
    <row r="18475" spans="1:4" x14ac:dyDescent="0.45">
      <c r="A18475" s="19" t="s">
        <v>4910</v>
      </c>
      <c r="B18475" s="19" t="s">
        <v>3477</v>
      </c>
      <c r="C18475" s="19" t="s">
        <v>4696</v>
      </c>
      <c r="D18475">
        <v>68850.942854007808</v>
      </c>
    </row>
    <row r="18476" spans="1:4" x14ac:dyDescent="0.45">
      <c r="A18476" s="19" t="s">
        <v>4910</v>
      </c>
      <c r="B18476" s="19" t="s">
        <v>3477</v>
      </c>
      <c r="C18476" s="19" t="s">
        <v>4697</v>
      </c>
      <c r="D18476">
        <v>225.88776665917746</v>
      </c>
    </row>
    <row r="18477" spans="1:4" x14ac:dyDescent="0.45">
      <c r="A18477" s="19" t="s">
        <v>4910</v>
      </c>
      <c r="B18477" s="19" t="s">
        <v>3477</v>
      </c>
      <c r="C18477" s="19" t="s">
        <v>4698</v>
      </c>
      <c r="D18477">
        <v>10.694898021178489</v>
      </c>
    </row>
    <row r="18478" spans="1:4" x14ac:dyDescent="0.45">
      <c r="A18478" s="19" t="s">
        <v>4910</v>
      </c>
      <c r="B18478" s="19" t="s">
        <v>3477</v>
      </c>
      <c r="C18478" s="19" t="s">
        <v>4699</v>
      </c>
      <c r="D18478">
        <v>55670.347722408493</v>
      </c>
    </row>
    <row r="18479" spans="1:4" x14ac:dyDescent="0.45">
      <c r="A18479" s="19" t="s">
        <v>4910</v>
      </c>
      <c r="B18479" s="19" t="s">
        <v>3477</v>
      </c>
      <c r="C18479" s="19" t="s">
        <v>4700</v>
      </c>
      <c r="D18479">
        <v>1792687.5053620948</v>
      </c>
    </row>
    <row r="18480" spans="1:4" x14ac:dyDescent="0.45">
      <c r="A18480" s="19" t="s">
        <v>4910</v>
      </c>
      <c r="B18480" s="19" t="s">
        <v>3477</v>
      </c>
      <c r="C18480" s="19" t="s">
        <v>4701</v>
      </c>
      <c r="D18480">
        <v>10197.997670971876</v>
      </c>
    </row>
    <row r="18481" spans="1:4" x14ac:dyDescent="0.45">
      <c r="A18481" s="19" t="s">
        <v>4910</v>
      </c>
      <c r="B18481" s="19" t="s">
        <v>3477</v>
      </c>
      <c r="C18481" s="19" t="s">
        <v>4702</v>
      </c>
      <c r="D18481">
        <v>37750.504194597946</v>
      </c>
    </row>
    <row r="18482" spans="1:4" x14ac:dyDescent="0.45">
      <c r="A18482" s="19" t="s">
        <v>4910</v>
      </c>
      <c r="B18482" s="19" t="s">
        <v>3477</v>
      </c>
      <c r="C18482" s="19" t="s">
        <v>4703</v>
      </c>
      <c r="D18482">
        <v>2343.6075526071236</v>
      </c>
    </row>
    <row r="18483" spans="1:4" x14ac:dyDescent="0.45">
      <c r="A18483" s="19" t="s">
        <v>4910</v>
      </c>
      <c r="B18483" s="19" t="s">
        <v>3477</v>
      </c>
      <c r="C18483" s="19" t="s">
        <v>4704</v>
      </c>
      <c r="D18483">
        <v>0.11201044827825782</v>
      </c>
    </row>
    <row r="18484" spans="1:4" x14ac:dyDescent="0.45">
      <c r="A18484" s="19" t="s">
        <v>4910</v>
      </c>
      <c r="B18484" s="19" t="s">
        <v>3477</v>
      </c>
      <c r="C18484" s="19" t="s">
        <v>4705</v>
      </c>
      <c r="D18484">
        <v>53.146029956474024</v>
      </c>
    </row>
    <row r="18485" spans="1:4" x14ac:dyDescent="0.45">
      <c r="A18485" s="19" t="s">
        <v>4910</v>
      </c>
      <c r="B18485" s="19" t="s">
        <v>3477</v>
      </c>
      <c r="C18485" s="19" t="s">
        <v>4706</v>
      </c>
      <c r="D18485">
        <v>949.66029713842374</v>
      </c>
    </row>
    <row r="18486" spans="1:4" x14ac:dyDescent="0.45">
      <c r="A18486" s="19" t="s">
        <v>4910</v>
      </c>
      <c r="B18486" s="19" t="s">
        <v>3477</v>
      </c>
      <c r="C18486" s="19" t="s">
        <v>4707</v>
      </c>
      <c r="D18486">
        <v>987.12075089334246</v>
      </c>
    </row>
    <row r="18487" spans="1:4" x14ac:dyDescent="0.45">
      <c r="A18487" s="19" t="s">
        <v>4910</v>
      </c>
      <c r="B18487" s="19" t="s">
        <v>3477</v>
      </c>
      <c r="C18487" s="19" t="s">
        <v>4708</v>
      </c>
      <c r="D18487">
        <v>1607.3716426289391</v>
      </c>
    </row>
    <row r="18488" spans="1:4" x14ac:dyDescent="0.45">
      <c r="A18488" s="19" t="s">
        <v>4910</v>
      </c>
      <c r="B18488" s="19" t="s">
        <v>3477</v>
      </c>
      <c r="C18488" s="19" t="s">
        <v>4709</v>
      </c>
      <c r="D18488">
        <v>0</v>
      </c>
    </row>
    <row r="18489" spans="1:4" x14ac:dyDescent="0.45">
      <c r="A18489" s="19" t="s">
        <v>4910</v>
      </c>
      <c r="B18489" s="19" t="s">
        <v>3477</v>
      </c>
      <c r="C18489" s="19" t="s">
        <v>4710</v>
      </c>
      <c r="D18489">
        <v>0</v>
      </c>
    </row>
    <row r="18490" spans="1:4" x14ac:dyDescent="0.45">
      <c r="A18490" s="19" t="s">
        <v>4910</v>
      </c>
      <c r="B18490" s="19" t="s">
        <v>3477</v>
      </c>
      <c r="C18490" s="19" t="s">
        <v>4711</v>
      </c>
      <c r="D18490">
        <v>0</v>
      </c>
    </row>
    <row r="18491" spans="1:4" x14ac:dyDescent="0.45">
      <c r="A18491" s="19" t="s">
        <v>4910</v>
      </c>
      <c r="B18491" s="19" t="s">
        <v>3477</v>
      </c>
      <c r="C18491" s="19" t="s">
        <v>4712</v>
      </c>
      <c r="D18491">
        <v>0</v>
      </c>
    </row>
    <row r="18492" spans="1:4" x14ac:dyDescent="0.45">
      <c r="A18492" s="19" t="s">
        <v>4910</v>
      </c>
      <c r="B18492" s="19" t="s">
        <v>3477</v>
      </c>
      <c r="C18492" s="19" t="s">
        <v>4713</v>
      </c>
      <c r="D18492">
        <v>0</v>
      </c>
    </row>
    <row r="18493" spans="1:4" x14ac:dyDescent="0.45">
      <c r="A18493" s="19" t="s">
        <v>4910</v>
      </c>
      <c r="B18493" s="19" t="s">
        <v>3477</v>
      </c>
      <c r="C18493" s="19" t="s">
        <v>4714</v>
      </c>
      <c r="D18493">
        <v>0</v>
      </c>
    </row>
    <row r="18494" spans="1:4" x14ac:dyDescent="0.45">
      <c r="A18494" s="19" t="s">
        <v>4910</v>
      </c>
      <c r="B18494" s="19" t="s">
        <v>3477</v>
      </c>
      <c r="C18494" s="19" t="s">
        <v>4715</v>
      </c>
      <c r="D18494">
        <v>0</v>
      </c>
    </row>
    <row r="18495" spans="1:4" x14ac:dyDescent="0.45">
      <c r="A18495" s="19" t="s">
        <v>4910</v>
      </c>
      <c r="B18495" s="19" t="s">
        <v>3477</v>
      </c>
      <c r="C18495" s="19" t="s">
        <v>4716</v>
      </c>
      <c r="D18495">
        <v>0</v>
      </c>
    </row>
    <row r="18496" spans="1:4" x14ac:dyDescent="0.45">
      <c r="A18496" s="19" t="s">
        <v>4910</v>
      </c>
      <c r="B18496" s="19" t="s">
        <v>3477</v>
      </c>
      <c r="C18496" s="19" t="s">
        <v>4717</v>
      </c>
      <c r="D18496">
        <v>0</v>
      </c>
    </row>
    <row r="18497" spans="1:4" x14ac:dyDescent="0.45">
      <c r="A18497" s="19" t="s">
        <v>4910</v>
      </c>
      <c r="B18497" s="19" t="s">
        <v>3477</v>
      </c>
      <c r="C18497" s="19" t="s">
        <v>4718</v>
      </c>
      <c r="D18497">
        <v>0</v>
      </c>
    </row>
    <row r="18498" spans="1:4" x14ac:dyDescent="0.45">
      <c r="A18498" s="19" t="s">
        <v>4910</v>
      </c>
      <c r="B18498" s="19" t="s">
        <v>3477</v>
      </c>
      <c r="C18498" s="19" t="s">
        <v>4719</v>
      </c>
      <c r="D18498">
        <v>0</v>
      </c>
    </row>
    <row r="18499" spans="1:4" x14ac:dyDescent="0.45">
      <c r="A18499" s="19" t="s">
        <v>4910</v>
      </c>
      <c r="B18499" s="19" t="s">
        <v>3477</v>
      </c>
      <c r="C18499" s="19" t="s">
        <v>4720</v>
      </c>
      <c r="D18499">
        <v>0</v>
      </c>
    </row>
    <row r="18500" spans="1:4" x14ac:dyDescent="0.45">
      <c r="A18500" s="19" t="s">
        <v>4910</v>
      </c>
      <c r="B18500" s="19" t="s">
        <v>3477</v>
      </c>
      <c r="C18500" s="19" t="s">
        <v>4721</v>
      </c>
      <c r="D18500">
        <v>0</v>
      </c>
    </row>
    <row r="18501" spans="1:4" x14ac:dyDescent="0.45">
      <c r="A18501" s="19" t="s">
        <v>4910</v>
      </c>
      <c r="B18501" s="19" t="s">
        <v>3477</v>
      </c>
      <c r="C18501" s="19" t="s">
        <v>4722</v>
      </c>
      <c r="D18501">
        <v>0</v>
      </c>
    </row>
    <row r="18502" spans="1:4" x14ac:dyDescent="0.45">
      <c r="A18502" s="19" t="s">
        <v>4910</v>
      </c>
      <c r="B18502" s="19" t="s">
        <v>3477</v>
      </c>
      <c r="C18502" s="19" t="s">
        <v>4723</v>
      </c>
      <c r="D18502">
        <v>0</v>
      </c>
    </row>
    <row r="18503" spans="1:4" x14ac:dyDescent="0.45">
      <c r="A18503" s="19" t="s">
        <v>4910</v>
      </c>
      <c r="B18503" s="19" t="s">
        <v>3477</v>
      </c>
      <c r="C18503" s="19" t="s">
        <v>4724</v>
      </c>
      <c r="D18503">
        <v>0</v>
      </c>
    </row>
    <row r="18504" spans="1:4" x14ac:dyDescent="0.45">
      <c r="A18504" s="19" t="s">
        <v>4910</v>
      </c>
      <c r="B18504" s="19" t="s">
        <v>3477</v>
      </c>
      <c r="C18504" s="19" t="s">
        <v>4725</v>
      </c>
      <c r="D18504">
        <v>0</v>
      </c>
    </row>
    <row r="18505" spans="1:4" x14ac:dyDescent="0.45">
      <c r="A18505" s="19" t="s">
        <v>4910</v>
      </c>
      <c r="B18505" s="19" t="s">
        <v>3477</v>
      </c>
      <c r="C18505" s="19" t="s">
        <v>4726</v>
      </c>
      <c r="D18505">
        <v>0</v>
      </c>
    </row>
    <row r="18506" spans="1:4" x14ac:dyDescent="0.45">
      <c r="A18506" s="19" t="s">
        <v>4910</v>
      </c>
      <c r="B18506" s="19" t="s">
        <v>3477</v>
      </c>
      <c r="C18506" s="19" t="s">
        <v>4727</v>
      </c>
      <c r="D18506">
        <v>0</v>
      </c>
    </row>
    <row r="18507" spans="1:4" x14ac:dyDescent="0.45">
      <c r="A18507" s="19" t="s">
        <v>4910</v>
      </c>
      <c r="B18507" s="19" t="s">
        <v>3477</v>
      </c>
      <c r="C18507" s="19" t="s">
        <v>4728</v>
      </c>
      <c r="D18507">
        <v>0</v>
      </c>
    </row>
    <row r="18508" spans="1:4" x14ac:dyDescent="0.45">
      <c r="A18508" s="19" t="s">
        <v>4910</v>
      </c>
      <c r="B18508" s="19" t="s">
        <v>3477</v>
      </c>
      <c r="C18508" s="19" t="s">
        <v>4729</v>
      </c>
      <c r="D18508">
        <v>0</v>
      </c>
    </row>
    <row r="18509" spans="1:4" x14ac:dyDescent="0.45">
      <c r="A18509" s="19" t="s">
        <v>4910</v>
      </c>
      <c r="B18509" s="19" t="s">
        <v>3477</v>
      </c>
      <c r="C18509" s="19" t="s">
        <v>4730</v>
      </c>
      <c r="D18509">
        <v>0</v>
      </c>
    </row>
    <row r="18510" spans="1:4" x14ac:dyDescent="0.45">
      <c r="A18510" s="19" t="s">
        <v>4910</v>
      </c>
      <c r="B18510" s="19" t="s">
        <v>3477</v>
      </c>
      <c r="C18510" s="19" t="s">
        <v>4731</v>
      </c>
      <c r="D18510">
        <v>0</v>
      </c>
    </row>
    <row r="18511" spans="1:4" x14ac:dyDescent="0.45">
      <c r="A18511" s="19" t="s">
        <v>4910</v>
      </c>
      <c r="B18511" s="19" t="s">
        <v>3477</v>
      </c>
      <c r="C18511" s="19" t="s">
        <v>4732</v>
      </c>
      <c r="D18511">
        <v>0</v>
      </c>
    </row>
    <row r="18512" spans="1:4" x14ac:dyDescent="0.45">
      <c r="A18512" s="19" t="s">
        <v>4910</v>
      </c>
      <c r="B18512" s="19" t="s">
        <v>3477</v>
      </c>
      <c r="C18512" s="19" t="s">
        <v>4733</v>
      </c>
      <c r="D18512">
        <v>0</v>
      </c>
    </row>
    <row r="18513" spans="1:4" x14ac:dyDescent="0.45">
      <c r="A18513" s="19" t="s">
        <v>4910</v>
      </c>
      <c r="B18513" s="19" t="s">
        <v>3477</v>
      </c>
      <c r="C18513" s="19" t="s">
        <v>4734</v>
      </c>
      <c r="D18513">
        <v>0</v>
      </c>
    </row>
    <row r="18514" spans="1:4" x14ac:dyDescent="0.45">
      <c r="A18514" s="19" t="s">
        <v>4910</v>
      </c>
      <c r="B18514" s="19" t="s">
        <v>3477</v>
      </c>
      <c r="C18514" s="19" t="s">
        <v>4735</v>
      </c>
      <c r="D18514">
        <v>0</v>
      </c>
    </row>
    <row r="18515" spans="1:4" x14ac:dyDescent="0.45">
      <c r="A18515" s="19" t="s">
        <v>4910</v>
      </c>
      <c r="B18515" s="19" t="s">
        <v>3477</v>
      </c>
      <c r="C18515" s="19" t="s">
        <v>4736</v>
      </c>
      <c r="D18515">
        <v>0</v>
      </c>
    </row>
    <row r="18516" spans="1:4" x14ac:dyDescent="0.45">
      <c r="A18516" s="19" t="s">
        <v>4910</v>
      </c>
      <c r="B18516" s="19" t="s">
        <v>3477</v>
      </c>
      <c r="C18516" s="19" t="s">
        <v>4737</v>
      </c>
      <c r="D18516">
        <v>0</v>
      </c>
    </row>
    <row r="18517" spans="1:4" x14ac:dyDescent="0.45">
      <c r="A18517" s="19" t="s">
        <v>4910</v>
      </c>
      <c r="B18517" s="19" t="s">
        <v>3477</v>
      </c>
      <c r="C18517" s="19" t="s">
        <v>4738</v>
      </c>
      <c r="D18517">
        <v>0</v>
      </c>
    </row>
    <row r="18518" spans="1:4" x14ac:dyDescent="0.45">
      <c r="A18518" s="19" t="s">
        <v>4910</v>
      </c>
      <c r="B18518" s="19" t="s">
        <v>3477</v>
      </c>
      <c r="C18518" s="19" t="s">
        <v>4739</v>
      </c>
      <c r="D18518">
        <v>0</v>
      </c>
    </row>
    <row r="18519" spans="1:4" x14ac:dyDescent="0.45">
      <c r="A18519" s="19" t="s">
        <v>4910</v>
      </c>
      <c r="B18519" s="19" t="s">
        <v>3477</v>
      </c>
      <c r="C18519" s="19" t="s">
        <v>4740</v>
      </c>
      <c r="D18519">
        <v>0</v>
      </c>
    </row>
    <row r="18520" spans="1:4" x14ac:dyDescent="0.45">
      <c r="A18520" s="19" t="s">
        <v>4910</v>
      </c>
      <c r="B18520" s="19" t="s">
        <v>3477</v>
      </c>
      <c r="C18520" s="19" t="s">
        <v>4741</v>
      </c>
      <c r="D18520">
        <v>0</v>
      </c>
    </row>
    <row r="18521" spans="1:4" x14ac:dyDescent="0.45">
      <c r="A18521" s="19" t="s">
        <v>4910</v>
      </c>
      <c r="B18521" s="19" t="s">
        <v>3477</v>
      </c>
      <c r="C18521" s="19" t="s">
        <v>4742</v>
      </c>
      <c r="D18521">
        <v>0</v>
      </c>
    </row>
    <row r="18522" spans="1:4" x14ac:dyDescent="0.45">
      <c r="A18522" s="19" t="s">
        <v>4910</v>
      </c>
      <c r="B18522" s="19" t="s">
        <v>3477</v>
      </c>
      <c r="C18522" s="19" t="s">
        <v>4743</v>
      </c>
      <c r="D18522">
        <v>0</v>
      </c>
    </row>
    <row r="18523" spans="1:4" x14ac:dyDescent="0.45">
      <c r="A18523" s="19" t="s">
        <v>4910</v>
      </c>
      <c r="B18523" s="19" t="s">
        <v>3477</v>
      </c>
      <c r="C18523" s="19" t="s">
        <v>4744</v>
      </c>
      <c r="D18523">
        <v>0</v>
      </c>
    </row>
    <row r="18524" spans="1:4" x14ac:dyDescent="0.45">
      <c r="A18524" s="19" t="s">
        <v>4910</v>
      </c>
      <c r="B18524" s="19" t="s">
        <v>3477</v>
      </c>
      <c r="C18524" s="19" t="s">
        <v>4745</v>
      </c>
      <c r="D18524">
        <v>0</v>
      </c>
    </row>
    <row r="18525" spans="1:4" x14ac:dyDescent="0.45">
      <c r="A18525" s="19" t="s">
        <v>4910</v>
      </c>
      <c r="B18525" s="19" t="s">
        <v>3477</v>
      </c>
      <c r="C18525" s="19" t="s">
        <v>4746</v>
      </c>
      <c r="D18525">
        <v>0</v>
      </c>
    </row>
    <row r="18526" spans="1:4" x14ac:dyDescent="0.45">
      <c r="A18526" s="19" t="s">
        <v>4910</v>
      </c>
      <c r="B18526" s="19" t="s">
        <v>3477</v>
      </c>
      <c r="C18526" s="19" t="s">
        <v>4747</v>
      </c>
      <c r="D18526">
        <v>0</v>
      </c>
    </row>
    <row r="18527" spans="1:4" x14ac:dyDescent="0.45">
      <c r="A18527" s="19" t="s">
        <v>4910</v>
      </c>
      <c r="B18527" s="19" t="s">
        <v>3477</v>
      </c>
      <c r="C18527" s="19" t="s">
        <v>4748</v>
      </c>
      <c r="D18527">
        <v>0</v>
      </c>
    </row>
    <row r="18528" spans="1:4" x14ac:dyDescent="0.45">
      <c r="A18528" s="19" t="s">
        <v>4910</v>
      </c>
      <c r="B18528" s="19" t="s">
        <v>3477</v>
      </c>
      <c r="C18528" s="19" t="s">
        <v>4749</v>
      </c>
      <c r="D18528">
        <v>0</v>
      </c>
    </row>
    <row r="18529" spans="1:4" x14ac:dyDescent="0.45">
      <c r="A18529" s="19" t="s">
        <v>4910</v>
      </c>
      <c r="B18529" s="19" t="s">
        <v>3477</v>
      </c>
      <c r="C18529" s="19" t="s">
        <v>4750</v>
      </c>
      <c r="D18529">
        <v>0</v>
      </c>
    </row>
    <row r="18530" spans="1:4" x14ac:dyDescent="0.45">
      <c r="A18530" s="19" t="s">
        <v>4910</v>
      </c>
      <c r="B18530" s="19" t="s">
        <v>3477</v>
      </c>
      <c r="C18530" s="19" t="s">
        <v>4751</v>
      </c>
      <c r="D18530">
        <v>0</v>
      </c>
    </row>
    <row r="18531" spans="1:4" x14ac:dyDescent="0.45">
      <c r="A18531" s="19" t="s">
        <v>4910</v>
      </c>
      <c r="B18531" s="19" t="s">
        <v>3477</v>
      </c>
      <c r="C18531" s="19" t="s">
        <v>4752</v>
      </c>
      <c r="D18531">
        <v>0</v>
      </c>
    </row>
    <row r="18532" spans="1:4" x14ac:dyDescent="0.45">
      <c r="A18532" s="19" t="s">
        <v>4910</v>
      </c>
      <c r="B18532" s="19" t="s">
        <v>3477</v>
      </c>
      <c r="C18532" s="19" t="s">
        <v>4753</v>
      </c>
      <c r="D18532">
        <v>0</v>
      </c>
    </row>
    <row r="18533" spans="1:4" x14ac:dyDescent="0.45">
      <c r="A18533" s="19" t="s">
        <v>4910</v>
      </c>
      <c r="B18533" s="19" t="s">
        <v>3477</v>
      </c>
      <c r="C18533" s="19" t="s">
        <v>4754</v>
      </c>
      <c r="D18533">
        <v>0</v>
      </c>
    </row>
    <row r="18534" spans="1:4" x14ac:dyDescent="0.45">
      <c r="A18534" s="19" t="s">
        <v>4910</v>
      </c>
      <c r="B18534" s="19" t="s">
        <v>3477</v>
      </c>
      <c r="C18534" s="19" t="s">
        <v>4755</v>
      </c>
      <c r="D18534">
        <v>0</v>
      </c>
    </row>
    <row r="18535" spans="1:4" x14ac:dyDescent="0.45">
      <c r="A18535" s="19" t="s">
        <v>4910</v>
      </c>
      <c r="B18535" s="19" t="s">
        <v>3477</v>
      </c>
      <c r="C18535" s="19" t="s">
        <v>4756</v>
      </c>
      <c r="D18535">
        <v>0</v>
      </c>
    </row>
    <row r="18536" spans="1:4" x14ac:dyDescent="0.45">
      <c r="A18536" s="19" t="s">
        <v>4910</v>
      </c>
      <c r="B18536" s="19" t="s">
        <v>3477</v>
      </c>
      <c r="C18536" s="19" t="s">
        <v>4757</v>
      </c>
      <c r="D18536">
        <v>0</v>
      </c>
    </row>
    <row r="18537" spans="1:4" x14ac:dyDescent="0.45">
      <c r="A18537" s="19" t="s">
        <v>4910</v>
      </c>
      <c r="B18537" s="19" t="s">
        <v>3477</v>
      </c>
      <c r="C18537" s="19" t="s">
        <v>4758</v>
      </c>
      <c r="D18537">
        <v>0</v>
      </c>
    </row>
    <row r="18538" spans="1:4" x14ac:dyDescent="0.45">
      <c r="A18538" s="19" t="s">
        <v>4910</v>
      </c>
      <c r="B18538" s="19" t="s">
        <v>3477</v>
      </c>
      <c r="C18538" s="19" t="s">
        <v>4759</v>
      </c>
      <c r="D18538">
        <v>0</v>
      </c>
    </row>
    <row r="18539" spans="1:4" x14ac:dyDescent="0.45">
      <c r="A18539" s="19" t="s">
        <v>4910</v>
      </c>
      <c r="B18539" s="19" t="s">
        <v>3477</v>
      </c>
      <c r="C18539" s="19" t="s">
        <v>4760</v>
      </c>
      <c r="D18539">
        <v>0</v>
      </c>
    </row>
    <row r="18540" spans="1:4" x14ac:dyDescent="0.45">
      <c r="A18540" s="19" t="s">
        <v>4910</v>
      </c>
      <c r="B18540" s="19" t="s">
        <v>3477</v>
      </c>
      <c r="C18540" s="19" t="s">
        <v>4761</v>
      </c>
      <c r="D18540">
        <v>0</v>
      </c>
    </row>
    <row r="18541" spans="1:4" x14ac:dyDescent="0.45">
      <c r="A18541" s="19" t="s">
        <v>4910</v>
      </c>
      <c r="B18541" s="19" t="s">
        <v>3477</v>
      </c>
      <c r="C18541" s="19" t="s">
        <v>4762</v>
      </c>
      <c r="D18541">
        <v>0</v>
      </c>
    </row>
    <row r="18542" spans="1:4" x14ac:dyDescent="0.45">
      <c r="A18542" s="19" t="s">
        <v>4910</v>
      </c>
      <c r="B18542" s="19" t="s">
        <v>3477</v>
      </c>
      <c r="C18542" s="19" t="s">
        <v>4763</v>
      </c>
      <c r="D18542">
        <v>0</v>
      </c>
    </row>
    <row r="18543" spans="1:4" x14ac:dyDescent="0.45">
      <c r="A18543" s="19" t="s">
        <v>4910</v>
      </c>
      <c r="B18543" s="19" t="s">
        <v>3477</v>
      </c>
      <c r="C18543" s="19" t="s">
        <v>4764</v>
      </c>
      <c r="D18543">
        <v>0</v>
      </c>
    </row>
    <row r="18544" spans="1:4" x14ac:dyDescent="0.45">
      <c r="A18544" s="19" t="s">
        <v>4910</v>
      </c>
      <c r="B18544" s="19" t="s">
        <v>3477</v>
      </c>
      <c r="C18544" s="19" t="s">
        <v>4765</v>
      </c>
      <c r="D18544">
        <v>0</v>
      </c>
    </row>
    <row r="18545" spans="1:4" x14ac:dyDescent="0.45">
      <c r="A18545" s="19" t="s">
        <v>4910</v>
      </c>
      <c r="B18545" s="19" t="s">
        <v>3477</v>
      </c>
      <c r="C18545" s="19" t="s">
        <v>4766</v>
      </c>
      <c r="D18545">
        <v>0</v>
      </c>
    </row>
    <row r="18546" spans="1:4" x14ac:dyDescent="0.45">
      <c r="A18546" s="19" t="s">
        <v>4910</v>
      </c>
      <c r="B18546" s="19" t="s">
        <v>3477</v>
      </c>
      <c r="C18546" s="19" t="s">
        <v>4767</v>
      </c>
      <c r="D18546">
        <v>0</v>
      </c>
    </row>
    <row r="18547" spans="1:4" x14ac:dyDescent="0.45">
      <c r="A18547" s="19" t="s">
        <v>4910</v>
      </c>
      <c r="B18547" s="19" t="s">
        <v>3477</v>
      </c>
      <c r="C18547" s="19" t="s">
        <v>4768</v>
      </c>
      <c r="D18547">
        <v>0</v>
      </c>
    </row>
    <row r="18548" spans="1:4" x14ac:dyDescent="0.45">
      <c r="A18548" s="19" t="s">
        <v>4910</v>
      </c>
      <c r="B18548" s="19" t="s">
        <v>3477</v>
      </c>
      <c r="C18548" s="19" t="s">
        <v>4769</v>
      </c>
      <c r="D18548">
        <v>0</v>
      </c>
    </row>
    <row r="18549" spans="1:4" x14ac:dyDescent="0.45">
      <c r="A18549" s="19" t="s">
        <v>4910</v>
      </c>
      <c r="B18549" s="19" t="s">
        <v>3477</v>
      </c>
      <c r="C18549" s="19" t="s">
        <v>4770</v>
      </c>
      <c r="D18549">
        <v>0</v>
      </c>
    </row>
    <row r="18550" spans="1:4" x14ac:dyDescent="0.45">
      <c r="A18550" s="19" t="s">
        <v>4910</v>
      </c>
      <c r="B18550" s="19" t="s">
        <v>3477</v>
      </c>
      <c r="C18550" s="19" t="s">
        <v>4771</v>
      </c>
      <c r="D18550">
        <v>0</v>
      </c>
    </row>
    <row r="18551" spans="1:4" x14ac:dyDescent="0.45">
      <c r="A18551" s="19" t="s">
        <v>4910</v>
      </c>
      <c r="B18551" s="19" t="s">
        <v>3477</v>
      </c>
      <c r="C18551" s="19" t="s">
        <v>4772</v>
      </c>
      <c r="D18551">
        <v>0</v>
      </c>
    </row>
    <row r="18552" spans="1:4" x14ac:dyDescent="0.45">
      <c r="A18552" s="19" t="s">
        <v>4910</v>
      </c>
      <c r="B18552" s="19" t="s">
        <v>3477</v>
      </c>
      <c r="C18552" s="19" t="s">
        <v>4773</v>
      </c>
      <c r="D18552">
        <v>0</v>
      </c>
    </row>
    <row r="18553" spans="1:4" x14ac:dyDescent="0.45">
      <c r="A18553" s="19" t="s">
        <v>4910</v>
      </c>
      <c r="B18553" s="19" t="s">
        <v>3477</v>
      </c>
      <c r="C18553" s="19" t="s">
        <v>4774</v>
      </c>
      <c r="D18553">
        <v>0</v>
      </c>
    </row>
    <row r="18554" spans="1:4" x14ac:dyDescent="0.45">
      <c r="A18554" s="19" t="s">
        <v>4910</v>
      </c>
      <c r="B18554" s="19" t="s">
        <v>3477</v>
      </c>
      <c r="C18554" s="19" t="s">
        <v>4775</v>
      </c>
      <c r="D18554">
        <v>0</v>
      </c>
    </row>
    <row r="18555" spans="1:4" x14ac:dyDescent="0.45">
      <c r="A18555" s="19" t="s">
        <v>4910</v>
      </c>
      <c r="B18555" s="19" t="s">
        <v>3477</v>
      </c>
      <c r="C18555" s="19" t="s">
        <v>4776</v>
      </c>
      <c r="D18555">
        <v>0</v>
      </c>
    </row>
    <row r="18556" spans="1:4" x14ac:dyDescent="0.45">
      <c r="A18556" s="19" t="s">
        <v>4910</v>
      </c>
      <c r="B18556" s="19" t="s">
        <v>3477</v>
      </c>
      <c r="C18556" s="19" t="s">
        <v>4777</v>
      </c>
      <c r="D18556">
        <v>0</v>
      </c>
    </row>
    <row r="18557" spans="1:4" x14ac:dyDescent="0.45">
      <c r="A18557" s="19" t="s">
        <v>4910</v>
      </c>
      <c r="B18557" s="19" t="s">
        <v>3477</v>
      </c>
      <c r="C18557" s="19" t="s">
        <v>4778</v>
      </c>
      <c r="D18557">
        <v>0</v>
      </c>
    </row>
    <row r="18558" spans="1:4" x14ac:dyDescent="0.45">
      <c r="A18558" s="19" t="s">
        <v>4910</v>
      </c>
      <c r="B18558" s="19" t="s">
        <v>3477</v>
      </c>
      <c r="C18558" s="19" t="s">
        <v>4779</v>
      </c>
      <c r="D18558">
        <v>0</v>
      </c>
    </row>
    <row r="18559" spans="1:4" x14ac:dyDescent="0.45">
      <c r="A18559" s="19" t="s">
        <v>4910</v>
      </c>
      <c r="B18559" s="19" t="s">
        <v>3477</v>
      </c>
      <c r="C18559" s="19" t="s">
        <v>4780</v>
      </c>
      <c r="D18559">
        <v>0</v>
      </c>
    </row>
    <row r="18560" spans="1:4" x14ac:dyDescent="0.45">
      <c r="A18560" s="19" t="s">
        <v>4910</v>
      </c>
      <c r="B18560" s="19" t="s">
        <v>3477</v>
      </c>
      <c r="C18560" s="19" t="s">
        <v>4781</v>
      </c>
      <c r="D18560">
        <v>0</v>
      </c>
    </row>
    <row r="18561" spans="1:4" x14ac:dyDescent="0.45">
      <c r="A18561" s="19" t="s">
        <v>4910</v>
      </c>
      <c r="B18561" s="19" t="s">
        <v>3477</v>
      </c>
      <c r="C18561" s="19" t="s">
        <v>4782</v>
      </c>
      <c r="D18561">
        <v>0</v>
      </c>
    </row>
    <row r="18562" spans="1:4" x14ac:dyDescent="0.45">
      <c r="A18562" s="19" t="s">
        <v>4910</v>
      </c>
      <c r="B18562" s="19" t="s">
        <v>3477</v>
      </c>
      <c r="C18562" s="19" t="s">
        <v>4783</v>
      </c>
      <c r="D18562">
        <v>0</v>
      </c>
    </row>
    <row r="18563" spans="1:4" x14ac:dyDescent="0.45">
      <c r="A18563" s="19" t="s">
        <v>4910</v>
      </c>
      <c r="B18563" s="19" t="s">
        <v>3477</v>
      </c>
      <c r="C18563" s="19" t="s">
        <v>4784</v>
      </c>
      <c r="D18563">
        <v>0</v>
      </c>
    </row>
    <row r="18564" spans="1:4" x14ac:dyDescent="0.45">
      <c r="A18564" s="19" t="s">
        <v>4910</v>
      </c>
      <c r="B18564" s="19" t="s">
        <v>3477</v>
      </c>
      <c r="C18564" s="19" t="s">
        <v>4785</v>
      </c>
      <c r="D18564">
        <v>0</v>
      </c>
    </row>
    <row r="18565" spans="1:4" x14ac:dyDescent="0.45">
      <c r="A18565" s="19" t="s">
        <v>4910</v>
      </c>
      <c r="B18565" s="19" t="s">
        <v>3477</v>
      </c>
      <c r="C18565" s="19" t="s">
        <v>4786</v>
      </c>
      <c r="D18565">
        <v>0</v>
      </c>
    </row>
    <row r="18566" spans="1:4" x14ac:dyDescent="0.45">
      <c r="A18566" s="19" t="s">
        <v>4910</v>
      </c>
      <c r="B18566" s="19" t="s">
        <v>3477</v>
      </c>
      <c r="C18566" s="19" t="s">
        <v>4787</v>
      </c>
      <c r="D18566">
        <v>0</v>
      </c>
    </row>
    <row r="18567" spans="1:4" x14ac:dyDescent="0.45">
      <c r="A18567" s="19" t="s">
        <v>4910</v>
      </c>
      <c r="B18567" s="19" t="s">
        <v>3477</v>
      </c>
      <c r="C18567" s="19" t="s">
        <v>4788</v>
      </c>
      <c r="D18567">
        <v>0</v>
      </c>
    </row>
    <row r="18568" spans="1:4" x14ac:dyDescent="0.45">
      <c r="A18568" s="19" t="s">
        <v>4910</v>
      </c>
      <c r="B18568" s="19" t="s">
        <v>3477</v>
      </c>
      <c r="C18568" s="19" t="s">
        <v>4789</v>
      </c>
      <c r="D18568">
        <v>0</v>
      </c>
    </row>
    <row r="18569" spans="1:4" x14ac:dyDescent="0.45">
      <c r="A18569" s="19" t="s">
        <v>4910</v>
      </c>
      <c r="B18569" s="19" t="s">
        <v>3477</v>
      </c>
      <c r="C18569" s="19" t="s">
        <v>4790</v>
      </c>
      <c r="D18569">
        <v>0</v>
      </c>
    </row>
    <row r="18570" spans="1:4" x14ac:dyDescent="0.45">
      <c r="A18570" s="19" t="s">
        <v>4910</v>
      </c>
      <c r="B18570" s="19" t="s">
        <v>3477</v>
      </c>
      <c r="C18570" s="19" t="s">
        <v>4791</v>
      </c>
      <c r="D18570">
        <v>0</v>
      </c>
    </row>
    <row r="18571" spans="1:4" x14ac:dyDescent="0.45">
      <c r="A18571" s="19" t="s">
        <v>4910</v>
      </c>
      <c r="B18571" s="19" t="s">
        <v>3477</v>
      </c>
      <c r="C18571" s="19" t="s">
        <v>4792</v>
      </c>
      <c r="D18571">
        <v>0</v>
      </c>
    </row>
    <row r="18572" spans="1:4" x14ac:dyDescent="0.45">
      <c r="A18572" s="19" t="s">
        <v>4910</v>
      </c>
      <c r="B18572" s="19" t="s">
        <v>3477</v>
      </c>
      <c r="C18572" s="19" t="s">
        <v>4793</v>
      </c>
      <c r="D18572">
        <v>0</v>
      </c>
    </row>
    <row r="18573" spans="1:4" x14ac:dyDescent="0.45">
      <c r="A18573" s="19" t="s">
        <v>4910</v>
      </c>
      <c r="B18573" s="19" t="s">
        <v>3477</v>
      </c>
      <c r="C18573" s="19" t="s">
        <v>4794</v>
      </c>
      <c r="D18573">
        <v>0</v>
      </c>
    </row>
    <row r="18574" spans="1:4" x14ac:dyDescent="0.45">
      <c r="A18574" s="19" t="s">
        <v>4910</v>
      </c>
      <c r="B18574" s="19" t="s">
        <v>3477</v>
      </c>
      <c r="C18574" s="19" t="s">
        <v>4795</v>
      </c>
      <c r="D18574">
        <v>0</v>
      </c>
    </row>
    <row r="18575" spans="1:4" x14ac:dyDescent="0.45">
      <c r="A18575" s="19" t="s">
        <v>4910</v>
      </c>
      <c r="B18575" s="19" t="s">
        <v>3477</v>
      </c>
      <c r="C18575" s="19" t="s">
        <v>4796</v>
      </c>
      <c r="D18575">
        <v>0</v>
      </c>
    </row>
    <row r="18576" spans="1:4" x14ac:dyDescent="0.45">
      <c r="A18576" s="19" t="s">
        <v>4910</v>
      </c>
      <c r="B18576" s="19" t="s">
        <v>3477</v>
      </c>
      <c r="C18576" s="19" t="s">
        <v>4797</v>
      </c>
      <c r="D18576">
        <v>0</v>
      </c>
    </row>
    <row r="18577" spans="1:4" x14ac:dyDescent="0.45">
      <c r="A18577" s="19" t="s">
        <v>4910</v>
      </c>
      <c r="B18577" s="19" t="s">
        <v>3477</v>
      </c>
      <c r="C18577" s="19" t="s">
        <v>4798</v>
      </c>
      <c r="D18577">
        <v>0</v>
      </c>
    </row>
    <row r="18578" spans="1:4" x14ac:dyDescent="0.45">
      <c r="A18578" s="19" t="s">
        <v>4910</v>
      </c>
      <c r="B18578" s="19" t="s">
        <v>3477</v>
      </c>
      <c r="C18578" s="19" t="s">
        <v>4799</v>
      </c>
      <c r="D18578">
        <v>0</v>
      </c>
    </row>
    <row r="18579" spans="1:4" x14ac:dyDescent="0.45">
      <c r="A18579" s="19" t="s">
        <v>4910</v>
      </c>
      <c r="B18579" s="19" t="s">
        <v>3477</v>
      </c>
      <c r="C18579" s="19" t="s">
        <v>4800</v>
      </c>
      <c r="D18579">
        <v>0</v>
      </c>
    </row>
    <row r="18580" spans="1:4" x14ac:dyDescent="0.45">
      <c r="A18580" s="19" t="s">
        <v>4910</v>
      </c>
      <c r="B18580" s="19" t="s">
        <v>3477</v>
      </c>
      <c r="C18580" s="19" t="s">
        <v>4801</v>
      </c>
      <c r="D18580">
        <v>0</v>
      </c>
    </row>
    <row r="18581" spans="1:4" x14ac:dyDescent="0.45">
      <c r="A18581" s="19" t="s">
        <v>4910</v>
      </c>
      <c r="B18581" s="19" t="s">
        <v>3477</v>
      </c>
      <c r="C18581" s="19" t="s">
        <v>4802</v>
      </c>
      <c r="D18581">
        <v>0</v>
      </c>
    </row>
    <row r="18582" spans="1:4" x14ac:dyDescent="0.45">
      <c r="A18582" s="19" t="s">
        <v>4910</v>
      </c>
      <c r="B18582" s="19" t="s">
        <v>3477</v>
      </c>
      <c r="C18582" s="19" t="s">
        <v>4803</v>
      </c>
      <c r="D18582">
        <v>0</v>
      </c>
    </row>
    <row r="18583" spans="1:4" x14ac:dyDescent="0.45">
      <c r="A18583" s="19" t="s">
        <v>4910</v>
      </c>
      <c r="B18583" s="19" t="s">
        <v>3477</v>
      </c>
      <c r="C18583" s="19" t="s">
        <v>4804</v>
      </c>
      <c r="D18583">
        <v>0</v>
      </c>
    </row>
    <row r="18584" spans="1:4" x14ac:dyDescent="0.45">
      <c r="A18584" s="19" t="s">
        <v>4910</v>
      </c>
      <c r="B18584" s="19" t="s">
        <v>3477</v>
      </c>
      <c r="C18584" s="19" t="s">
        <v>4805</v>
      </c>
      <c r="D18584">
        <v>0</v>
      </c>
    </row>
    <row r="18585" spans="1:4" x14ac:dyDescent="0.45">
      <c r="A18585" s="19" t="s">
        <v>4910</v>
      </c>
      <c r="B18585" s="19" t="s">
        <v>3477</v>
      </c>
      <c r="C18585" s="19" t="s">
        <v>4806</v>
      </c>
      <c r="D18585">
        <v>0</v>
      </c>
    </row>
    <row r="18586" spans="1:4" x14ac:dyDescent="0.45">
      <c r="A18586" s="19" t="s">
        <v>4910</v>
      </c>
      <c r="B18586" s="19" t="s">
        <v>3477</v>
      </c>
      <c r="C18586" s="19" t="s">
        <v>4807</v>
      </c>
      <c r="D18586">
        <v>0</v>
      </c>
    </row>
    <row r="18587" spans="1:4" x14ac:dyDescent="0.45">
      <c r="A18587" s="19" t="s">
        <v>4910</v>
      </c>
      <c r="B18587" s="19" t="s">
        <v>3477</v>
      </c>
      <c r="C18587" s="19" t="s">
        <v>4808</v>
      </c>
      <c r="D18587">
        <v>0</v>
      </c>
    </row>
    <row r="18588" spans="1:4" x14ac:dyDescent="0.45">
      <c r="A18588" s="19" t="s">
        <v>4910</v>
      </c>
      <c r="B18588" s="19" t="s">
        <v>3477</v>
      </c>
      <c r="C18588" s="19" t="s">
        <v>4809</v>
      </c>
      <c r="D18588">
        <v>0</v>
      </c>
    </row>
    <row r="18589" spans="1:4" x14ac:dyDescent="0.45">
      <c r="A18589" s="19" t="s">
        <v>4910</v>
      </c>
      <c r="B18589" s="19" t="s">
        <v>3477</v>
      </c>
      <c r="C18589" s="19" t="s">
        <v>4810</v>
      </c>
      <c r="D18589">
        <v>0</v>
      </c>
    </row>
    <row r="18590" spans="1:4" x14ac:dyDescent="0.45">
      <c r="A18590" s="19" t="s">
        <v>4910</v>
      </c>
      <c r="B18590" s="19" t="s">
        <v>3477</v>
      </c>
      <c r="C18590" s="19" t="s">
        <v>4811</v>
      </c>
      <c r="D18590">
        <v>0</v>
      </c>
    </row>
    <row r="18591" spans="1:4" x14ac:dyDescent="0.45">
      <c r="A18591" s="19" t="s">
        <v>4910</v>
      </c>
      <c r="B18591" s="19" t="s">
        <v>3477</v>
      </c>
      <c r="C18591" s="19" t="s">
        <v>4812</v>
      </c>
      <c r="D18591">
        <v>0</v>
      </c>
    </row>
    <row r="18592" spans="1:4" x14ac:dyDescent="0.45">
      <c r="A18592" s="19" t="s">
        <v>4910</v>
      </c>
      <c r="B18592" s="19" t="s">
        <v>3477</v>
      </c>
      <c r="C18592" s="19" t="s">
        <v>4813</v>
      </c>
      <c r="D18592">
        <v>0</v>
      </c>
    </row>
    <row r="18593" spans="1:4" x14ac:dyDescent="0.45">
      <c r="A18593" s="19" t="s">
        <v>4910</v>
      </c>
      <c r="B18593" s="19" t="s">
        <v>3477</v>
      </c>
      <c r="C18593" s="19" t="s">
        <v>4814</v>
      </c>
      <c r="D18593">
        <v>0</v>
      </c>
    </row>
    <row r="18594" spans="1:4" x14ac:dyDescent="0.45">
      <c r="A18594" s="19" t="s">
        <v>4910</v>
      </c>
      <c r="B18594" s="19" t="s">
        <v>3477</v>
      </c>
      <c r="C18594" s="19" t="s">
        <v>4815</v>
      </c>
      <c r="D18594">
        <v>0</v>
      </c>
    </row>
    <row r="18595" spans="1:4" x14ac:dyDescent="0.45">
      <c r="A18595" s="19" t="s">
        <v>4910</v>
      </c>
      <c r="B18595" s="19" t="s">
        <v>3477</v>
      </c>
      <c r="C18595" s="19" t="s">
        <v>4816</v>
      </c>
      <c r="D18595">
        <v>0</v>
      </c>
    </row>
    <row r="18596" spans="1:4" x14ac:dyDescent="0.45">
      <c r="A18596" s="19" t="s">
        <v>4910</v>
      </c>
      <c r="B18596" s="19" t="s">
        <v>3477</v>
      </c>
      <c r="C18596" s="19" t="s">
        <v>4817</v>
      </c>
      <c r="D18596">
        <v>0</v>
      </c>
    </row>
    <row r="18597" spans="1:4" x14ac:dyDescent="0.45">
      <c r="A18597" s="19" t="s">
        <v>4910</v>
      </c>
      <c r="B18597" s="19" t="s">
        <v>3477</v>
      </c>
      <c r="C18597" s="19" t="s">
        <v>4818</v>
      </c>
      <c r="D18597">
        <v>0</v>
      </c>
    </row>
    <row r="18598" spans="1:4" x14ac:dyDescent="0.45">
      <c r="A18598" s="19" t="s">
        <v>4910</v>
      </c>
      <c r="B18598" s="19" t="s">
        <v>3477</v>
      </c>
      <c r="C18598" s="19" t="s">
        <v>4819</v>
      </c>
      <c r="D18598">
        <v>0</v>
      </c>
    </row>
    <row r="18599" spans="1:4" x14ac:dyDescent="0.45">
      <c r="A18599" s="19" t="s">
        <v>4910</v>
      </c>
      <c r="B18599" s="19" t="s">
        <v>3477</v>
      </c>
      <c r="C18599" s="19" t="s">
        <v>4820</v>
      </c>
      <c r="D18599">
        <v>0</v>
      </c>
    </row>
    <row r="18600" spans="1:4" x14ac:dyDescent="0.45">
      <c r="A18600" s="19" t="s">
        <v>4910</v>
      </c>
      <c r="B18600" s="19" t="s">
        <v>3477</v>
      </c>
      <c r="C18600" s="19" t="s">
        <v>4821</v>
      </c>
      <c r="D18600">
        <v>0</v>
      </c>
    </row>
    <row r="18601" spans="1:4" x14ac:dyDescent="0.45">
      <c r="A18601" s="19" t="s">
        <v>4910</v>
      </c>
      <c r="B18601" s="19" t="s">
        <v>3477</v>
      </c>
      <c r="C18601" s="19" t="s">
        <v>4822</v>
      </c>
      <c r="D18601">
        <v>0</v>
      </c>
    </row>
    <row r="18602" spans="1:4" x14ac:dyDescent="0.45">
      <c r="A18602" s="19" t="s">
        <v>4910</v>
      </c>
      <c r="B18602" s="19" t="s">
        <v>3477</v>
      </c>
      <c r="C18602" s="19" t="s">
        <v>4823</v>
      </c>
      <c r="D18602">
        <v>0</v>
      </c>
    </row>
    <row r="18603" spans="1:4" x14ac:dyDescent="0.45">
      <c r="A18603" s="19" t="s">
        <v>4910</v>
      </c>
      <c r="B18603" s="19" t="s">
        <v>3477</v>
      </c>
      <c r="C18603" s="19" t="s">
        <v>4824</v>
      </c>
      <c r="D18603">
        <v>0</v>
      </c>
    </row>
    <row r="18604" spans="1:4" x14ac:dyDescent="0.45">
      <c r="A18604" s="19" t="s">
        <v>4910</v>
      </c>
      <c r="B18604" s="19" t="s">
        <v>3477</v>
      </c>
      <c r="C18604" s="19" t="s">
        <v>4825</v>
      </c>
      <c r="D18604">
        <v>0</v>
      </c>
    </row>
    <row r="18605" spans="1:4" x14ac:dyDescent="0.45">
      <c r="A18605" s="19" t="s">
        <v>4910</v>
      </c>
      <c r="B18605" s="19" t="s">
        <v>3477</v>
      </c>
      <c r="C18605" s="19" t="s">
        <v>4826</v>
      </c>
      <c r="D18605">
        <v>0</v>
      </c>
    </row>
    <row r="18606" spans="1:4" x14ac:dyDescent="0.45">
      <c r="A18606" s="19" t="s">
        <v>4910</v>
      </c>
      <c r="B18606" s="19" t="s">
        <v>3477</v>
      </c>
      <c r="C18606" s="19" t="s">
        <v>4827</v>
      </c>
      <c r="D18606">
        <v>0</v>
      </c>
    </row>
    <row r="18607" spans="1:4" x14ac:dyDescent="0.45">
      <c r="A18607" s="19" t="s">
        <v>4910</v>
      </c>
      <c r="B18607" s="19" t="s">
        <v>3477</v>
      </c>
      <c r="C18607" s="19" t="s">
        <v>4828</v>
      </c>
      <c r="D18607">
        <v>0</v>
      </c>
    </row>
    <row r="18608" spans="1:4" x14ac:dyDescent="0.45">
      <c r="A18608" s="19" t="s">
        <v>4910</v>
      </c>
      <c r="B18608" s="19" t="s">
        <v>3477</v>
      </c>
      <c r="C18608" s="19" t="s">
        <v>4829</v>
      </c>
      <c r="D18608">
        <v>0</v>
      </c>
    </row>
    <row r="18609" spans="1:4" x14ac:dyDescent="0.45">
      <c r="A18609" s="19" t="s">
        <v>4910</v>
      </c>
      <c r="B18609" s="19" t="s">
        <v>3477</v>
      </c>
      <c r="C18609" s="19" t="s">
        <v>4830</v>
      </c>
      <c r="D18609">
        <v>0</v>
      </c>
    </row>
    <row r="18610" spans="1:4" x14ac:dyDescent="0.45">
      <c r="A18610" s="19" t="s">
        <v>4910</v>
      </c>
      <c r="B18610" s="19" t="s">
        <v>3477</v>
      </c>
      <c r="C18610" s="19" t="s">
        <v>4831</v>
      </c>
      <c r="D18610">
        <v>0</v>
      </c>
    </row>
    <row r="18611" spans="1:4" x14ac:dyDescent="0.45">
      <c r="A18611" s="19" t="s">
        <v>4910</v>
      </c>
      <c r="B18611" s="19" t="s">
        <v>3477</v>
      </c>
      <c r="C18611" s="19" t="s">
        <v>4832</v>
      </c>
      <c r="D18611">
        <v>0</v>
      </c>
    </row>
    <row r="18612" spans="1:4" x14ac:dyDescent="0.45">
      <c r="A18612" s="19" t="s">
        <v>4910</v>
      </c>
      <c r="B18612" s="19" t="s">
        <v>3477</v>
      </c>
      <c r="C18612" s="19" t="s">
        <v>4833</v>
      </c>
      <c r="D18612">
        <v>0</v>
      </c>
    </row>
    <row r="18613" spans="1:4" x14ac:dyDescent="0.45">
      <c r="A18613" s="19" t="s">
        <v>4910</v>
      </c>
      <c r="B18613" s="19" t="s">
        <v>3477</v>
      </c>
      <c r="C18613" s="19" t="s">
        <v>4834</v>
      </c>
      <c r="D18613">
        <v>0</v>
      </c>
    </row>
    <row r="18614" spans="1:4" x14ac:dyDescent="0.45">
      <c r="A18614" s="19" t="s">
        <v>4910</v>
      </c>
      <c r="B18614" s="19" t="s">
        <v>3477</v>
      </c>
      <c r="C18614" s="19" t="s">
        <v>4835</v>
      </c>
      <c r="D18614">
        <v>0</v>
      </c>
    </row>
    <row r="18615" spans="1:4" x14ac:dyDescent="0.45">
      <c r="A18615" s="19" t="s">
        <v>4910</v>
      </c>
      <c r="B18615" s="19" t="s">
        <v>3477</v>
      </c>
      <c r="C18615" s="19" t="s">
        <v>4836</v>
      </c>
      <c r="D18615">
        <v>0</v>
      </c>
    </row>
    <row r="18616" spans="1:4" x14ac:dyDescent="0.45">
      <c r="A18616" s="19" t="s">
        <v>4910</v>
      </c>
      <c r="B18616" s="19" t="s">
        <v>3477</v>
      </c>
      <c r="C18616" s="19" t="s">
        <v>4837</v>
      </c>
      <c r="D18616">
        <v>0</v>
      </c>
    </row>
    <row r="18617" spans="1:4" x14ac:dyDescent="0.45">
      <c r="A18617" s="19" t="s">
        <v>4910</v>
      </c>
      <c r="B18617" s="19" t="s">
        <v>3477</v>
      </c>
      <c r="C18617" s="19" t="s">
        <v>4838</v>
      </c>
      <c r="D18617">
        <v>0</v>
      </c>
    </row>
    <row r="18618" spans="1:4" x14ac:dyDescent="0.45">
      <c r="A18618" s="19" t="s">
        <v>4910</v>
      </c>
      <c r="B18618" s="19" t="s">
        <v>3477</v>
      </c>
      <c r="C18618" s="19" t="s">
        <v>4839</v>
      </c>
      <c r="D18618">
        <v>0</v>
      </c>
    </row>
    <row r="18619" spans="1:4" x14ac:dyDescent="0.45">
      <c r="A18619" s="19" t="s">
        <v>4910</v>
      </c>
      <c r="B18619" s="19" t="s">
        <v>3477</v>
      </c>
      <c r="C18619" s="19" t="s">
        <v>4840</v>
      </c>
      <c r="D18619">
        <v>0</v>
      </c>
    </row>
    <row r="18620" spans="1:4" x14ac:dyDescent="0.45">
      <c r="A18620" s="19" t="s">
        <v>4910</v>
      </c>
      <c r="B18620" s="19" t="s">
        <v>3477</v>
      </c>
      <c r="C18620" s="19" t="s">
        <v>4841</v>
      </c>
      <c r="D18620">
        <v>0</v>
      </c>
    </row>
    <row r="18621" spans="1:4" x14ac:dyDescent="0.45">
      <c r="A18621" s="19" t="s">
        <v>4910</v>
      </c>
      <c r="B18621" s="19" t="s">
        <v>3477</v>
      </c>
      <c r="C18621" s="19" t="s">
        <v>4842</v>
      </c>
      <c r="D18621">
        <v>0</v>
      </c>
    </row>
    <row r="18622" spans="1:4" x14ac:dyDescent="0.45">
      <c r="A18622" s="19" t="s">
        <v>4910</v>
      </c>
      <c r="B18622" s="19" t="s">
        <v>3477</v>
      </c>
      <c r="C18622" s="19" t="s">
        <v>4843</v>
      </c>
      <c r="D18622">
        <v>0</v>
      </c>
    </row>
    <row r="18623" spans="1:4" x14ac:dyDescent="0.45">
      <c r="A18623" s="19" t="s">
        <v>4910</v>
      </c>
      <c r="B18623" s="19" t="s">
        <v>3477</v>
      </c>
      <c r="C18623" s="19" t="s">
        <v>4844</v>
      </c>
      <c r="D18623">
        <v>0</v>
      </c>
    </row>
    <row r="18624" spans="1:4" x14ac:dyDescent="0.45">
      <c r="A18624" s="19" t="s">
        <v>4910</v>
      </c>
      <c r="B18624" s="19" t="s">
        <v>3477</v>
      </c>
      <c r="C18624" s="19" t="s">
        <v>4845</v>
      </c>
      <c r="D18624">
        <v>0</v>
      </c>
    </row>
    <row r="18625" spans="1:4" x14ac:dyDescent="0.45">
      <c r="A18625" s="19" t="s">
        <v>4910</v>
      </c>
      <c r="B18625" s="19" t="s">
        <v>3477</v>
      </c>
      <c r="C18625" s="19" t="s">
        <v>4846</v>
      </c>
      <c r="D18625">
        <v>0</v>
      </c>
    </row>
    <row r="18626" spans="1:4" x14ac:dyDescent="0.45">
      <c r="A18626" s="19" t="s">
        <v>4910</v>
      </c>
      <c r="B18626" s="19" t="s">
        <v>3477</v>
      </c>
      <c r="C18626" s="19" t="s">
        <v>4847</v>
      </c>
      <c r="D18626">
        <v>0</v>
      </c>
    </row>
    <row r="18627" spans="1:4" x14ac:dyDescent="0.45">
      <c r="A18627" s="19" t="s">
        <v>4910</v>
      </c>
      <c r="B18627" s="19" t="s">
        <v>3477</v>
      </c>
      <c r="C18627" s="19" t="s">
        <v>4848</v>
      </c>
      <c r="D18627">
        <v>0</v>
      </c>
    </row>
    <row r="18628" spans="1:4" x14ac:dyDescent="0.45">
      <c r="A18628" s="19" t="s">
        <v>4910</v>
      </c>
      <c r="B18628" s="19" t="s">
        <v>3477</v>
      </c>
      <c r="C18628" s="19" t="s">
        <v>4849</v>
      </c>
      <c r="D18628">
        <v>0</v>
      </c>
    </row>
    <row r="18629" spans="1:4" x14ac:dyDescent="0.45">
      <c r="A18629" s="19" t="s">
        <v>4910</v>
      </c>
      <c r="B18629" s="19" t="s">
        <v>3477</v>
      </c>
      <c r="C18629" s="19" t="s">
        <v>4850</v>
      </c>
      <c r="D18629">
        <v>0</v>
      </c>
    </row>
    <row r="18630" spans="1:4" x14ac:dyDescent="0.45">
      <c r="A18630" s="19" t="s">
        <v>4910</v>
      </c>
      <c r="B18630" s="19" t="s">
        <v>3477</v>
      </c>
      <c r="C18630" s="19" t="s">
        <v>4851</v>
      </c>
      <c r="D18630">
        <v>0</v>
      </c>
    </row>
    <row r="18631" spans="1:4" x14ac:dyDescent="0.45">
      <c r="A18631" s="19" t="s">
        <v>4910</v>
      </c>
      <c r="B18631" s="19" t="s">
        <v>3477</v>
      </c>
      <c r="C18631" s="19" t="s">
        <v>4852</v>
      </c>
      <c r="D18631">
        <v>0</v>
      </c>
    </row>
    <row r="18632" spans="1:4" x14ac:dyDescent="0.45">
      <c r="A18632" s="19" t="s">
        <v>4910</v>
      </c>
      <c r="B18632" s="19" t="s">
        <v>3477</v>
      </c>
      <c r="C18632" s="19" t="s">
        <v>4853</v>
      </c>
      <c r="D18632">
        <v>0</v>
      </c>
    </row>
    <row r="18633" spans="1:4" x14ac:dyDescent="0.45">
      <c r="A18633" s="19" t="s">
        <v>4910</v>
      </c>
      <c r="B18633" s="19" t="s">
        <v>3477</v>
      </c>
      <c r="C18633" s="19" t="s">
        <v>4854</v>
      </c>
      <c r="D18633">
        <v>0</v>
      </c>
    </row>
    <row r="18634" spans="1:4" x14ac:dyDescent="0.45">
      <c r="A18634" s="19" t="s">
        <v>4910</v>
      </c>
      <c r="B18634" s="19" t="s">
        <v>3477</v>
      </c>
      <c r="C18634" s="19" t="s">
        <v>4855</v>
      </c>
      <c r="D18634">
        <v>0</v>
      </c>
    </row>
    <row r="18635" spans="1:4" x14ac:dyDescent="0.45">
      <c r="A18635" s="19" t="s">
        <v>4910</v>
      </c>
      <c r="B18635" s="19" t="s">
        <v>3477</v>
      </c>
      <c r="C18635" s="19" t="s">
        <v>4856</v>
      </c>
      <c r="D18635">
        <v>0</v>
      </c>
    </row>
    <row r="18636" spans="1:4" x14ac:dyDescent="0.45">
      <c r="A18636" s="19" t="s">
        <v>4910</v>
      </c>
      <c r="B18636" s="19" t="s">
        <v>3477</v>
      </c>
      <c r="C18636" s="19" t="s">
        <v>4857</v>
      </c>
      <c r="D18636">
        <v>0</v>
      </c>
    </row>
    <row r="18637" spans="1:4" x14ac:dyDescent="0.45">
      <c r="A18637" s="19" t="s">
        <v>4910</v>
      </c>
      <c r="B18637" s="19" t="s">
        <v>3477</v>
      </c>
      <c r="C18637" s="19" t="s">
        <v>4858</v>
      </c>
      <c r="D18637">
        <v>0</v>
      </c>
    </row>
    <row r="18638" spans="1:4" x14ac:dyDescent="0.45">
      <c r="A18638" s="19" t="s">
        <v>4910</v>
      </c>
      <c r="B18638" s="19" t="s">
        <v>3477</v>
      </c>
      <c r="C18638" s="19" t="s">
        <v>4859</v>
      </c>
      <c r="D18638">
        <v>0</v>
      </c>
    </row>
    <row r="18639" spans="1:4" x14ac:dyDescent="0.45">
      <c r="A18639" s="19" t="s">
        <v>4910</v>
      </c>
      <c r="B18639" s="19" t="s">
        <v>3477</v>
      </c>
      <c r="C18639" s="19" t="s">
        <v>4860</v>
      </c>
      <c r="D18639">
        <v>0</v>
      </c>
    </row>
    <row r="18640" spans="1:4" x14ac:dyDescent="0.45">
      <c r="A18640" s="19" t="s">
        <v>4910</v>
      </c>
      <c r="B18640" s="19" t="s">
        <v>3477</v>
      </c>
      <c r="C18640" s="19" t="s">
        <v>4861</v>
      </c>
      <c r="D18640">
        <v>0</v>
      </c>
    </row>
    <row r="18641" spans="1:4" x14ac:dyDescent="0.45">
      <c r="A18641" s="19" t="s">
        <v>4910</v>
      </c>
      <c r="B18641" s="19" t="s">
        <v>3477</v>
      </c>
      <c r="C18641" s="19" t="s">
        <v>4862</v>
      </c>
      <c r="D18641">
        <v>0</v>
      </c>
    </row>
    <row r="18642" spans="1:4" x14ac:dyDescent="0.45">
      <c r="A18642" s="19" t="s">
        <v>4910</v>
      </c>
      <c r="B18642" s="19" t="s">
        <v>3477</v>
      </c>
      <c r="C18642" s="19" t="s">
        <v>4863</v>
      </c>
      <c r="D18642">
        <v>0</v>
      </c>
    </row>
    <row r="18643" spans="1:4" x14ac:dyDescent="0.45">
      <c r="A18643" s="19" t="s">
        <v>4910</v>
      </c>
      <c r="B18643" s="19" t="s">
        <v>3477</v>
      </c>
      <c r="C18643" s="19" t="s">
        <v>4864</v>
      </c>
      <c r="D18643">
        <v>0</v>
      </c>
    </row>
    <row r="18644" spans="1:4" x14ac:dyDescent="0.45">
      <c r="A18644" s="19" t="s">
        <v>4910</v>
      </c>
      <c r="B18644" s="19" t="s">
        <v>3477</v>
      </c>
      <c r="C18644" s="19" t="s">
        <v>4865</v>
      </c>
      <c r="D18644">
        <v>0</v>
      </c>
    </row>
    <row r="18645" spans="1:4" x14ac:dyDescent="0.45">
      <c r="A18645" s="19" t="s">
        <v>4910</v>
      </c>
      <c r="B18645" s="19" t="s">
        <v>3477</v>
      </c>
      <c r="C18645" s="19" t="s">
        <v>4866</v>
      </c>
      <c r="D18645">
        <v>0</v>
      </c>
    </row>
    <row r="18646" spans="1:4" x14ac:dyDescent="0.45">
      <c r="A18646" s="19" t="s">
        <v>4910</v>
      </c>
      <c r="B18646" s="19" t="s">
        <v>3477</v>
      </c>
      <c r="C18646" s="19" t="s">
        <v>4867</v>
      </c>
      <c r="D18646">
        <v>0</v>
      </c>
    </row>
    <row r="18647" spans="1:4" x14ac:dyDescent="0.45">
      <c r="A18647" s="19" t="s">
        <v>4910</v>
      </c>
      <c r="B18647" s="19" t="s">
        <v>3477</v>
      </c>
      <c r="C18647" s="19" t="s">
        <v>4868</v>
      </c>
      <c r="D18647">
        <v>0</v>
      </c>
    </row>
    <row r="18648" spans="1:4" x14ac:dyDescent="0.45">
      <c r="A18648" s="19" t="s">
        <v>4910</v>
      </c>
      <c r="B18648" s="19" t="s">
        <v>3477</v>
      </c>
      <c r="C18648" s="19" t="s">
        <v>4869</v>
      </c>
      <c r="D18648">
        <v>0</v>
      </c>
    </row>
    <row r="18649" spans="1:4" x14ac:dyDescent="0.45">
      <c r="A18649" s="19" t="s">
        <v>4910</v>
      </c>
      <c r="B18649" s="19" t="s">
        <v>3477</v>
      </c>
      <c r="C18649" s="19" t="s">
        <v>4870</v>
      </c>
      <c r="D1864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49" zoomScaleNormal="100" workbookViewId="0">
      <pane xSplit="1" topLeftCell="AQ1" activePane="topRight" state="frozen"/>
      <selection activeCell="A57" sqref="A57"/>
      <selection pane="topRight" activeCell="BH59" sqref="BH5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13</v>
      </c>
      <c r="B7" s="18">
        <f ca="1">'TEA Analysis'!B11</f>
        <v>-5.214573182401252</v>
      </c>
      <c r="C7" s="3" cm="1">
        <f t="array" aca="1" ref="C7" ca="1">(INDIRECT(CONCATENATE("LCA!D",($C$5*$E$1)+$F$3+$A7*($C$1+$E$1)+C$2*$F$4)))/'TEA Analysis'!$F$6</f>
        <v>6321.9095513856055</v>
      </c>
      <c r="D7" s="3" cm="1">
        <f t="array" aca="1" ref="D7" ca="1">(INDIRECT(CONCATENATE("LCA!D",($C$5*$E$1)+$F$3+$A7*($C$1+$E$1)+D$2*$F$4)))/'TEA Analysis'!$F$6</f>
        <v>138.59106135199988</v>
      </c>
      <c r="E7" s="3" cm="1">
        <f t="array" aca="1" ref="E7" ca="1">(INDIRECT(CONCATENATE("LCA!D",($C$5*$E$1)+$F$3+$A7*($C$1+$E$1)+E$2*$F$4)))/'TEA Analysis'!$F$6</f>
        <v>16.482136500695226</v>
      </c>
      <c r="F7" s="3" cm="1">
        <f t="array" aca="1" ref="F7" ca="1">(INDIRECT(CONCATENATE("LCA!D",($C$5*$E$1)+$F$3+$A7*($C$1+$E$1)+F$2*$F$4)))/'TEA Analysis'!$F$6</f>
        <v>0.32730914399999977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115.67199999999993</v>
      </c>
      <c r="S7" s="3" cm="1">
        <f t="array" aca="1" ref="S7" ca="1">(INDIRECT(CONCATENATE("LCA!D",($C$5*$E$1)+$F$3+$A7*($C$1+$E$1)+S$2*$F$4)))/'TEA Analysis'!$F$6</f>
        <v>-59.369009133333364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30.645733323670509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6564.2587825726368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12</v>
      </c>
      <c r="B8" s="18">
        <f ca="1">'TEA Analysis'!B12</f>
        <v>-5.1562896033259946</v>
      </c>
      <c r="C8" s="3" cm="1">
        <f t="array" aca="1" ref="C8" ca="1">(INDIRECT(CONCATENATE("LCA!D",($C$5*$E$1)+$F$3+$A8*($C$1+$E$1)+C$2*$F$4)))/'TEA Analysis'!$F$6</f>
        <v>6321.9095513856055</v>
      </c>
      <c r="D8" s="3" cm="1">
        <f t="array" aca="1" ref="D8" ca="1">(INDIRECT(CONCATENATE("LCA!D",($C$5*$E$1)+$F$3+$A8*($C$1+$E$1)+D$2*$F$4)))/'TEA Analysis'!$F$6</f>
        <v>138.59106135199988</v>
      </c>
      <c r="E8" s="3" cm="1">
        <f t="array" aca="1" ref="E8" ca="1">(INDIRECT(CONCATENATE("LCA!D",($C$5*$E$1)+$F$3+$A8*($C$1+$E$1)+E$2*$F$4)))/'TEA Analysis'!$F$6</f>
        <v>16.482136500695226</v>
      </c>
      <c r="F8" s="3" cm="1">
        <f t="array" aca="1" ref="F8" ca="1">(INDIRECT(CONCATENATE("LCA!D",($C$5*$E$1)+$F$3+$A8*($C$1+$E$1)+F$2*$F$4)))/'TEA Analysis'!$F$6</f>
        <v>0.32730914399999977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115.67199999999993</v>
      </c>
      <c r="S8" s="3" cm="1">
        <f t="array" aca="1" ref="S8" ca="1">(INDIRECT(CONCATENATE("LCA!D",($C$5*$E$1)+$F$3+$A8*($C$1+$E$1)+S$2*$F$4)))/'TEA Analysis'!$F$6</f>
        <v>-59.369009133333364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30.645733323670502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6564.2587825726368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11</v>
      </c>
      <c r="B9" s="18">
        <f ca="1">'TEA Analysis'!B13</f>
        <v>-5.0980115927515017</v>
      </c>
      <c r="C9" s="3" cm="1">
        <f t="array" aca="1" ref="C9" ca="1">(INDIRECT(CONCATENATE("LCA!D",($C$5*$E$1)+$F$3+$A9*($C$1+$E$1)+C$2*$F$4)))/'TEA Analysis'!$F$6</f>
        <v>6321.9095513856055</v>
      </c>
      <c r="D9" s="3" cm="1">
        <f t="array" aca="1" ref="D9" ca="1">(INDIRECT(CONCATENATE("LCA!D",($C$5*$E$1)+$F$3+$A9*($C$1+$E$1)+D$2*$F$4)))/'TEA Analysis'!$F$6</f>
        <v>138.59106135199988</v>
      </c>
      <c r="E9" s="3" cm="1">
        <f t="array" aca="1" ref="E9" ca="1">(INDIRECT(CONCATENATE("LCA!D",($C$5*$E$1)+$F$3+$A9*($C$1+$E$1)+E$2*$F$4)))/'TEA Analysis'!$F$6</f>
        <v>16.482136500695226</v>
      </c>
      <c r="F9" s="3" cm="1">
        <f t="array" aca="1" ref="F9" ca="1">(INDIRECT(CONCATENATE("LCA!D",($C$5*$E$1)+$F$3+$A9*($C$1+$E$1)+F$2*$F$4)))/'TEA Analysis'!$F$6</f>
        <v>0.32730914399999977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115.67199999999993</v>
      </c>
      <c r="S9" s="3" cm="1">
        <f t="array" aca="1" ref="S9" ca="1">(INDIRECT(CONCATENATE("LCA!D",($C$5*$E$1)+$F$3+$A9*($C$1+$E$1)+S$2*$F$4)))/'TEA Analysis'!$F$6</f>
        <v>-59.369009133333364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30.645733323670502</v>
      </c>
      <c r="AE9" s="3" cm="1">
        <f t="array" aca="1" ref="AE9" ca="1">(INDIRECT(CONCATENATE("LCA!D",($C$5*$E$1)+$F$3+$A9*($C$1+$E$1)+AE$2*$F$4)))/'TEA Analysis'!$F$6</f>
        <v>0</v>
      </c>
      <c r="AF9" s="3" cm="1">
        <f t="array" aca="1" ref="AF9" ca="1">(INDIRECT(CONCATENATE("LCA!D",($C$5*$E$1)+$F$3+$A9*($C$1+$E$1)+AF$2*$F$4)))/'TEA Analysis'!$F$6</f>
        <v>0</v>
      </c>
      <c r="AG9" s="3" cm="1">
        <f t="array" aca="1" ref="AG9" ca="1">(INDIRECT(CONCATENATE("LCA!D",($C$5*$E$1)+$F$3+$A9*($C$1+$E$1)+AG$2*$F$4)))/'TEA Analysis'!$F$6</f>
        <v>0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6564.2587825726368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10</v>
      </c>
      <c r="B10" s="18">
        <f ca="1">'TEA Analysis'!B14</f>
        <v>-5.0397509438405166</v>
      </c>
      <c r="C10" s="3" cm="1">
        <f t="array" aca="1" ref="C10" ca="1">(INDIRECT(CONCATENATE("LCA!D",($C$5*$E$1)+$F$3+$A10*($C$1+$E$1)+C$2*$F$4)))/'TEA Analysis'!$F$6</f>
        <v>6321.9095513856055</v>
      </c>
      <c r="D10" s="3" cm="1">
        <f t="array" aca="1" ref="D10" ca="1">(INDIRECT(CONCATENATE("LCA!D",($C$5*$E$1)+$F$3+$A10*($C$1+$E$1)+D$2*$F$4)))/'TEA Analysis'!$F$6</f>
        <v>138.59106135199988</v>
      </c>
      <c r="E10" s="3" cm="1">
        <f t="array" aca="1" ref="E10" ca="1">(INDIRECT(CONCATENATE("LCA!D",($C$5*$E$1)+$F$3+$A10*($C$1+$E$1)+E$2*$F$4)))/'TEA Analysis'!$F$6</f>
        <v>16.607723759164443</v>
      </c>
      <c r="F10" s="3" cm="1">
        <f t="array" aca="1" ref="F10" ca="1">(INDIRECT(CONCATENATE("LCA!D",($C$5*$E$1)+$F$3+$A10*($C$1+$E$1)+F$2*$F$4)))/'TEA Analysis'!$F$6</f>
        <v>0.32730914399999977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0.14818683067746136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115.67199999999993</v>
      </c>
      <c r="S10" s="3" cm="1">
        <f t="array" aca="1" ref="S10" ca="1">(INDIRECT(CONCATENATE("LCA!D",($C$5*$E$1)+$F$3+$A10*($C$1+$E$1)+S$2*$F$4)))/'TEA Analysis'!$F$6</f>
        <v>-59.369009133333364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30.645733323670502</v>
      </c>
      <c r="AE10" s="3" cm="1">
        <f t="array" aca="1" ref="AE10" ca="1">(INDIRECT(CONCATENATE("LCA!D",($C$5*$E$1)+$F$3+$A10*($C$1+$E$1)+AE$2*$F$4)))/'TEA Analysis'!$F$6</f>
        <v>-1.6144010199110492</v>
      </c>
      <c r="AF10" s="3" cm="1">
        <f t="array" aca="1" ref="AF10" ca="1">(INDIRECT(CONCATENATE("LCA!D",($C$5*$E$1)+$F$3+$A10*($C$1+$E$1)+AF$2*$F$4)))/'TEA Analysis'!$F$6</f>
        <v>-2.0203267149172244</v>
      </c>
      <c r="AG10" s="3" cm="1">
        <f t="array" aca="1" ref="AG10" ca="1">(INDIRECT(CONCATENATE("LCA!D",($C$5*$E$1)+$F$3+$A10*($C$1+$E$1)+AG$2*$F$4)))/'TEA Analysis'!$F$6</f>
        <v>-1.4286269672580544E-2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6560.8835426572814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9</v>
      </c>
      <c r="B11" s="18">
        <f ca="1">'TEA Analysis'!B15</f>
        <v>-4.9999666935020981</v>
      </c>
      <c r="C11" s="3" cm="1">
        <f t="array" aca="1" ref="C11" ca="1">(INDIRECT(CONCATENATE("LCA!D",($C$5*$E$1)+$F$3+$A11*($C$1+$E$1)+C$2*$F$4)))/'TEA Analysis'!$F$6</f>
        <v>6321.9095513856055</v>
      </c>
      <c r="D11" s="3" cm="1">
        <f t="array" aca="1" ref="D11" ca="1">(INDIRECT(CONCATENATE("LCA!D",($C$5*$E$1)+$F$3+$A11*($C$1+$E$1)+D$2*$F$4)))/'TEA Analysis'!$F$6</f>
        <v>138.59106135199988</v>
      </c>
      <c r="E11" s="3" cm="1">
        <f t="array" aca="1" ref="E11" ca="1">(INDIRECT(CONCATENATE("LCA!D",($C$5*$E$1)+$F$3+$A11*($C$1+$E$1)+E$2*$F$4)))/'TEA Analysis'!$F$6</f>
        <v>17.415349248832079</v>
      </c>
      <c r="F11" s="3" cm="1">
        <f t="array" aca="1" ref="F11" ca="1">(INDIRECT(CONCATENATE("LCA!D",($C$5*$E$1)+$F$3+$A11*($C$1+$E$1)+F$2*$F$4)))/'TEA Analysis'!$F$6</f>
        <v>0.32730914399999977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1.1011454599759327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115.67199999999993</v>
      </c>
      <c r="S11" s="3" cm="1">
        <f t="array" aca="1" ref="S11" ca="1">(INDIRECT(CONCATENATE("LCA!D",($C$5*$E$1)+$F$3+$A11*($C$1+$E$1)+S$2*$F$4)))/'TEA Analysis'!$F$6</f>
        <v>-59.369009133333364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30.645733323670502</v>
      </c>
      <c r="AE11" s="3" cm="1">
        <f t="array" aca="1" ref="AE11" ca="1">(INDIRECT(CONCATENATE("LCA!D",($C$5*$E$1)+$F$3+$A11*($C$1+$E$1)+AE$2*$F$4)))/'TEA Analysis'!$F$6</f>
        <v>-11.996277574252401</v>
      </c>
      <c r="AF11" s="3" cm="1">
        <f t="array" aca="1" ref="AF11" ca="1">(INDIRECT(CONCATENATE("LCA!D",($C$5*$E$1)+$F$3+$A11*($C$1+$E$1)+AF$2*$F$4)))/'TEA Analysis'!$F$6</f>
        <v>-15.012626828097456</v>
      </c>
      <c r="AG11" s="3" cm="1">
        <f t="array" aca="1" ref="AG11" ca="1">(INDIRECT(CONCATENATE("LCA!D",($C$5*$E$1)+$F$3+$A11*($C$1+$E$1)+AG$2*$F$4)))/'TEA Analysis'!$F$6</f>
        <v>-0.10615829300104325</v>
      </c>
      <c r="AH11" s="3" cm="1">
        <f t="array" aca="1" ref="AH11" ca="1">(INDIRECT(CONCATENATE("LCA!D",($C$5*$E$1)+$F$3+$A11*($C$1+$E$1)+AH$2*$F$4)))/'TEA Analysis'!$F$6</f>
        <v>7.4652966666666667E-2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6539.2527310520654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8</v>
      </c>
      <c r="B12" s="18">
        <f ca="1">'TEA Analysis'!B16</f>
        <v>-4.9656589536247902</v>
      </c>
      <c r="C12" s="3" cm="1">
        <f t="array" aca="1" ref="C12" ca="1">(INDIRECT(CONCATENATE("LCA!D",($C$5*$E$1)+$F$3+$A12*($C$1+$E$1)+C$2*$F$4)))/'TEA Analysis'!$F$6</f>
        <v>6321.9095513856055</v>
      </c>
      <c r="D12" s="3" cm="1">
        <f t="array" aca="1" ref="D12" ca="1">(INDIRECT(CONCATENATE("LCA!D",($C$5*$E$1)+$F$3+$A12*($C$1+$E$1)+D$2*$F$4)))/'TEA Analysis'!$F$6</f>
        <v>138.59106135199988</v>
      </c>
      <c r="E12" s="3" cm="1">
        <f t="array" aca="1" ref="E12" ca="1">(INDIRECT(CONCATENATE("LCA!D",($C$5*$E$1)+$F$3+$A12*($C$1+$E$1)+E$2*$F$4)))/'TEA Analysis'!$F$6</f>
        <v>18.086726109329444</v>
      </c>
      <c r="F12" s="3" cm="1">
        <f t="array" aca="1" ref="F12" ca="1">(INDIRECT(CONCATENATE("LCA!D",($C$5*$E$1)+$F$3+$A12*($C$1+$E$1)+F$2*$F$4)))/'TEA Analysis'!$F$6</f>
        <v>0.32730914399999977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1.8933373619249381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115.67199999999993</v>
      </c>
      <c r="S12" s="3" cm="1">
        <f t="array" aca="1" ref="S12" ca="1">(INDIRECT(CONCATENATE("LCA!D",($C$5*$E$1)+$F$3+$A12*($C$1+$E$1)+S$2*$F$4)))/'TEA Analysis'!$F$6</f>
        <v>-59.369009133333364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30.645733323670502</v>
      </c>
      <c r="AE12" s="3" cm="1">
        <f t="array" aca="1" ref="AE12" ca="1">(INDIRECT(CONCATENATE("LCA!D",($C$5*$E$1)+$F$3+$A12*($C$1+$E$1)+AE$2*$F$4)))/'TEA Analysis'!$F$6</f>
        <v>-20.626703156775282</v>
      </c>
      <c r="AF12" s="3" cm="1">
        <f t="array" aca="1" ref="AF12" ca="1">(INDIRECT(CONCATENATE("LCA!D",($C$5*$E$1)+$F$3+$A12*($C$1+$E$1)+AF$2*$F$4)))/'TEA Analysis'!$F$6</f>
        <v>-25.813090374903641</v>
      </c>
      <c r="AG12" s="3" cm="1">
        <f t="array" aca="1" ref="AG12" ca="1">(INDIRECT(CONCATENATE("LCA!D",($C$5*$E$1)+$F$3+$A12*($C$1+$E$1)+AG$2*$F$4)))/'TEA Analysis'!$F$6</f>
        <v>-0.18253125470039433</v>
      </c>
      <c r="AH12" s="3" cm="1">
        <f t="array" aca="1" ref="AH12" ca="1">(INDIRECT(CONCATENATE("LCA!D",($C$5*$E$1)+$F$3+$A12*($C$1+$E$1)+AH$2*$F$4)))/'TEA Analysis'!$F$6</f>
        <v>0.25693812222222223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6521.3913228790379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-4.9218801334260585</v>
      </c>
      <c r="C13" s="3" cm="1">
        <f t="array" aca="1" ref="C13" ca="1">(INDIRECT(CONCATENATE("LCA!D",($C$5*$E$1)+$F$3+$A13*($C$1+$E$1)+C$2*$F$4)))/'TEA Analysis'!$F$6</f>
        <v>6321.9095513856055</v>
      </c>
      <c r="D13" s="3" cm="1">
        <f t="array" aca="1" ref="D13" ca="1">(INDIRECT(CONCATENATE("LCA!D",($C$5*$E$1)+$F$3+$A13*($C$1+$E$1)+D$2*$F$4)))/'TEA Analysis'!$F$6</f>
        <v>138.59106135199988</v>
      </c>
      <c r="E13" s="3" cm="1">
        <f t="array" aca="1" ref="E13" ca="1">(INDIRECT(CONCATENATE("LCA!D",($C$5*$E$1)+$F$3+$A13*($C$1+$E$1)+E$2*$F$4)))/'TEA Analysis'!$F$6</f>
        <v>19.159659575233167</v>
      </c>
      <c r="F13" s="3" cm="1">
        <f t="array" aca="1" ref="F13" ca="1">(INDIRECT(CONCATENATE("LCA!D",($C$5*$E$1)+$F$3+$A13*($C$1+$E$1)+F$2*$F$4)))/'TEA Analysis'!$F$6</f>
        <v>0.32730914399999977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3.159346444200001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115.67199999999993</v>
      </c>
      <c r="S13" s="3" cm="1">
        <f t="array" aca="1" ref="S13" ca="1">(INDIRECT(CONCATENATE("LCA!D",($C$5*$E$1)+$F$3+$A13*($C$1+$E$1)+S$2*$F$4)))/'TEA Analysis'!$F$6</f>
        <v>-59.369009133333364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30.645733323670502</v>
      </c>
      <c r="AE13" s="3" cm="1">
        <f t="array" aca="1" ref="AE13" ca="1">(INDIRECT(CONCATENATE("LCA!D",($C$5*$E$1)+$F$3+$A13*($C$1+$E$1)+AE$2*$F$4)))/'TEA Analysis'!$F$6</f>
        <v>-34.419064760689203</v>
      </c>
      <c r="AF13" s="3" cm="1">
        <f t="array" aca="1" ref="AF13" ca="1">(INDIRECT(CONCATENATE("LCA!D",($C$5*$E$1)+$F$3+$A13*($C$1+$E$1)+AF$2*$F$4)))/'TEA Analysis'!$F$6</f>
        <v>-43.073409382705812</v>
      </c>
      <c r="AG13" s="3" cm="1">
        <f t="array" aca="1" ref="AG13" ca="1">(INDIRECT(CONCATENATE("LCA!D",($C$5*$E$1)+$F$3+$A13*($C$1+$E$1)+AG$2*$F$4)))/'TEA Analysis'!$F$6</f>
        <v>-0.30458357928708008</v>
      </c>
      <c r="AH13" s="3" cm="1">
        <f t="array" aca="1" ref="AH13" ca="1">(INDIRECT(CONCATENATE("LCA!D",($C$5*$E$1)+$F$3+$A13*($C$1+$E$1)+AH$2*$F$4)))/'TEA Analysis'!$F$6</f>
        <v>0.55884791111111121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6492.8574422798038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-4.9010496708965592</v>
      </c>
      <c r="C14" s="3" cm="1">
        <f t="array" aca="1" ref="C14" ca="1">(INDIRECT(CONCATENATE("LCA!D",($C$5*$E$1)+$F$3+$A14*($C$1+$E$1)+C$2*$F$4)))/'TEA Analysis'!$F$6</f>
        <v>6207.0984652174757</v>
      </c>
      <c r="D14" s="3" cm="1">
        <f t="array" aca="1" ref="D14" ca="1">(INDIRECT(CONCATENATE("LCA!D",($C$5*$E$1)+$F$3+$A14*($C$1+$E$1)+D$2*$F$4)))/'TEA Analysis'!$F$6</f>
        <v>129.14083042616352</v>
      </c>
      <c r="E14" s="3" cm="1">
        <f t="array" aca="1" ref="E14" ca="1">(INDIRECT(CONCATENATE("LCA!D",($C$5*$E$1)+$F$3+$A14*($C$1+$E$1)+E$2*$F$4)))/'TEA Analysis'!$F$6</f>
        <v>18.73356114248206</v>
      </c>
      <c r="F14" s="3" cm="1">
        <f t="array" aca="1" ref="F14" ca="1">(INDIRECT(CONCATENATE("LCA!D",($C$5*$E$1)+$F$3+$A14*($C$1+$E$1)+F$2*$F$4)))/'TEA Analysis'!$F$6</f>
        <v>0.32730914399999977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2.6565711063539466</v>
      </c>
      <c r="O14" s="3" cm="1">
        <f t="array" aca="1" ref="O14" ca="1">(INDIRECT(CONCATENATE("LCA!D",($C$5*$E$1)+$F$3+$A14*($C$1+$E$1)+O$2*$F$4)))/'TEA Analysis'!$F$6</f>
        <v>86.55767085718081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115.67199999999993</v>
      </c>
      <c r="S14" s="3" cm="1">
        <f t="array" aca="1" ref="S14" ca="1">(INDIRECT(CONCATENATE("LCA!D",($C$5*$E$1)+$F$3+$A14*($C$1+$E$1)+S$2*$F$4)))/'TEA Analysis'!$F$6</f>
        <v>-59.369009133333364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30.645733323670502</v>
      </c>
      <c r="AE14" s="3" cm="1">
        <f t="array" aca="1" ref="AE14" ca="1">(INDIRECT(CONCATENATE("LCA!D",($C$5*$E$1)+$F$3+$A14*($C$1+$E$1)+AE$2*$F$4)))/'TEA Analysis'!$F$6</f>
        <v>-28.941648080043191</v>
      </c>
      <c r="AF14" s="3" cm="1">
        <f t="array" aca="1" ref="AF14" ca="1">(INDIRECT(CONCATENATE("LCA!D",($C$5*$E$1)+$F$3+$A14*($C$1+$E$1)+AF$2*$F$4)))/'TEA Analysis'!$F$6</f>
        <v>-36.218748668200014</v>
      </c>
      <c r="AG14" s="3" cm="1">
        <f t="array" aca="1" ref="AG14" ca="1">(INDIRECT(CONCATENATE("LCA!D",($C$5*$E$1)+$F$3+$A14*($C$1+$E$1)+AG$2*$F$4)))/'TEA Analysis'!$F$6</f>
        <v>-0.25611244303054354</v>
      </c>
      <c r="AH14" s="3" cm="1">
        <f t="array" aca="1" ref="AH14" ca="1">(INDIRECT(CONCATENATE("LCA!D",($C$5*$E$1)+$F$3+$A14*($C$1+$E$1)+AH$2*$F$4)))/'TEA Analysis'!$F$6</f>
        <v>0.35113247730000008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6466.3977553700188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5</v>
      </c>
      <c r="B15" s="18">
        <f ca="1">'TEA Analysis'!B19</f>
        <v>-4.8788700082738412</v>
      </c>
      <c r="C15" s="3" cm="1">
        <f t="array" aca="1" ref="C15" ca="1">(INDIRECT(CONCATENATE("LCA!D",($C$5*$E$1)+$F$3+$A15*($C$1+$E$1)+C$2*$F$4)))/'TEA Analysis'!$F$6</f>
        <v>6121.227502217459</v>
      </c>
      <c r="D15" s="3" cm="1">
        <f t="array" aca="1" ref="D15" ca="1">(INDIRECT(CONCATENATE("LCA!D",($C$5*$E$1)+$F$3+$A15*($C$1+$E$1)+D$2*$F$4)))/'TEA Analysis'!$F$6</f>
        <v>122.0726939137556</v>
      </c>
      <c r="E15" s="3" cm="1">
        <f t="array" aca="1" ref="E15" ca="1">(INDIRECT(CONCATENATE("LCA!D",($C$5*$E$1)+$F$3+$A15*($C$1+$E$1)+E$2*$F$4)))/'TEA Analysis'!$F$6</f>
        <v>18.423052721703922</v>
      </c>
      <c r="F15" s="3" cm="1">
        <f t="array" aca="1" ref="F15" ca="1">(INDIRECT(CONCATENATE("LCA!D",($C$5*$E$1)+$F$3+$A15*($C$1+$E$1)+F$2*$F$4)))/'TEA Analysis'!$F$6</f>
        <v>0.32730914399999977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2.2901863366358253</v>
      </c>
      <c r="O15" s="3" cm="1">
        <f t="array" aca="1" ref="O15" ca="1">(INDIRECT(CONCATENATE("LCA!D",($C$5*$E$1)+$F$3+$A15*($C$1+$E$1)+O$2*$F$4)))/'TEA Analysis'!$F$6</f>
        <v>151.29698131593321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115.67199999999993</v>
      </c>
      <c r="S15" s="3" cm="1">
        <f t="array" aca="1" ref="S15" ca="1">(INDIRECT(CONCATENATE("LCA!D",($C$5*$E$1)+$F$3+$A15*($C$1+$E$1)+S$2*$F$4)))/'TEA Analysis'!$F$6</f>
        <v>-59.369009133333364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30.645733323670502</v>
      </c>
      <c r="AE15" s="3" cm="1">
        <f t="array" aca="1" ref="AE15" ca="1">(INDIRECT(CONCATENATE("LCA!D",($C$5*$E$1)+$F$3+$A15*($C$1+$E$1)+AE$2*$F$4)))/'TEA Analysis'!$F$6</f>
        <v>-24.950119661433366</v>
      </c>
      <c r="AF15" s="3" cm="1">
        <f t="array" aca="1" ref="AF15" ca="1">(INDIRECT(CONCATENATE("LCA!D",($C$5*$E$1)+$F$3+$A15*($C$1+$E$1)+AF$2*$F$4)))/'TEA Analysis'!$F$6</f>
        <v>-31.223588606969965</v>
      </c>
      <c r="AG15" s="3" cm="1">
        <f t="array" aca="1" ref="AG15" ca="1">(INDIRECT(CONCATENATE("LCA!D",($C$5*$E$1)+$F$3+$A15*($C$1+$E$1)+AG$2*$F$4)))/'TEA Analysis'!$F$6</f>
        <v>-0.22079033242064641</v>
      </c>
      <c r="AH15" s="3" cm="1">
        <f t="array" aca="1" ref="AH15" ca="1">(INDIRECT(CONCATENATE("LCA!D",($C$5*$E$1)+$F$3+$A15*($C$1+$E$1)+AH$2*$F$4)))/'TEA Analysis'!$F$6</f>
        <v>0.35113247730000008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6446.5430837162994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4</v>
      </c>
      <c r="B16" s="18">
        <f ca="1">'TEA Analysis'!B20</f>
        <v>-4.8560706771125455</v>
      </c>
      <c r="C16" s="3" cm="1">
        <f t="array" aca="1" ref="C16" ca="1">(INDIRECT(CONCATENATE("LCA!D",($C$5*$E$1)+$F$3+$A16*($C$1+$E$1)+C$2*$F$4)))/'TEA Analysis'!$F$6</f>
        <v>6038.4247336940161</v>
      </c>
      <c r="D16" s="3" cm="1">
        <f t="array" aca="1" ref="D16" ca="1">(INDIRECT(CONCATENATE("LCA!D",($C$5*$E$1)+$F$3+$A16*($C$1+$E$1)+D$2*$F$4)))/'TEA Analysis'!$F$6</f>
        <v>115.25710397412887</v>
      </c>
      <c r="E16" s="3" cm="1">
        <f t="array" aca="1" ref="E16" ca="1">(INDIRECT(CONCATENATE("LCA!D",($C$5*$E$1)+$F$3+$A16*($C$1+$E$1)+E$2*$F$4)))/'TEA Analysis'!$F$6</f>
        <v>18.134889454419152</v>
      </c>
      <c r="F16" s="3" cm="1">
        <f t="array" aca="1" ref="F16" ca="1">(INDIRECT(CONCATENATE("LCA!D",($C$5*$E$1)+$F$3+$A16*($C$1+$E$1)+F$2*$F$4)))/'TEA Analysis'!$F$6</f>
        <v>0.32730914399999977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1.9501677565896665</v>
      </c>
      <c r="O16" s="3" cm="1">
        <f t="array" aca="1" ref="O16" ca="1">(INDIRECT(CONCATENATE("LCA!D",($C$5*$E$1)+$F$3+$A16*($C$1+$E$1)+O$2*$F$4)))/'TEA Analysis'!$F$6</f>
        <v>213.72313738783018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115.67199999999993</v>
      </c>
      <c r="S16" s="3" cm="1">
        <f t="array" aca="1" ref="S16" ca="1">(INDIRECT(CONCATENATE("LCA!D",($C$5*$E$1)+$F$3+$A16*($C$1+$E$1)+S$2*$F$4)))/'TEA Analysis'!$F$6</f>
        <v>-59.369009133333364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30.645733323670502</v>
      </c>
      <c r="AE16" s="3" cm="1">
        <f t="array" aca="1" ref="AE16" ca="1">(INDIRECT(CONCATENATE("LCA!D",($C$5*$E$1)+$F$3+$A16*($C$1+$E$1)+AE$2*$F$4)))/'TEA Analysis'!$F$6</f>
        <v>-21.24583406529965</v>
      </c>
      <c r="AF16" s="3" cm="1">
        <f t="array" aca="1" ref="AF16" ca="1">(INDIRECT(CONCATENATE("LCA!D",($C$5*$E$1)+$F$3+$A16*($C$1+$E$1)+AF$2*$F$4)))/'TEA Analysis'!$F$6</f>
        <v>-26.587895828502575</v>
      </c>
      <c r="AG16" s="3" cm="1">
        <f t="array" aca="1" ref="AG16" ca="1">(INDIRECT(CONCATENATE("LCA!D",($C$5*$E$1)+$F$3+$A16*($C$1+$E$1)+AG$2*$F$4)))/'TEA Analysis'!$F$6</f>
        <v>-0.18801011095278711</v>
      </c>
      <c r="AH16" s="3" cm="1">
        <f t="array" aca="1" ref="AH16" ca="1">(INDIRECT(CONCATENATE("LCA!D",($C$5*$E$1)+$F$3+$A16*($C$1+$E$1)+AH$2*$F$4)))/'TEA Analysis'!$F$6</f>
        <v>0.35113247730000008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6427.0954580738644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3</v>
      </c>
      <c r="B17" s="18">
        <f ca="1">'TEA Analysis'!B21</f>
        <v>-4.812275106174023</v>
      </c>
      <c r="C17" s="3" cm="1">
        <f t="array" aca="1" ref="C17" ca="1">(INDIRECT(CONCATENATE("LCA!D",($C$5*$E$1)+$F$3+$A17*($C$1+$E$1)+C$2*$F$4)))/'TEA Analysis'!$F$6</f>
        <v>5883.1205335082268</v>
      </c>
      <c r="D17" s="3" cm="1">
        <f t="array" aca="1" ref="D17" ca="1">(INDIRECT(CONCATENATE("LCA!D",($C$5*$E$1)+$F$3+$A17*($C$1+$E$1)+D$2*$F$4)))/'TEA Analysis'!$F$6</f>
        <v>102.4738388340463</v>
      </c>
      <c r="E17" s="3" cm="1">
        <f t="array" aca="1" ref="E17" ca="1">(INDIRECT(CONCATENATE("LCA!D",($C$5*$E$1)+$F$3+$A17*($C$1+$E$1)+E$2*$F$4)))/'TEA Analysis'!$F$6</f>
        <v>17.555784126598748</v>
      </c>
      <c r="F17" s="3" cm="1">
        <f t="array" aca="1" ref="F17" ca="1">(INDIRECT(CONCATENATE("LCA!D",($C$5*$E$1)+$F$3+$A17*($C$1+$E$1)+F$2*$F$4)))/'TEA Analysis'!$F$6</f>
        <v>0.32730914399999977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1.2668517561916512</v>
      </c>
      <c r="O17" s="3" cm="1">
        <f t="array" aca="1" ref="O17" ca="1">(INDIRECT(CONCATENATE("LCA!D",($C$5*$E$1)+$F$3+$A17*($C$1+$E$1)+O$2*$F$4)))/'TEA Analysis'!$F$6</f>
        <v>330.80912874178301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115.67199999999993</v>
      </c>
      <c r="S17" s="3" cm="1">
        <f t="array" aca="1" ref="S17" ca="1">(INDIRECT(CONCATENATE("LCA!D",($C$5*$E$1)+$F$3+$A17*($C$1+$E$1)+S$2*$F$4)))/'TEA Analysis'!$F$6</f>
        <v>-59.369009133333364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30.645733323670502</v>
      </c>
      <c r="AE17" s="3" cm="1">
        <f t="array" aca="1" ref="AE17" ca="1">(INDIRECT(CONCATENATE("LCA!D",($C$5*$E$1)+$F$3+$A17*($C$1+$E$1)+AE$2*$F$4)))/'TEA Analysis'!$F$6</f>
        <v>-13.801541998853033</v>
      </c>
      <c r="AF17" s="3" cm="1">
        <f t="array" aca="1" ref="AF17" ca="1">(INDIRECT(CONCATENATE("LCA!D",($C$5*$E$1)+$F$3+$A17*($C$1+$E$1)+AF$2*$F$4)))/'TEA Analysis'!$F$6</f>
        <v>-17.271807725239899</v>
      </c>
      <c r="AG17" s="3" cm="1">
        <f t="array" aca="1" ref="AG17" ca="1">(INDIRECT(CONCATENATE("LCA!D",($C$5*$E$1)+$F$3+$A17*($C$1+$E$1)+AG$2*$F$4)))/'TEA Analysis'!$F$6</f>
        <v>-0.12213356437542673</v>
      </c>
      <c r="AH17" s="3" cm="1">
        <f t="array" aca="1" ref="AH17" ca="1">(INDIRECT(CONCATENATE("LCA!D",($C$5*$E$1)+$F$3+$A17*($C$1+$E$1)+AH$2*$F$4)))/'TEA Analysis'!$F$6</f>
        <v>0.35113247730000008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6391.657819490013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2</v>
      </c>
      <c r="B18" s="18">
        <f ca="1">'TEA Analysis'!B22</f>
        <v>-4.7907410537878334</v>
      </c>
      <c r="C18" s="3" cm="1">
        <f t="array" aca="1" ref="C18" ca="1">(INDIRECT(CONCATENATE("LCA!D",($C$5*$E$1)+$F$3+$A18*($C$1+$E$1)+C$2*$F$4)))/'TEA Analysis'!$F$6</f>
        <v>5799.878767924155</v>
      </c>
      <c r="D18" s="3" cm="1">
        <f t="array" aca="1" ref="D18" ca="1">(INDIRECT(CONCATENATE("LCA!D",($C$5*$E$1)+$F$3+$A18*($C$1+$E$1)+D$2*$F$4)))/'TEA Analysis'!$F$6</f>
        <v>95.622114547666214</v>
      </c>
      <c r="E18" s="3" cm="1">
        <f t="array" aca="1" ref="E18" ca="1">(INDIRECT(CONCATENATE("LCA!D",($C$5*$E$1)+$F$3+$A18*($C$1+$E$1)+E$2*$F$4)))/'TEA Analysis'!$F$6</f>
        <v>17.224782126717809</v>
      </c>
      <c r="F18" s="3" cm="1">
        <f t="array" aca="1" ref="F18" ca="1">(INDIRECT(CONCATENATE("LCA!D",($C$5*$E$1)+$F$3+$A18*($C$1+$E$1)+F$2*$F$4)))/'TEA Analysis'!$F$6</f>
        <v>0.32730914399999977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0.8762855641421613</v>
      </c>
      <c r="O18" s="3" cm="1">
        <f t="array" aca="1" ref="O18" ca="1">(INDIRECT(CONCATENATE("LCA!D",($C$5*$E$1)+$F$3+$A18*($C$1+$E$1)+O$2*$F$4)))/'TEA Analysis'!$F$6</f>
        <v>393.56625078873975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115.67199999999993</v>
      </c>
      <c r="S18" s="3" cm="1">
        <f t="array" aca="1" ref="S18" ca="1">(INDIRECT(CONCATENATE("LCA!D",($C$5*$E$1)+$F$3+$A18*($C$1+$E$1)+S$2*$F$4)))/'TEA Analysis'!$F$6</f>
        <v>-59.369009133333364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30.645733323670502</v>
      </c>
      <c r="AE18" s="3" cm="1">
        <f t="array" aca="1" ref="AE18" ca="1">(INDIRECT(CONCATENATE("LCA!D",($C$5*$E$1)+$F$3+$A18*($C$1+$E$1)+AE$2*$F$4)))/'TEA Analysis'!$F$6</f>
        <v>-9.5465724046934586</v>
      </c>
      <c r="AF18" s="3" cm="1">
        <f t="array" aca="1" ref="AF18" ca="1">(INDIRECT(CONCATENATE("LCA!D",($C$5*$E$1)+$F$3+$A18*($C$1+$E$1)+AF$2*$F$4)))/'TEA Analysis'!$F$6</f>
        <v>-11.946966724634779</v>
      </c>
      <c r="AG18" s="3" cm="1">
        <f t="array" aca="1" ref="AG18" ca="1">(INDIRECT(CONCATENATE("LCA!D",($C$5*$E$1)+$F$3+$A18*($C$1+$E$1)+AG$2*$F$4)))/'TEA Analysis'!$F$6</f>
        <v>-8.4480191811190167E-2</v>
      </c>
      <c r="AH18" s="3" cm="1">
        <f t="array" aca="1" ref="AH18" ca="1">(INDIRECT(CONCATENATE("LCA!D",($C$5*$E$1)+$F$3+$A18*($C$1+$E$1)+AH$2*$F$4)))/'TEA Analysis'!$F$6</f>
        <v>0.35113247730000008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6373.2173474419178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</v>
      </c>
      <c r="B19" s="18">
        <f ca="1">'TEA Analysis'!B23</f>
        <v>-4.7707348392608022</v>
      </c>
      <c r="C19" s="3" cm="1">
        <f t="array" aca="1" ref="C19" ca="1">(INDIRECT(CONCATENATE("LCA!D",($C$5*$E$1)+$F$3+$A19*($C$1+$E$1)+C$2*$F$4)))/'TEA Analysis'!$F$6</f>
        <v>5716.1785705775974</v>
      </c>
      <c r="D19" s="3" cm="1">
        <f t="array" aca="1" ref="D19" ca="1">(INDIRECT(CONCATENATE("LCA!D",($C$5*$E$1)+$F$3+$A19*($C$1+$E$1)+D$2*$F$4)))/'TEA Analysis'!$F$6</f>
        <v>88.732656222145749</v>
      </c>
      <c r="E19" s="3" cm="1">
        <f t="array" aca="1" ref="E19" ca="1">(INDIRECT(CONCATENATE("LCA!D",($C$5*$E$1)+$F$3+$A19*($C$1+$E$1)+E$2*$F$4)))/'TEA Analysis'!$F$6</f>
        <v>16.891957221842887</v>
      </c>
      <c r="F19" s="3" cm="1">
        <f t="array" aca="1" ref="F19" ca="1">(INDIRECT(CONCATENATE("LCA!D",($C$5*$E$1)+$F$3+$A19*($C$1+$E$1)+F$2*$F$4)))/'TEA Analysis'!$F$6</f>
        <v>0.32730914399999977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0.48356843323965837</v>
      </c>
      <c r="O19" s="3" cm="1">
        <f t="array" aca="1" ref="O19" ca="1">(INDIRECT(CONCATENATE("LCA!D",($C$5*$E$1)+$F$3+$A19*($C$1+$E$1)+O$2*$F$4)))/'TEA Analysis'!$F$6</f>
        <v>456.6689909021394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115.67199999999993</v>
      </c>
      <c r="S19" s="3" cm="1">
        <f t="array" aca="1" ref="S19" ca="1">(INDIRECT(CONCATENATE("LCA!D",($C$5*$E$1)+$F$3+$A19*($C$1+$E$1)+S$2*$F$4)))/'TEA Analysis'!$F$6</f>
        <v>-59.369009133333364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30.645733323670502</v>
      </c>
      <c r="AE19" s="3" cm="1">
        <f t="array" aca="1" ref="AE19" ca="1">(INDIRECT(CONCATENATE("LCA!D",($C$5*$E$1)+$F$3+$A19*($C$1+$E$1)+AE$2*$F$4)))/'TEA Analysis'!$F$6</f>
        <v>-5.268169703406917</v>
      </c>
      <c r="AF19" s="3" cm="1">
        <f t="array" aca="1" ref="AF19" ca="1">(INDIRECT(CONCATENATE("LCA!D",($C$5*$E$1)+$F$3+$A19*($C$1+$E$1)+AF$2*$F$4)))/'TEA Analysis'!$F$6</f>
        <v>-6.5928005862489956</v>
      </c>
      <c r="AG19" s="3" cm="1">
        <f t="array" aca="1" ref="AG19" ca="1">(INDIRECT(CONCATENATE("LCA!D",($C$5*$E$1)+$F$3+$A19*($C$1+$E$1)+AG$2*$F$4)))/'TEA Analysis'!$F$6</f>
        <v>-4.6619453367253649E-2</v>
      </c>
      <c r="AH19" s="3" cm="1">
        <f t="array" aca="1" ref="AH19" ca="1">(INDIRECT(CONCATENATE("LCA!D",($C$5*$E$1)+$F$3+$A19*($C$1+$E$1)+AH$2*$F$4)))/'TEA Analysis'!$F$6</f>
        <v>0.3296275286532373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6354.6538144769311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 ca="1">'TEA Analysis'!B24</f>
        <v>-4.7516492555873979</v>
      </c>
      <c r="C20" s="3" cm="1">
        <f t="array" aca="1" ref="C20" ca="1">(INDIRECT(CONCATENATE("LCA!D",($C$5*$E$1)+$F$3+$A20*($C$1+$E$1)+C$2*$F$4)))/'TEA Analysis'!$F$6</f>
        <v>5630.8350039210027</v>
      </c>
      <c r="D20" s="3" cm="1">
        <f t="array" aca="1" ref="D20" ca="1">(INDIRECT(CONCATENATE("LCA!D",($C$5*$E$1)+$F$3+$A20*($C$1+$E$1)+D$2*$F$4)))/'TEA Analysis'!$F$6</f>
        <v>81.707930301877923</v>
      </c>
      <c r="E20" s="3" cm="1">
        <f t="array" aca="1" ref="E20" ca="1">(INDIRECT(CONCATENATE("LCA!D",($C$5*$E$1)+$F$3+$A20*($C$1+$E$1)+E$2*$F$4)))/'TEA Analysis'!$F$6</f>
        <v>16.552597634235699</v>
      </c>
      <c r="F20" s="3" cm="1">
        <f t="array" aca="1" ref="F20" ca="1">(INDIRECT(CONCATENATE("LCA!D",($C$5*$E$1)+$F$3+$A20*($C$1+$E$1)+F$2*$F$4)))/'TEA Analysis'!$F$6</f>
        <v>0.32730914399999977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8.314069590000002E-2</v>
      </c>
      <c r="O20" s="3" cm="1">
        <f t="array" aca="1" ref="O20" ca="1">(INDIRECT(CONCATENATE("LCA!D",($C$5*$E$1)+$F$3+$A20*($C$1+$E$1)+O$2*$F$4)))/'TEA Analysis'!$F$6</f>
        <v>521.01068994000013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115.67199999999993</v>
      </c>
      <c r="S20" s="3" cm="1">
        <f t="array" aca="1" ref="S20" ca="1">(INDIRECT(CONCATENATE("LCA!D",($C$5*$E$1)+$F$3+$A20*($C$1+$E$1)+S$2*$F$4)))/'TEA Analysis'!$F$6</f>
        <v>-59.369009133333364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30.645733323670502</v>
      </c>
      <c r="AE20" s="3" cm="1">
        <f t="array" aca="1" ref="AE20" ca="1">(INDIRECT(CONCATENATE("LCA!D",($C$5*$E$1)+$F$3+$A20*($C$1+$E$1)+AE$2*$F$4)))/'TEA Analysis'!$F$6</f>
        <v>-0.90576486212340013</v>
      </c>
      <c r="AF20" s="3" cm="1">
        <f t="array" aca="1" ref="AF20" ca="1">(INDIRECT(CONCATENATE("LCA!D",($C$5*$E$1)+$F$3+$A20*($C$1+$E$1)+AF$2*$F$4)))/'TEA Analysis'!$F$6</f>
        <v>-1.1335107732291001</v>
      </c>
      <c r="AG20" s="3" cm="1">
        <f t="array" aca="1" ref="AG20" ca="1">(INDIRECT(CONCATENATE("LCA!D",($C$5*$E$1)+$F$3+$A20*($C$1+$E$1)+AG$2*$F$4)))/'TEA Analysis'!$F$6</f>
        <v>-8.0153573496600013E-3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6335.4181048346491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 ca="1"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 ca="1"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 ca="1"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 ca="1"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 ca="1"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 ca="1"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13</v>
      </c>
      <c r="B32" s="18">
        <f ca="1">B7</f>
        <v>-5.214573182401252</v>
      </c>
      <c r="C32" s="3" cm="1">
        <f t="array" aca="1" ref="C32" ca="1">(INDIRECT(CONCATENATE("LCA!D",($C$5*$E$1)+$F$29+$A7*($C$1+$E$1)+C$2*$F$4)))/'TEA Analysis'!$F$6</f>
        <v>0.15264917472453113</v>
      </c>
      <c r="D32" s="3" cm="1">
        <f t="array" aca="1" ref="D32" ca="1">(INDIRECT(CONCATENATE("LCA!D",($C$5*$E$1)+$F$29+$A7*($C$1+$E$1)+D$2*$F$4)))/'TEA Analysis'!$F$6</f>
        <v>2.6140842661253345E-2</v>
      </c>
      <c r="E32" s="3" cm="1">
        <f t="array" aca="1" ref="E32" ca="1">(INDIRECT(CONCATENATE("LCA!D",($C$5*$E$1)+$F$29+$A7*($C$1+$E$1)+E$2*$F$4)))/'TEA Analysis'!$F$6</f>
        <v>2.5106652460036793E-3</v>
      </c>
      <c r="F32" s="3" cm="1">
        <f t="array" aca="1" ref="F32" ca="1">(INDIRECT(CONCATENATE("LCA!D",($C$5*$E$1)+$F$29+$A7*($C$1+$E$1)+F$2*$F$4)))/'TEA Analysis'!$F$6</f>
        <v>1.572530399999999E-3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7.25406000666666E-2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2.5098640739908605E-2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0.28051245383836337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12</v>
      </c>
      <c r="B33" s="18">
        <f t="shared" ca="1" si="1"/>
        <v>-5.1562896033259946</v>
      </c>
      <c r="C33" s="3" cm="1">
        <f t="array" aca="1" ref="C33" ca="1">(INDIRECT(CONCATENATE("LCA!D",($C$5*$E$1)+$F$29+$A8*($C$1+$E$1)+C$2*$F$4)))/'TEA Analysis'!$F$6</f>
        <v>0.15264917472453113</v>
      </c>
      <c r="D33" s="3" cm="1">
        <f t="array" aca="1" ref="D33" ca="1">(INDIRECT(CONCATENATE("LCA!D",($C$5*$E$1)+$F$29+$A8*($C$1+$E$1)+D$2*$F$4)))/'TEA Analysis'!$F$6</f>
        <v>2.6140842661253345E-2</v>
      </c>
      <c r="E33" s="3" cm="1">
        <f t="array" aca="1" ref="E33" ca="1">(INDIRECT(CONCATENATE("LCA!D",($C$5*$E$1)+$F$29+$A8*($C$1+$E$1)+E$2*$F$4)))/'TEA Analysis'!$F$6</f>
        <v>2.5106652460036793E-3</v>
      </c>
      <c r="F33" s="3" cm="1">
        <f t="array" aca="1" ref="F33" ca="1">(INDIRECT(CONCATENATE("LCA!D",($C$5*$E$1)+$F$29+$A8*($C$1+$E$1)+F$2*$F$4)))/'TEA Analysis'!$F$6</f>
        <v>1.572530399999999E-3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7.25406000666666E-2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2.5098640739908605E-2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0.28051245383836337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11</v>
      </c>
      <c r="B34" s="18">
        <f t="shared" ca="1" si="1"/>
        <v>-5.0980115927515017</v>
      </c>
      <c r="C34" s="3" cm="1">
        <f t="array" aca="1" ref="C34" ca="1">(INDIRECT(CONCATENATE("LCA!D",($C$5*$E$1)+$F$29+$A9*($C$1+$E$1)+C$2*$F$4)))/'TEA Analysis'!$F$6</f>
        <v>0.15264917472453113</v>
      </c>
      <c r="D34" s="3" cm="1">
        <f t="array" aca="1" ref="D34" ca="1">(INDIRECT(CONCATENATE("LCA!D",($C$5*$E$1)+$F$29+$A9*($C$1+$E$1)+D$2*$F$4)))/'TEA Analysis'!$F$6</f>
        <v>2.6140842661253345E-2</v>
      </c>
      <c r="E34" s="3" cm="1">
        <f t="array" aca="1" ref="E34" ca="1">(INDIRECT(CONCATENATE("LCA!D",($C$5*$E$1)+$F$29+$A9*($C$1+$E$1)+E$2*$F$4)))/'TEA Analysis'!$F$6</f>
        <v>2.5106652460036793E-3</v>
      </c>
      <c r="F34" s="3" cm="1">
        <f t="array" aca="1" ref="F34" ca="1">(INDIRECT(CONCATENATE("LCA!D",($C$5*$E$1)+$F$29+$A9*($C$1+$E$1)+F$2*$F$4)))/'TEA Analysis'!$F$6</f>
        <v>1.572530399999999E-3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7.25406000666666E-2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2.5098640739908605E-2</v>
      </c>
      <c r="AE34" s="3" cm="1">
        <f t="array" aca="1" ref="AE34" ca="1">(INDIRECT(CONCATENATE("LCA!D",($C$5*$E$1)+$F$29+$A9*($C$1+$E$1)+AE$2*$F$4)))/'TEA Analysis'!$F$6</f>
        <v>0</v>
      </c>
      <c r="AF34" s="3" cm="1">
        <f t="array" aca="1" ref="AF34" ca="1">(INDIRECT(CONCATENATE("LCA!D",($C$5*$E$1)+$F$29+$A9*($C$1+$E$1)+AF$2*$F$4)))/'TEA Analysis'!$F$6</f>
        <v>0</v>
      </c>
      <c r="AG34" s="3" cm="1">
        <f t="array" aca="1" ref="AG34" ca="1">(INDIRECT(CONCATENATE("LCA!D",($C$5*$E$1)+$F$29+$A9*($C$1+$E$1)+AG$2*$F$4)))/'TEA Analysis'!$F$6</f>
        <v>0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0.28051245383836337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10</v>
      </c>
      <c r="B35" s="18">
        <f t="shared" ca="1" si="1"/>
        <v>-5.0397509438405166</v>
      </c>
      <c r="C35" s="3" cm="1">
        <f t="array" aca="1" ref="C35" ca="1">(INDIRECT(CONCATENATE("LCA!D",($C$5*$E$1)+$F$29+$A10*($C$1+$E$1)+C$2*$F$4)))/'TEA Analysis'!$F$6</f>
        <v>0.15264917472453113</v>
      </c>
      <c r="D35" s="3" cm="1">
        <f t="array" aca="1" ref="D35" ca="1">(INDIRECT(CONCATENATE("LCA!D",($C$5*$E$1)+$F$29+$A10*($C$1+$E$1)+D$2*$F$4)))/'TEA Analysis'!$F$6</f>
        <v>2.6140842661253345E-2</v>
      </c>
      <c r="E35" s="3" cm="1">
        <f t="array" aca="1" ref="E35" ca="1">(INDIRECT(CONCATENATE("LCA!D",($C$5*$E$1)+$F$29+$A10*($C$1+$E$1)+E$2*$F$4)))/'TEA Analysis'!$F$6</f>
        <v>2.5297955065233788E-3</v>
      </c>
      <c r="F35" s="3" cm="1">
        <f t="array" aca="1" ref="F35" ca="1">(INDIRECT(CONCATENATE("LCA!D",($C$5*$E$1)+$F$29+$A10*($C$1+$E$1)+F$2*$F$4)))/'TEA Analysis'!$F$6</f>
        <v>1.572530399999999E-3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6.4377424828355259E-7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7.2540600066666586E-2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2.5098640739908605E-2</v>
      </c>
      <c r="AE35" s="3" cm="1">
        <f t="array" aca="1" ref="AE35" ca="1">(INDIRECT(CONCATENATE("LCA!D",($C$5*$E$1)+$F$29+$A10*($C$1+$E$1)+AE$2*$F$4)))/'TEA Analysis'!$F$6</f>
        <v>-2.2010821534697596E-4</v>
      </c>
      <c r="AF35" s="3" cm="1">
        <f t="array" aca="1" ref="AF35" ca="1">(INDIRECT(CONCATENATE("LCA!D",($C$5*$E$1)+$F$29+$A10*($C$1+$E$1)+AF$2*$F$4)))/'TEA Analysis'!$F$6</f>
        <v>-4.1705775228339191E-4</v>
      </c>
      <c r="AG35" s="3" cm="1">
        <f t="array" aca="1" ref="AG35" ca="1">(INDIRECT(CONCATENATE("LCA!D",($C$5*$E$1)+$F$29+$A10*($C$1+$E$1)+AG$2*$F$4)))/'TEA Analysis'!$F$6</f>
        <v>-2.752361440036325E-6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0.27989230954406091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9</v>
      </c>
      <c r="B36" s="18">
        <f t="shared" ca="1" si="1"/>
        <v>-4.9999666935020981</v>
      </c>
      <c r="C36" s="3" cm="1">
        <f t="array" aca="1" ref="C36" ca="1">(INDIRECT(CONCATENATE("LCA!D",($C$5*$E$1)+$F$29+$A11*($C$1+$E$1)+C$2*$F$4)))/'TEA Analysis'!$F$6</f>
        <v>0.15264917472453113</v>
      </c>
      <c r="D36" s="3" cm="1">
        <f t="array" aca="1" ref="D36" ca="1">(INDIRECT(CONCATENATE("LCA!D",($C$5*$E$1)+$F$29+$A11*($C$1+$E$1)+D$2*$F$4)))/'TEA Analysis'!$F$6</f>
        <v>2.6140842661253345E-2</v>
      </c>
      <c r="E36" s="3" cm="1">
        <f t="array" aca="1" ref="E36" ca="1">(INDIRECT(CONCATENATE("LCA!D",($C$5*$E$1)+$F$29+$A11*($C$1+$E$1)+E$2*$F$4)))/'TEA Analysis'!$F$6</f>
        <v>2.6528182256113854E-3</v>
      </c>
      <c r="F36" s="3" cm="1">
        <f t="array" aca="1" ref="F36" ca="1">(INDIRECT(CONCATENATE("LCA!D",($C$5*$E$1)+$F$29+$A11*($C$1+$E$1)+F$2*$F$4)))/'TEA Analysis'!$F$6</f>
        <v>1.572530399999999E-3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4.7837522909832504E-6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7.2540600066666586E-2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2.5098640739908605E-2</v>
      </c>
      <c r="AE36" s="3" cm="1">
        <f t="array" aca="1" ref="AE36" ca="1">(INDIRECT(CONCATENATE("LCA!D",($C$5*$E$1)+$F$29+$A11*($C$1+$E$1)+AE$2*$F$4)))/'TEA Analysis'!$F$6</f>
        <v>-1.6355782826630843E-3</v>
      </c>
      <c r="AF36" s="3" cm="1">
        <f t="array" aca="1" ref="AF36" ca="1">(INDIRECT(CONCATENATE("LCA!D",($C$5*$E$1)+$F$29+$A11*($C$1+$E$1)+AF$2*$F$4)))/'TEA Analysis'!$F$6</f>
        <v>-3.0990692518027721E-3</v>
      </c>
      <c r="AG36" s="3" cm="1">
        <f t="array" aca="1" ref="AG36" ca="1">(INDIRECT(CONCATENATE("LCA!D",($C$5*$E$1)+$F$29+$A11*($C$1+$E$1)+AG$2*$F$4)))/'TEA Analysis'!$F$6</f>
        <v>-2.0452224330955921E-5</v>
      </c>
      <c r="AH36" s="3" cm="1">
        <f t="array" aca="1" ref="AH36" ca="1">(INDIRECT(CONCATENATE("LCA!D",($C$5*$E$1)+$F$29+$A11*($C$1+$E$1)+AH$2*$F$4)))/'TEA Analysis'!$F$6</f>
        <v>9.9243100000000015E-6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0.27591421512146524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8</v>
      </c>
      <c r="B37" s="18">
        <f t="shared" ca="1" si="1"/>
        <v>-4.9656589536247902</v>
      </c>
      <c r="C37" s="3" cm="1">
        <f t="array" aca="1" ref="C37" ca="1">(INDIRECT(CONCATENATE("LCA!D",($C$5*$E$1)+$F$29+$A12*($C$1+$E$1)+C$2*$F$4)))/'TEA Analysis'!$F$6</f>
        <v>0.15264917472453113</v>
      </c>
      <c r="D37" s="3" cm="1">
        <f t="array" aca="1" ref="D37" ca="1">(INDIRECT(CONCATENATE("LCA!D",($C$5*$E$1)+$F$29+$A12*($C$1+$E$1)+D$2*$F$4)))/'TEA Analysis'!$F$6</f>
        <v>2.6140842661253345E-2</v>
      </c>
      <c r="E37" s="3" cm="1">
        <f t="array" aca="1" ref="E37" ca="1">(INDIRECT(CONCATENATE("LCA!D",($C$5*$E$1)+$F$29+$A12*($C$1+$E$1)+E$2*$F$4)))/'TEA Analysis'!$F$6</f>
        <v>2.7550866754904855E-3</v>
      </c>
      <c r="F37" s="3" cm="1">
        <f t="array" aca="1" ref="F37" ca="1">(INDIRECT(CONCATENATE("LCA!D",($C$5*$E$1)+$F$29+$A12*($C$1+$E$1)+F$2*$F$4)))/'TEA Analysis'!$F$6</f>
        <v>1.572530399999999E-3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8.2253047139753604E-6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7.2540600066666586E-2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2.5098640739908605E-2</v>
      </c>
      <c r="AE37" s="3" cm="1">
        <f t="array" aca="1" ref="AE37" ca="1">(INDIRECT(CONCATENATE("LCA!D",($C$5*$E$1)+$F$29+$A12*($C$1+$E$1)+AE$2*$F$4)))/'TEA Analysis'!$F$6</f>
        <v>-2.812254677948477E-3</v>
      </c>
      <c r="AF37" s="3" cm="1">
        <f t="array" aca="1" ref="AF37" ca="1">(INDIRECT(CONCATENATE("LCA!D",($C$5*$E$1)+$F$29+$A12*($C$1+$E$1)+AF$2*$F$4)))/'TEA Analysis'!$F$6</f>
        <v>-5.3286180753623572E-3</v>
      </c>
      <c r="AG37" s="3" cm="1">
        <f t="array" aca="1" ref="AG37" ca="1">(INDIRECT(CONCATENATE("LCA!D",($C$5*$E$1)+$F$29+$A12*($C$1+$E$1)+AG$2*$F$4)))/'TEA Analysis'!$F$6</f>
        <v>-3.5166071938502534E-5</v>
      </c>
      <c r="AH37" s="3" cm="1">
        <f t="array" aca="1" ref="AH37" ca="1">(INDIRECT(CONCATENATE("LCA!D",($C$5*$E$1)+$F$29+$A12*($C$1+$E$1)+AH$2*$F$4)))/'TEA Analysis'!$F$6</f>
        <v>3.4157163333333334E-5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0.27262321891064811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-4.9218801334260585</v>
      </c>
      <c r="C38" s="3" cm="1">
        <f t="array" aca="1" ref="C38" ca="1">(INDIRECT(CONCATENATE("LCA!D",($C$5*$E$1)+$F$29+$A13*($C$1+$E$1)+C$2*$F$4)))/'TEA Analysis'!$F$6</f>
        <v>0.15264917472453113</v>
      </c>
      <c r="D38" s="3" cm="1">
        <f t="array" aca="1" ref="D38" ca="1">(INDIRECT(CONCATENATE("LCA!D",($C$5*$E$1)+$F$29+$A13*($C$1+$E$1)+D$2*$F$4)))/'TEA Analysis'!$F$6</f>
        <v>2.6140842661253345E-2</v>
      </c>
      <c r="E38" s="3" cm="1">
        <f t="array" aca="1" ref="E38" ca="1">(INDIRECT(CONCATENATE("LCA!D",($C$5*$E$1)+$F$29+$A13*($C$1+$E$1)+E$2*$F$4)))/'TEA Analysis'!$F$6</f>
        <v>2.9185228152169779E-3</v>
      </c>
      <c r="F38" s="3" cm="1">
        <f t="array" aca="1" ref="F38" ca="1">(INDIRECT(CONCATENATE("LCA!D",($C$5*$E$1)+$F$29+$A13*($C$1+$E$1)+F$2*$F$4)))/'TEA Analysis'!$F$6</f>
        <v>1.572530399999999E-3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1.3725280936800004E-5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7.2540600066666586E-2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2.5098640739908605E-2</v>
      </c>
      <c r="AE38" s="3" cm="1">
        <f t="array" aca="1" ref="AE38" ca="1">(INDIRECT(CONCATENATE("LCA!D",($C$5*$E$1)+$F$29+$A13*($C$1+$E$1)+AE$2*$F$4)))/'TEA Analysis'!$F$6</f>
        <v>-4.6927119253212012E-3</v>
      </c>
      <c r="AF38" s="3" cm="1">
        <f t="array" aca="1" ref="AF38" ca="1">(INDIRECT(CONCATENATE("LCA!D",($C$5*$E$1)+$F$29+$A13*($C$1+$E$1)+AF$2*$F$4)))/'TEA Analysis'!$F$6</f>
        <v>-8.8916803246200035E-3</v>
      </c>
      <c r="AG38" s="3" cm="1">
        <f t="array" aca="1" ref="AG38" ca="1">(INDIRECT(CONCATENATE("LCA!D",($C$5*$E$1)+$F$29+$A13*($C$1+$E$1)+AG$2*$F$4)))/'TEA Analysis'!$F$6</f>
        <v>-5.8680405600000025E-5</v>
      </c>
      <c r="AH38" s="3" cm="1">
        <f t="array" aca="1" ref="AH38" ca="1">(INDIRECT(CONCATENATE("LCA!D",($C$5*$E$1)+$F$29+$A13*($C$1+$E$1)+AH$2*$F$4)))/'TEA Analysis'!$F$6</f>
        <v>7.4292826666666692E-5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0.26736525685963886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-4.9010496708965592</v>
      </c>
      <c r="C39" s="3" cm="1">
        <f t="array" aca="1" ref="C39" ca="1">(INDIRECT(CONCATENATE("LCA!D",($C$5*$E$1)+$F$29+$A14*($C$1+$E$1)+C$2*$F$4)))/'TEA Analysis'!$F$6</f>
        <v>0.14987693994161652</v>
      </c>
      <c r="D39" s="3" cm="1">
        <f t="array" aca="1" ref="D39" ca="1">(INDIRECT(CONCATENATE("LCA!D",($C$5*$E$1)+$F$29+$A14*($C$1+$E$1)+D$2*$F$4)))/'TEA Analysis'!$F$6</f>
        <v>2.435835396872963E-2</v>
      </c>
      <c r="E39" s="3" cm="1">
        <f t="array" aca="1" ref="E39" ca="1">(INDIRECT(CONCATENATE("LCA!D",($C$5*$E$1)+$F$29+$A14*($C$1+$E$1)+E$2*$F$4)))/'TEA Analysis'!$F$6</f>
        <v>2.8536167560759365E-3</v>
      </c>
      <c r="F39" s="3" cm="1">
        <f t="array" aca="1" ref="F39" ca="1">(INDIRECT(CONCATENATE("LCA!D",($C$5*$E$1)+$F$29+$A14*($C$1+$E$1)+F$2*$F$4)))/'TEA Analysis'!$F$6</f>
        <v>1.572530399999999E-3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1.1541053001715469E-5</v>
      </c>
      <c r="O39" s="3" cm="1">
        <f t="array" aca="1" ref="O39" ca="1">(INDIRECT(CONCATENATE("LCA!D",($C$5*$E$1)+$F$29+$A14*($C$1+$E$1)+O$2*$F$4)))/'TEA Analysis'!$F$6</f>
        <v>0.19432896921062764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7.2540600066666586E-2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2.5098640739908605E-2</v>
      </c>
      <c r="AE39" s="3" cm="1">
        <f t="array" aca="1" ref="AE39" ca="1">(INDIRECT(CONCATENATE("LCA!D",($C$5*$E$1)+$F$29+$A14*($C$1+$E$1)+AE$2*$F$4)))/'TEA Analysis'!$F$6</f>
        <v>-3.9459182876690271E-3</v>
      </c>
      <c r="AF39" s="3" cm="1">
        <f t="array" aca="1" ref="AF39" ca="1">(INDIRECT(CONCATENATE("LCA!D",($C$5*$E$1)+$F$29+$A14*($C$1+$E$1)+AF$2*$F$4)))/'TEA Analysis'!$F$6</f>
        <v>-7.4766669165662525E-3</v>
      </c>
      <c r="AG39" s="3" cm="1">
        <f t="array" aca="1" ref="AG39" ca="1">(INDIRECT(CONCATENATE("LCA!D",($C$5*$E$1)+$F$29+$A14*($C$1+$E$1)+AG$2*$F$4)))/'TEA Analysis'!$F$6</f>
        <v>-4.9342062600407201E-5</v>
      </c>
      <c r="AH39" s="3" cm="1">
        <f t="array" aca="1" ref="AH39" ca="1">(INDIRECT(CONCATENATE("LCA!D",($C$5*$E$1)+$F$29+$A14*($C$1+$E$1)+AH$2*$F$4)))/'TEA Analysis'!$F$6</f>
        <v>4.6679291010000011E-5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0.45921594416080086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5</v>
      </c>
      <c r="B40" s="18">
        <f t="shared" ca="1" si="1"/>
        <v>-4.8788700082738412</v>
      </c>
      <c r="C40" s="3" cm="1">
        <f t="array" aca="1" ref="C40" ca="1">(INDIRECT(CONCATENATE("LCA!D",($C$5*$E$1)+$F$29+$A15*($C$1+$E$1)+C$2*$F$4)))/'TEA Analysis'!$F$6</f>
        <v>0.14780349495981018</v>
      </c>
      <c r="D40" s="3" cm="1">
        <f t="array" aca="1" ref="D40" ca="1">(INDIRECT(CONCATENATE("LCA!D",($C$5*$E$1)+$F$29+$A15*($C$1+$E$1)+D$2*$F$4)))/'TEA Analysis'!$F$6</f>
        <v>2.3025172429627084E-2</v>
      </c>
      <c r="E40" s="3" cm="1">
        <f t="array" aca="1" ref="E40" ca="1">(INDIRECT(CONCATENATE("LCA!D",($C$5*$E$1)+$F$29+$A15*($C$1+$E$1)+E$2*$F$4)))/'TEA Analysis'!$F$6</f>
        <v>2.8063181124440093E-3</v>
      </c>
      <c r="F40" s="3" cm="1">
        <f t="array" aca="1" ref="F40" ca="1">(INDIRECT(CONCATENATE("LCA!D",($C$5*$E$1)+$F$29+$A15*($C$1+$E$1)+F$2*$F$4)))/'TEA Analysis'!$F$6</f>
        <v>1.572530399999999E-3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9.9493523179940462E-6</v>
      </c>
      <c r="O40" s="3" cm="1">
        <f t="array" aca="1" ref="O40" ca="1">(INDIRECT(CONCATENATE("LCA!D",($C$5*$E$1)+$F$29+$A15*($C$1+$E$1)+O$2*$F$4)))/'TEA Analysis'!$F$6</f>
        <v>0.33967395532530981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7.2540600066666586E-2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2.5098640739908602E-2</v>
      </c>
      <c r="AE40" s="3" cm="1">
        <f t="array" aca="1" ref="AE40" ca="1">(INDIRECT(CONCATENATE("LCA!D",($C$5*$E$1)+$F$29+$A15*($C$1+$E$1)+AE$2*$F$4)))/'TEA Analysis'!$F$6</f>
        <v>-3.4017113738407947E-3</v>
      </c>
      <c r="AF40" s="3" cm="1">
        <f t="array" aca="1" ref="AF40" ca="1">(INDIRECT(CONCATENATE("LCA!D",($C$5*$E$1)+$F$29+$A15*($C$1+$E$1)+AF$2*$F$4)))/'TEA Analysis'!$F$6</f>
        <v>-6.4455118008860017E-3</v>
      </c>
      <c r="AG40" s="3" cm="1">
        <f t="array" aca="1" ref="AG40" ca="1">(INDIRECT(CONCATENATE("LCA!D",($C$5*$E$1)+$F$29+$A15*($C$1+$E$1)+AG$2*$F$4)))/'TEA Analysis'!$F$6</f>
        <v>-4.253698209643418E-5</v>
      </c>
      <c r="AH40" s="3" cm="1">
        <f t="array" aca="1" ref="AH40" ca="1">(INDIRECT(CONCATENATE("LCA!D",($C$5*$E$1)+$F$29+$A15*($C$1+$E$1)+AH$2*$F$4)))/'TEA Analysis'!$F$6</f>
        <v>4.6679291010000011E-5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0.60268758052027105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4</v>
      </c>
      <c r="B41" s="18">
        <f t="shared" ca="1" si="1"/>
        <v>-4.8560706771125455</v>
      </c>
      <c r="C41" s="3" cm="1">
        <f t="array" aca="1" ref="C41" ca="1">(INDIRECT(CONCATENATE("LCA!D",($C$5*$E$1)+$F$29+$A16*($C$1+$E$1)+C$2*$F$4)))/'TEA Analysis'!$F$6</f>
        <v>0.14580413477009674</v>
      </c>
      <c r="D41" s="3" cm="1">
        <f t="array" aca="1" ref="D41" ca="1">(INDIRECT(CONCATENATE("LCA!D",($C$5*$E$1)+$F$29+$A16*($C$1+$E$1)+D$2*$F$4)))/'TEA Analysis'!$F$6</f>
        <v>2.1739625854564116E-2</v>
      </c>
      <c r="E41" s="3" cm="1">
        <f t="array" aca="1" ref="E41" ca="1">(INDIRECT(CONCATENATE("LCA!D",($C$5*$E$1)+$F$29+$A16*($C$1+$E$1)+E$2*$F$4)))/'TEA Analysis'!$F$6</f>
        <v>2.7624232265888748E-3</v>
      </c>
      <c r="F41" s="3" cm="1">
        <f t="array" aca="1" ref="F41" ca="1">(INDIRECT(CONCATENATE("LCA!D",($C$5*$E$1)+$F$29+$A16*($C$1+$E$1)+F$2*$F$4)))/'TEA Analysis'!$F$6</f>
        <v>1.572530399999999E-3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8.4721953751608666E-6</v>
      </c>
      <c r="O41" s="3" cm="1">
        <f t="array" aca="1" ref="O41" ca="1">(INDIRECT(CONCATENATE("LCA!D",($C$5*$E$1)+$F$29+$A16*($C$1+$E$1)+O$2*$F$4)))/'TEA Analysis'!$F$6</f>
        <v>0.47982572282434305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7.2540600066666586E-2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2.5098640739908602E-2</v>
      </c>
      <c r="AE41" s="3" cm="1">
        <f t="array" aca="1" ref="AE41" ca="1">(INDIRECT(CONCATENATE("LCA!D",($C$5*$E$1)+$F$29+$A16*($C$1+$E$1)+AE$2*$F$4)))/'TEA Analysis'!$F$6</f>
        <v>-2.8966672852627127E-3</v>
      </c>
      <c r="AF41" s="3" cm="1">
        <f t="array" aca="1" ref="AF41" ca="1">(INDIRECT(CONCATENATE("LCA!D",($C$5*$E$1)+$F$29+$A16*($C$1+$E$1)+AF$2*$F$4)))/'TEA Analysis'!$F$6</f>
        <v>-5.4885618203759584E-3</v>
      </c>
      <c r="AG41" s="3" cm="1">
        <f t="array" aca="1" ref="AG41" ca="1">(INDIRECT(CONCATENATE("LCA!D",($C$5*$E$1)+$F$29+$A16*($C$1+$E$1)+AG$2*$F$4)))/'TEA Analysis'!$F$6</f>
        <v>-3.6221616389936926E-5</v>
      </c>
      <c r="AH41" s="3" cm="1">
        <f t="array" aca="1" ref="AH41" ca="1">(INDIRECT(CONCATENATE("LCA!D",($C$5*$E$1)+$F$29+$A16*($C$1+$E$1)+AH$2*$F$4)))/'TEA Analysis'!$F$6</f>
        <v>4.6679291010000011E-5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0.74097737864652458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3</v>
      </c>
      <c r="B42" s="18">
        <f t="shared" ca="1" si="1"/>
        <v>-4.812275106174023</v>
      </c>
      <c r="C42" s="3" cm="1">
        <f t="array" aca="1" ref="C42" ca="1">(INDIRECT(CONCATENATE("LCA!D",($C$5*$E$1)+$F$29+$A17*($C$1+$E$1)+C$2*$F$4)))/'TEA Analysis'!$F$6</f>
        <v>0.14205415103544841</v>
      </c>
      <c r="D42" s="3" cm="1">
        <f t="array" aca="1" ref="D42" ca="1">(INDIRECT(CONCATENATE("LCA!D",($C$5*$E$1)+$F$29+$A17*($C$1+$E$1)+D$2*$F$4)))/'TEA Analysis'!$F$6</f>
        <v>1.9328465138540349E-2</v>
      </c>
      <c r="E42" s="3" cm="1">
        <f t="array" aca="1" ref="E42" ca="1">(INDIRECT(CONCATENATE("LCA!D",($C$5*$E$1)+$F$29+$A17*($C$1+$E$1)+E$2*$F$4)))/'TEA Analysis'!$F$6</f>
        <v>2.6742101711835324E-3</v>
      </c>
      <c r="F42" s="3" cm="1">
        <f t="array" aca="1" ref="F42" ca="1">(INDIRECT(CONCATENATE("LCA!D",($C$5*$E$1)+$F$29+$A17*($C$1+$E$1)+F$2*$F$4)))/'TEA Analysis'!$F$6</f>
        <v>1.572530399999999E-3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5.5036370863758753E-6</v>
      </c>
      <c r="O42" s="3" cm="1">
        <f t="array" aca="1" ref="O42" ca="1">(INDIRECT(CONCATENATE("LCA!D",($C$5*$E$1)+$F$29+$A17*($C$1+$E$1)+O$2*$F$4)))/'TEA Analysis'!$F$6</f>
        <v>0.74269323974679646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7.2540600066666586E-2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2.5098640739908605E-2</v>
      </c>
      <c r="AE42" s="3" cm="1">
        <f t="array" aca="1" ref="AE42" ca="1">(INDIRECT(CONCATENATE("LCA!D",($C$5*$E$1)+$F$29+$A17*($C$1+$E$1)+AE$2*$F$4)))/'TEA Analysis'!$F$6</f>
        <v>-1.8817089068559033E-3</v>
      </c>
      <c r="AF42" s="3" cm="1">
        <f t="array" aca="1" ref="AF42" ca="1">(INDIRECT(CONCATENATE("LCA!D",($C$5*$E$1)+$F$29+$A17*($C$1+$E$1)+AF$2*$F$4)))/'TEA Analysis'!$F$6</f>
        <v>-3.5654338749139449E-3</v>
      </c>
      <c r="AG42" s="3" cm="1">
        <f t="array" aca="1" ref="AG42" ca="1">(INDIRECT(CONCATENATE("LCA!D",($C$5*$E$1)+$F$29+$A17*($C$1+$E$1)+AG$2*$F$4)))/'TEA Analysis'!$F$6</f>
        <v>-2.3529985141348561E-5</v>
      </c>
      <c r="AH42" s="3" cm="1">
        <f t="array" aca="1" ref="AH42" ca="1">(INDIRECT(CONCATENATE("LCA!D",($C$5*$E$1)+$F$29+$A17*($C$1+$E$1)+AH$2*$F$4)))/'TEA Analysis'!$F$6</f>
        <v>4.6679291010000011E-5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1.0005433474597289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2</v>
      </c>
      <c r="B43" s="18">
        <f t="shared" ca="1" si="1"/>
        <v>-4.7907410537878334</v>
      </c>
      <c r="C43" s="3" cm="1">
        <f t="array" aca="1" ref="C43" ca="1">(INDIRECT(CONCATENATE("LCA!D",($C$5*$E$1)+$F$29+$A18*($C$1+$E$1)+C$2*$F$4)))/'TEA Analysis'!$F$6</f>
        <v>0.14004419079863414</v>
      </c>
      <c r="D43" s="3" cm="1">
        <f t="array" aca="1" ref="D43" ca="1">(INDIRECT(CONCATENATE("LCA!D",($C$5*$E$1)+$F$29+$A18*($C$1+$E$1)+D$2*$F$4)))/'TEA Analysis'!$F$6</f>
        <v>1.8036102956006519E-2</v>
      </c>
      <c r="E43" s="3" cm="1">
        <f t="array" aca="1" ref="E43" ca="1">(INDIRECT(CONCATENATE("LCA!D",($C$5*$E$1)+$F$29+$A18*($C$1+$E$1)+E$2*$F$4)))/'TEA Analysis'!$F$6</f>
        <v>2.6237898135179029E-3</v>
      </c>
      <c r="F43" s="3" cm="1">
        <f t="array" aca="1" ref="F43" ca="1">(INDIRECT(CONCATENATE("LCA!D",($C$5*$E$1)+$F$29+$A18*($C$1+$E$1)+F$2*$F$4)))/'TEA Analysis'!$F$6</f>
        <v>1.572530399999999E-3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3.8068840379292256E-6</v>
      </c>
      <c r="O43" s="3" cm="1">
        <f t="array" aca="1" ref="O43" ca="1">(INDIRECT(CONCATENATE("LCA!D",($C$5*$E$1)+$F$29+$A18*($C$1+$E$1)+O$2*$F$4)))/'TEA Analysis'!$F$6</f>
        <v>0.8835880526182418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7.2540600066666586E-2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2.5098640739908605E-2</v>
      </c>
      <c r="AE43" s="3" cm="1">
        <f t="array" aca="1" ref="AE43" ca="1">(INDIRECT(CONCATENATE("LCA!D",($C$5*$E$1)+$F$29+$A18*($C$1+$E$1)+AE$2*$F$4)))/'TEA Analysis'!$F$6</f>
        <v>-1.3015842958235635E-3</v>
      </c>
      <c r="AF43" s="3" cm="1">
        <f t="array" aca="1" ref="AF43" ca="1">(INDIRECT(CONCATENATE("LCA!D",($C$5*$E$1)+$F$29+$A18*($C$1+$E$1)+AF$2*$F$4)))/'TEA Analysis'!$F$6</f>
        <v>-2.466222444118303E-3</v>
      </c>
      <c r="AG43" s="3" cm="1">
        <f t="array" aca="1" ref="AG43" ca="1">(INDIRECT(CONCATENATE("LCA!D",($C$5*$E$1)+$F$29+$A18*($C$1+$E$1)+AG$2*$F$4)))/'TEA Analysis'!$F$6</f>
        <v>-1.6275768812782879E-5</v>
      </c>
      <c r="AH43" s="3" cm="1">
        <f t="array" aca="1" ref="AH43" ca="1">(INDIRECT(CONCATENATE("LCA!D",($C$5*$E$1)+$F$29+$A18*($C$1+$E$1)+AH$2*$F$4)))/'TEA Analysis'!$F$6</f>
        <v>4.6679291010000011E-5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1.139770311059269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</v>
      </c>
      <c r="B44" s="18">
        <f t="shared" ca="1" si="1"/>
        <v>-4.7707348392608022</v>
      </c>
      <c r="C44" s="3" cm="1">
        <f t="array" aca="1" ref="C44" ca="1">(INDIRECT(CONCATENATE("LCA!D",($C$5*$E$1)+$F$29+$A19*($C$1+$E$1)+C$2*$F$4)))/'TEA Analysis'!$F$6</f>
        <v>0.13802316124334224</v>
      </c>
      <c r="D44" s="3" cm="1">
        <f t="array" aca="1" ref="D44" ca="1">(INDIRECT(CONCATENATE("LCA!D",($C$5*$E$1)+$F$29+$A19*($C$1+$E$1)+D$2*$F$4)))/'TEA Analysis'!$F$6</f>
        <v>1.6736623434370736E-2</v>
      </c>
      <c r="E44" s="3" cm="1">
        <f t="array" aca="1" ref="E44" ca="1">(INDIRECT(CONCATENATE("LCA!D",($C$5*$E$1)+$F$29+$A19*($C$1+$E$1)+E$2*$F$4)))/'TEA Analysis'!$F$6</f>
        <v>2.573091779216421E-3</v>
      </c>
      <c r="F44" s="3" cm="1">
        <f t="array" aca="1" ref="F44" ca="1">(INDIRECT(CONCATENATE("LCA!D",($C$5*$E$1)+$F$29+$A19*($C$1+$E$1)+F$2*$F$4)))/'TEA Analysis'!$F$6</f>
        <v>1.572530399999999E-3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2.1007865758334567E-6</v>
      </c>
      <c r="O44" s="3" cm="1">
        <f t="array" aca="1" ref="O44" ca="1">(INDIRECT(CONCATENATE("LCA!D",($C$5*$E$1)+$F$29+$A19*($C$1+$E$1)+O$2*$F$4)))/'TEA Analysis'!$F$6</f>
        <v>1.0252588059918664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7.2540600066666586E-2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2.5098640739908605E-2</v>
      </c>
      <c r="AE44" s="3" cm="1">
        <f t="array" aca="1" ref="AE44" ca="1">(INDIRECT(CONCATENATE("LCA!D",($C$5*$E$1)+$F$29+$A19*($C$1+$E$1)+AE$2*$F$4)))/'TEA Analysis'!$F$6</f>
        <v>-7.1826480363955305E-4</v>
      </c>
      <c r="AF44" s="3" cm="1">
        <f t="array" aca="1" ref="AF44" ca="1">(INDIRECT(CONCATENATE("LCA!D",($C$5*$E$1)+$F$29+$A19*($C$1+$E$1)+AF$2*$F$4)))/'TEA Analysis'!$F$6</f>
        <v>-1.360957400331307E-3</v>
      </c>
      <c r="AG44" s="3" cm="1">
        <f t="array" aca="1" ref="AG44" ca="1">(INDIRECT(CONCATENATE("LCA!D",($C$5*$E$1)+$F$29+$A19*($C$1+$E$1)+AG$2*$F$4)))/'TEA Analysis'!$F$6</f>
        <v>-8.9816018277935187E-6</v>
      </c>
      <c r="AH44" s="3" cm="1">
        <f t="array" aca="1" ref="AH44" ca="1">(INDIRECT(CONCATENATE("LCA!D",($C$5*$E$1)+$F$29+$A19*($C$1+$E$1)+AH$2*$F$4)))/'TEA Analysis'!$F$6</f>
        <v>4.3820439092466648E-5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1.2797611710752406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ca="1" si="1"/>
        <v>-4.7516492555873979</v>
      </c>
      <c r="C45" s="3" cm="1">
        <f t="array" aca="1" ref="C45" ca="1">(INDIRECT(CONCATENATE("LCA!D",($C$5*$E$1)+$F$29+$A20*($C$1+$E$1)+C$2*$F$4)))/'TEA Analysis'!$F$6</f>
        <v>0.13596245080256703</v>
      </c>
      <c r="D45" s="3" cm="1">
        <f t="array" aca="1" ref="D45" ca="1">(INDIRECT(CONCATENATE("LCA!D",($C$5*$E$1)+$F$29+$A20*($C$1+$E$1)+D$2*$F$4)))/'TEA Analysis'!$F$6</f>
        <v>1.5411629937468712E-2</v>
      </c>
      <c r="E45" s="3" cm="1">
        <f t="array" aca="1" ref="E45" ca="1">(INDIRECT(CONCATENATE("LCA!D",($C$5*$E$1)+$F$29+$A20*($C$1+$E$1)+E$2*$F$4)))/'TEA Analysis'!$F$6</f>
        <v>2.5213983399303449E-3</v>
      </c>
      <c r="F45" s="3" cm="1">
        <f t="array" aca="1" ref="F45" ca="1">(INDIRECT(CONCATENATE("LCA!D",($C$5*$E$1)+$F$29+$A20*($C$1+$E$1)+F$2*$F$4)))/'TEA Analysis'!$F$6</f>
        <v>1.572530399999999E-3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3.6119160360000004E-7</v>
      </c>
      <c r="O45" s="3" cm="1">
        <f t="array" aca="1" ref="O45" ca="1">(INDIRECT(CONCATENATE("LCA!D",($C$5*$E$1)+$F$29+$A20*($C$1+$E$1)+O$2*$F$4)))/'TEA Analysis'!$F$6</f>
        <v>1.1697111223199992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7.2540600066666586E-2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2.5098640739908605E-2</v>
      </c>
      <c r="AE45" s="3" cm="1">
        <f t="array" aca="1" ref="AE45" ca="1">(INDIRECT(CONCATENATE("LCA!D",($C$5*$E$1)+$F$29+$A20*($C$1+$E$1)+AE$2*$F$4)))/'TEA Analysis'!$F$6</f>
        <v>-1.2349241908740004E-4</v>
      </c>
      <c r="AF45" s="3" cm="1">
        <f t="array" aca="1" ref="AF45" ca="1">(INDIRECT(CONCATENATE("LCA!D",($C$5*$E$1)+$F$29+$A20*($C$1+$E$1)+AF$2*$F$4)))/'TEA Analysis'!$F$6</f>
        <v>-2.3399158749000008E-4</v>
      </c>
      <c r="AG45" s="3" cm="1">
        <f t="array" aca="1" ref="AG45" ca="1">(INDIRECT(CONCATENATE("LCA!D",($C$5*$E$1)+$F$29+$A20*($C$1+$E$1)+AG$2*$F$4)))/'TEA Analysis'!$F$6</f>
        <v>-1.5442212000000002E-6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1.4224597055703665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ca="1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ca="1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ca="1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ca="1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ca="1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ca="1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13</v>
      </c>
      <c r="B57" s="18">
        <f ca="1">B7</f>
        <v>-5.214573182401252</v>
      </c>
      <c r="C57" s="3" cm="1">
        <f t="array" aca="1" ref="C57" ca="1">(INDIRECT(CONCATENATE("LCA!D",($C$55*$E$1)+$F$3+$A57*($C$1+$E$1)+C$2*$F$4)))/'TEA Analysis'!$F$6</f>
        <v>1253.5328955648006</v>
      </c>
      <c r="D57" s="3" cm="1">
        <f t="array" aca="1" ref="D57" ca="1">(INDIRECT(CONCATENATE("LCA!D",($C$55*$E$1)+$F$3+$A57*($C$1+$E$1)+D$2*$F$4)))/'TEA Analysis'!$F$6</f>
        <v>234.85762426133329</v>
      </c>
      <c r="E57" s="3" cm="1">
        <f t="array" aca="1" ref="E57" ca="1">(INDIRECT(CONCATENATE("LCA!D",($C$55*$E$1)+$F$3+$A57*($C$1+$E$1)+E$2*$F$4)))/'TEA Analysis'!$F$6</f>
        <v>15.762738212862059</v>
      </c>
      <c r="F57" s="3" cm="1">
        <f t="array" aca="1" ref="F57" ca="1">(INDIRECT(CONCATENATE("LCA!D",($C$55*$E$1)+$F$3+$A57*($C$1+$E$1)+F$2*$F$4)))/'TEA Analysis'!$F$6</f>
        <v>0.69068055599999967</v>
      </c>
      <c r="G57" s="3" cm="1">
        <f t="array" aca="1" ref="G57" ca="1">(INDIRECT(CONCATENATE("LCA!D",($C$55*$E$1)+$F$3+$A57*($C$1+$E$1)+G$2*$F$4)))/'TEA Analysis'!$F$6</f>
        <v>-1.9305540869633355E-12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115.67199999999993</v>
      </c>
      <c r="S57" s="3" cm="1">
        <f t="array" aca="1" ref="S57" ca="1">(INDIRECT(CONCATENATE("LCA!D",($C$55*$E$1)+$F$3+$A57*($C$1+$E$1)+S$2*$F$4)))/'TEA Analysis'!$F$6</f>
        <v>67.504403533333303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26.539452138302831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1714.5597942666302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12</v>
      </c>
      <c r="B58" s="18">
        <f t="shared" ca="1" si="5"/>
        <v>-5.1562896033259946</v>
      </c>
      <c r="C58" s="3" cm="1">
        <f t="array" aca="1" ref="C58" ca="1">(INDIRECT(CONCATENATE("LCA!D",($C$55*$E$1)+$F$3+$A58*($C$1+$E$1)+C$2*$F$4)))/'TEA Analysis'!$F$6</f>
        <v>1253.5328955648006</v>
      </c>
      <c r="D58" s="3" cm="1">
        <f t="array" aca="1" ref="D58" ca="1">(INDIRECT(CONCATENATE("LCA!D",($C$55*$E$1)+$F$3+$A58*($C$1+$E$1)+D$2*$F$4)))/'TEA Analysis'!$F$6</f>
        <v>234.85762426133329</v>
      </c>
      <c r="E58" s="3" cm="1">
        <f t="array" aca="1" ref="E58" ca="1">(INDIRECT(CONCATENATE("LCA!D",($C$55*$E$1)+$F$3+$A58*($C$1+$E$1)+E$2*$F$4)))/'TEA Analysis'!$F$6</f>
        <v>15.762738212862059</v>
      </c>
      <c r="F58" s="3" cm="1">
        <f t="array" aca="1" ref="F58" ca="1">(INDIRECT(CONCATENATE("LCA!D",($C$55*$E$1)+$F$3+$A58*($C$1+$E$1)+F$2*$F$4)))/'TEA Analysis'!$F$6</f>
        <v>0.69068055599999967</v>
      </c>
      <c r="G58" s="3" cm="1">
        <f t="array" aca="1" ref="G58" ca="1">(INDIRECT(CONCATENATE("LCA!D",($C$55*$E$1)+$F$3+$A58*($C$1+$E$1)+G$2*$F$4)))/'TEA Analysis'!$F$6</f>
        <v>-1.9305540869633355E-12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115.67199999999993</v>
      </c>
      <c r="S58" s="3" cm="1">
        <f t="array" aca="1" ref="S58" ca="1">(INDIRECT(CONCATENATE("LCA!D",($C$55*$E$1)+$F$3+$A58*($C$1+$E$1)+S$2*$F$4)))/'TEA Analysis'!$F$6</f>
        <v>67.504403533333303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26.539452138302828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1714.5597942666302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11</v>
      </c>
      <c r="B59" s="18">
        <f t="shared" ca="1" si="5"/>
        <v>-5.0980115927515017</v>
      </c>
      <c r="C59" s="3" cm="1">
        <f t="array" aca="1" ref="C59" ca="1">(INDIRECT(CONCATENATE("LCA!D",($C$55*$E$1)+$F$3+$A59*($C$1+$E$1)+C$2*$F$4)))/'TEA Analysis'!$F$6</f>
        <v>1253.5328955648006</v>
      </c>
      <c r="D59" s="3" cm="1">
        <f t="array" aca="1" ref="D59" ca="1">(INDIRECT(CONCATENATE("LCA!D",($C$55*$E$1)+$F$3+$A59*($C$1+$E$1)+D$2*$F$4)))/'TEA Analysis'!$F$6</f>
        <v>234.85762426133329</v>
      </c>
      <c r="E59" s="3" cm="1">
        <f t="array" aca="1" ref="E59" ca="1">(INDIRECT(CONCATENATE("LCA!D",($C$55*$E$1)+$F$3+$A59*($C$1+$E$1)+E$2*$F$4)))/'TEA Analysis'!$F$6</f>
        <v>15.762738212862059</v>
      </c>
      <c r="F59" s="3" cm="1">
        <f t="array" aca="1" ref="F59" ca="1">(INDIRECT(CONCATENATE("LCA!D",($C$55*$E$1)+$F$3+$A59*($C$1+$E$1)+F$2*$F$4)))/'TEA Analysis'!$F$6</f>
        <v>0.69068055599999967</v>
      </c>
      <c r="G59" s="3" cm="1">
        <f t="array" aca="1" ref="G59" ca="1">(INDIRECT(CONCATENATE("LCA!D",($C$55*$E$1)+$F$3+$A59*($C$1+$E$1)+G$2*$F$4)))/'TEA Analysis'!$F$6</f>
        <v>-1.9305540869633355E-12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115.67199999999993</v>
      </c>
      <c r="S59" s="3" cm="1">
        <f t="array" aca="1" ref="S59" ca="1">(INDIRECT(CONCATENATE("LCA!D",($C$55*$E$1)+$F$3+$A59*($C$1+$E$1)+S$2*$F$4)))/'TEA Analysis'!$F$6</f>
        <v>67.504403533333303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26.539452138302828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1714.5597942666302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10</v>
      </c>
      <c r="B60" s="18">
        <f t="shared" ca="1" si="5"/>
        <v>-5.0397509438405166</v>
      </c>
      <c r="C60" s="3" cm="1">
        <f t="array" aca="1" ref="C60" ca="1">(INDIRECT(CONCATENATE("LCA!D",($C$55*$E$1)+$F$3+$A60*($C$1+$E$1)+C$2*$F$4)))/'TEA Analysis'!$F$6</f>
        <v>1253.5328955648008</v>
      </c>
      <c r="D60" s="3" cm="1">
        <f t="array" aca="1" ref="D60" ca="1">(INDIRECT(CONCATENATE("LCA!D",($C$55*$E$1)+$F$3+$A60*($C$1+$E$1)+D$2*$F$4)))/'TEA Analysis'!$F$6</f>
        <v>234.85762426133329</v>
      </c>
      <c r="E60" s="3" cm="1">
        <f t="array" aca="1" ref="E60" ca="1">(INDIRECT(CONCATENATE("LCA!D",($C$55*$E$1)+$F$3+$A60*($C$1+$E$1)+E$2*$F$4)))/'TEA Analysis'!$F$6</f>
        <v>15.882843945394843</v>
      </c>
      <c r="F60" s="3" cm="1">
        <f t="array" aca="1" ref="F60" ca="1">(INDIRECT(CONCATENATE("LCA!D",($C$55*$E$1)+$F$3+$A60*($C$1+$E$1)+F$2*$F$4)))/'TEA Analysis'!$F$6</f>
        <v>0.69068055599999967</v>
      </c>
      <c r="G60" s="3" cm="1">
        <f t="array" aca="1" ref="G60" ca="1">(INDIRECT(CONCATENATE("LCA!D",($C$55*$E$1)+$F$3+$A60*($C$1+$E$1)+G$2*$F$4)))/'TEA Analysis'!$F$6</f>
        <v>-2.0340343730317222E-12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0.14818683067746136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115.67199999999993</v>
      </c>
      <c r="S60" s="3" cm="1">
        <f t="array" aca="1" ref="S60" ca="1">(INDIRECT(CONCATENATE("LCA!D",($C$55*$E$1)+$F$3+$A60*($C$1+$E$1)+S$2*$F$4)))/'TEA Analysis'!$F$6</f>
        <v>67.504403533333303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26.539452138302828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1714.8280868298405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9</v>
      </c>
      <c r="B61" s="18">
        <f t="shared" ca="1" si="5"/>
        <v>-4.9999666935020981</v>
      </c>
      <c r="C61" s="3" cm="1">
        <f t="array" aca="1" ref="C61" ca="1">(INDIRECT(CONCATENATE("LCA!D",($C$55*$E$1)+$F$3+$A61*($C$1+$E$1)+C$2*$F$4)))/'TEA Analysis'!$F$6</f>
        <v>1253.5328955648008</v>
      </c>
      <c r="D61" s="3" cm="1">
        <f t="array" aca="1" ref="D61" ca="1">(INDIRECT(CONCATENATE("LCA!D",($C$55*$E$1)+$F$3+$A61*($C$1+$E$1)+D$2*$F$4)))/'TEA Analysis'!$F$6</f>
        <v>234.85762426133329</v>
      </c>
      <c r="E61" s="3" cm="1">
        <f t="array" aca="1" ref="E61" ca="1">(INDIRECT(CONCATENATE("LCA!D",($C$55*$E$1)+$F$3+$A61*($C$1+$E$1)+E$2*$F$4)))/'TEA Analysis'!$F$6</f>
        <v>16.655218883991445</v>
      </c>
      <c r="F61" s="3" cm="1">
        <f t="array" aca="1" ref="F61" ca="1">(INDIRECT(CONCATENATE("LCA!D",($C$55*$E$1)+$F$3+$A61*($C$1+$E$1)+F$2*$F$4)))/'TEA Analysis'!$F$6</f>
        <v>0.69068055599999967</v>
      </c>
      <c r="G61" s="3" cm="1">
        <f t="array" aca="1" ref="G61" ca="1">(INDIRECT(CONCATENATE("LCA!D",($C$55*$E$1)+$F$3+$A61*($C$1+$E$1)+G$2*$F$4)))/'TEA Analysis'!$F$6</f>
        <v>-1.4648927996555964E-12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1.1011454599759327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115.67199999999993</v>
      </c>
      <c r="S61" s="3" cm="1">
        <f t="array" aca="1" ref="S61" ca="1">(INDIRECT(CONCATENATE("LCA!D",($C$55*$E$1)+$F$3+$A61*($C$1+$E$1)+S$2*$F$4)))/'TEA Analysis'!$F$6</f>
        <v>67.504403533333303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26.539452138302828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8.0570866666666671E-2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1716.6339912644028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8</v>
      </c>
      <c r="B62" s="18">
        <f t="shared" ca="1" si="5"/>
        <v>-4.9656589536247902</v>
      </c>
      <c r="C62" s="3" cm="1">
        <f t="array" aca="1" ref="C62" ca="1">(INDIRECT(CONCATENATE("LCA!D",($C$55*$E$1)+$F$3+$A62*($C$1+$E$1)+C$2*$F$4)))/'TEA Analysis'!$F$6</f>
        <v>1253.5328955648006</v>
      </c>
      <c r="D62" s="3" cm="1">
        <f t="array" aca="1" ref="D62" ca="1">(INDIRECT(CONCATENATE("LCA!D",($C$55*$E$1)+$F$3+$A62*($C$1+$E$1)+D$2*$F$4)))/'TEA Analysis'!$F$6</f>
        <v>234.85762426133329</v>
      </c>
      <c r="E62" s="3" cm="1">
        <f t="array" aca="1" ref="E62" ca="1">(INDIRECT(CONCATENATE("LCA!D",($C$55*$E$1)+$F$3+$A62*($C$1+$E$1)+E$2*$F$4)))/'TEA Analysis'!$F$6</f>
        <v>17.297292057802814</v>
      </c>
      <c r="F62" s="3" cm="1">
        <f t="array" aca="1" ref="F62" ca="1">(INDIRECT(CONCATENATE("LCA!D",($C$55*$E$1)+$F$3+$A62*($C$1+$E$1)+F$2*$F$4)))/'TEA Analysis'!$F$6</f>
        <v>0.69068055599999967</v>
      </c>
      <c r="G62" s="3" cm="1">
        <f t="array" aca="1" ref="G62" ca="1">(INDIRECT(CONCATENATE("LCA!D",($C$55*$E$1)+$F$3+$A62*($C$1+$E$1)+G$2*$F$4)))/'TEA Analysis'!$F$6</f>
        <v>-1.4648927996555964E-12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1.8933373619249381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115.67199999999993</v>
      </c>
      <c r="S62" s="3" cm="1">
        <f t="array" aca="1" ref="S62" ca="1">(INDIRECT(CONCATENATE("LCA!D",($C$55*$E$1)+$F$3+$A62*($C$1+$E$1)+S$2*$F$4)))/'TEA Analysis'!$F$6</f>
        <v>67.504403533333303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26.539452138302828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0.27730615555555549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1718.264991629052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-4.9218801334260585</v>
      </c>
      <c r="C63" s="3" cm="1">
        <f t="array" aca="1" ref="C63" ca="1">(INDIRECT(CONCATENATE("LCA!D",($C$55*$E$1)+$F$3+$A63*($C$1+$E$1)+C$2*$F$4)))/'TEA Analysis'!$F$6</f>
        <v>1253.5328955648006</v>
      </c>
      <c r="D63" s="3" cm="1">
        <f t="array" aca="1" ref="D63" ca="1">(INDIRECT(CONCATENATE("LCA!D",($C$55*$E$1)+$F$3+$A63*($C$1+$E$1)+D$2*$F$4)))/'TEA Analysis'!$F$6</f>
        <v>234.85762426133329</v>
      </c>
      <c r="E63" s="3" cm="1">
        <f t="array" aca="1" ref="E63" ca="1">(INDIRECT(CONCATENATE("LCA!D",($C$55*$E$1)+$F$3+$A63*($C$1+$E$1)+E$2*$F$4)))/'TEA Analysis'!$F$6</f>
        <v>18.323395035541512</v>
      </c>
      <c r="F63" s="3" cm="1">
        <f t="array" aca="1" ref="F63" ca="1">(INDIRECT(CONCATENATE("LCA!D",($C$55*$E$1)+$F$3+$A63*($C$1+$E$1)+F$2*$F$4)))/'TEA Analysis'!$F$6</f>
        <v>0.69068055599999967</v>
      </c>
      <c r="G63" s="3" cm="1">
        <f t="array" aca="1" ref="G63" ca="1">(INDIRECT(CONCATENATE("LCA!D",($C$55*$E$1)+$F$3+$A63*($C$1+$E$1)+G$2*$F$4)))/'TEA Analysis'!$F$6</f>
        <v>-1.6718533717923694E-12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3.159346444200001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115.67199999999993</v>
      </c>
      <c r="S63" s="3" cm="1">
        <f t="array" aca="1" ref="S63" ca="1">(INDIRECT(CONCATENATE("LCA!D",($C$55*$E$1)+$F$3+$A63*($C$1+$E$1)+S$2*$F$4)))/'TEA Analysis'!$F$6</f>
        <v>67.504403533333303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26.539452138302828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0.60314897777777787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1720.8829465112876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-4.9010496708965592</v>
      </c>
      <c r="C64" s="3" cm="1">
        <f t="array" aca="1" ref="C64" ca="1">(INDIRECT(CONCATENATE("LCA!D",($C$55*$E$1)+$F$3+$A64*($C$1+$E$1)+C$2*$F$4)))/'TEA Analysis'!$F$6</f>
        <v>1230.7677053770149</v>
      </c>
      <c r="D64" s="3" cm="1">
        <f t="array" aca="1" ref="D64" ca="1">(INDIRECT(CONCATENATE("LCA!D",($C$55*$E$1)+$F$3+$A64*($C$1+$E$1)+D$2*$F$4)))/'TEA Analysis'!$F$6</f>
        <v>218.84318031154689</v>
      </c>
      <c r="E64" s="3" cm="1">
        <f t="array" aca="1" ref="E64" ca="1">(INDIRECT(CONCATENATE("LCA!D",($C$55*$E$1)+$F$3+$A64*($C$1+$E$1)+E$2*$F$4)))/'TEA Analysis'!$F$6</f>
        <v>17.915894585094232</v>
      </c>
      <c r="F64" s="3" cm="1">
        <f t="array" aca="1" ref="F64" ca="1">(INDIRECT(CONCATENATE("LCA!D",($C$55*$E$1)+$F$3+$A64*($C$1+$E$1)+F$2*$F$4)))/'TEA Analysis'!$F$6</f>
        <v>0.69068055599999967</v>
      </c>
      <c r="G64" s="3" cm="1">
        <f t="array" aca="1" ref="G64" ca="1">(INDIRECT(CONCATENATE("LCA!D",($C$55*$E$1)+$F$3+$A64*($C$1+$E$1)+G$2*$F$4)))/'TEA Analysis'!$F$6</f>
        <v>2.6926601195656177E-12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2.6565711063539466</v>
      </c>
      <c r="O64" s="3" cm="1">
        <f t="array" aca="1" ref="O64" ca="1">(INDIRECT(CONCATENATE("LCA!D",($C$55*$E$1)+$F$3+$A64*($C$1+$E$1)+O$2*$F$4)))/'TEA Analysis'!$F$6</f>
        <v>86.704591135002644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115.67199999999993</v>
      </c>
      <c r="S64" s="3" cm="1">
        <f t="array" aca="1" ref="S64" ca="1">(INDIRECT(CONCATENATE("LCA!D",($C$55*$E$1)+$F$3+$A64*($C$1+$E$1)+S$2*$F$4)))/'TEA Analysis'!$F$6</f>
        <v>67.504403533333303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26.539452138302828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0.37896749820000009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1767.6734462408513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5</v>
      </c>
      <c r="B65" s="18">
        <f t="shared" ca="1" si="5"/>
        <v>-4.8788700082738412</v>
      </c>
      <c r="C65" s="3" cm="1">
        <f t="array" aca="1" ref="C65" ca="1">(INDIRECT(CONCATENATE("LCA!D",($C$55*$E$1)+$F$3+$A65*($C$1+$E$1)+C$2*$F$4)))/'TEA Analysis'!$F$6</f>
        <v>1213.7408757428007</v>
      </c>
      <c r="D65" s="3" cm="1">
        <f t="array" aca="1" ref="D65" ca="1">(INDIRECT(CONCATENATE("LCA!D",($C$55*$E$1)+$F$3+$A65*($C$1+$E$1)+D$2*$F$4)))/'TEA Analysis'!$F$6</f>
        <v>206.86545438128209</v>
      </c>
      <c r="E65" s="3" cm="1">
        <f t="array" aca="1" ref="E65" ca="1">(INDIRECT(CONCATENATE("LCA!D",($C$55*$E$1)+$F$3+$A65*($C$1+$E$1)+E$2*$F$4)))/'TEA Analysis'!$F$6</f>
        <v>17.61893897200315</v>
      </c>
      <c r="F65" s="3" cm="1">
        <f t="array" aca="1" ref="F65" ca="1">(INDIRECT(CONCATENATE("LCA!D",($C$55*$E$1)+$F$3+$A65*($C$1+$E$1)+F$2*$F$4)))/'TEA Analysis'!$F$6</f>
        <v>0.69068055599999967</v>
      </c>
      <c r="G65" s="3" cm="1">
        <f t="array" aca="1" ref="G65" ca="1">(INDIRECT(CONCATENATE("LCA!D",($C$55*$E$1)+$F$3+$A65*($C$1+$E$1)+G$2*$F$4)))/'TEA Analysis'!$F$6</f>
        <v>-2.6936706692342544E-12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2.2901863366358253</v>
      </c>
      <c r="O65" s="3" cm="1">
        <f t="array" aca="1" ref="O65" ca="1">(INDIRECT(CONCATENATE("LCA!D",($C$55*$E$1)+$F$3+$A65*($C$1+$E$1)+O$2*$F$4)))/'TEA Analysis'!$F$6</f>
        <v>151.55378807041728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115.67199999999993</v>
      </c>
      <c r="S65" s="3" cm="1">
        <f t="array" aca="1" ref="S65" ca="1">(INDIRECT(CONCATENATE("LCA!D",($C$55*$E$1)+$F$3+$A65*($C$1+$E$1)+S$2*$F$4)))/'TEA Analysis'!$F$6</f>
        <v>67.504403533333303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26.539452138302824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0.37896749820000009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1802.8547472289722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4</v>
      </c>
      <c r="B66" s="18">
        <f t="shared" ca="1" si="5"/>
        <v>-4.8560706771125455</v>
      </c>
      <c r="C66" s="3" cm="1">
        <f t="array" aca="1" ref="C66" ca="1">(INDIRECT(CONCATENATE("LCA!D",($C$55*$E$1)+$F$3+$A66*($C$1+$E$1)+C$2*$F$4)))/'TEA Analysis'!$F$6</f>
        <v>1197.3224196822869</v>
      </c>
      <c r="D66" s="3" cm="1">
        <f t="array" aca="1" ref="D66" ca="1">(INDIRECT(CONCATENATE("LCA!D",($C$55*$E$1)+$F$3+$A66*($C$1+$E$1)+D$2*$F$4)))/'TEA Analysis'!$F$6</f>
        <v>195.31569608125142</v>
      </c>
      <c r="E66" s="3" cm="1">
        <f t="array" aca="1" ref="E66" ca="1">(INDIRECT(CONCATENATE("LCA!D",($C$55*$E$1)+$F$3+$A66*($C$1+$E$1)+E$2*$F$4)))/'TEA Analysis'!$F$6</f>
        <v>17.343353210134158</v>
      </c>
      <c r="F66" s="3" cm="1">
        <f t="array" aca="1" ref="F66" ca="1">(INDIRECT(CONCATENATE("LCA!D",($C$55*$E$1)+$F$3+$A66*($C$1+$E$1)+F$2*$F$4)))/'TEA Analysis'!$F$6</f>
        <v>0.69068055599999967</v>
      </c>
      <c r="G66" s="3" cm="1">
        <f t="array" aca="1" ref="G66" ca="1">(INDIRECT(CONCATENATE("LCA!D",($C$55*$E$1)+$F$3+$A66*($C$1+$E$1)+G$2*$F$4)))/'TEA Analysis'!$F$6</f>
        <v>-2.6130035419353387E-12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1.9501677565896665</v>
      </c>
      <c r="O66" s="3" cm="1">
        <f t="array" aca="1" ref="O66" ca="1">(INDIRECT(CONCATENATE("LCA!D",($C$55*$E$1)+$F$3+$A66*($C$1+$E$1)+O$2*$F$4)))/'TEA Analysis'!$F$6</f>
        <v>214.0859043432138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115.67199999999993</v>
      </c>
      <c r="S66" s="3" cm="1">
        <f t="array" aca="1" ref="S66" ca="1">(INDIRECT(CONCATENATE("LCA!D",($C$55*$E$1)+$F$3+$A66*($C$1+$E$1)+S$2*$F$4)))/'TEA Analysis'!$F$6</f>
        <v>67.504403533333303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26.539452138302824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0.37896749820000009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1836.8030447993094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3</v>
      </c>
      <c r="B67" s="18">
        <f t="shared" ca="1" si="5"/>
        <v>-4.812275106174023</v>
      </c>
      <c r="C67" s="3" cm="1">
        <f t="array" aca="1" ref="C67" ca="1">(INDIRECT(CONCATENATE("LCA!D",($C$55*$E$1)+$F$3+$A67*($C$1+$E$1)+C$2*$F$4)))/'TEA Analysis'!$F$6</f>
        <v>1166.5280968325401</v>
      </c>
      <c r="D67" s="3" cm="1">
        <f t="array" aca="1" ref="D67" ca="1">(INDIRECT(CONCATENATE("LCA!D",($C$55*$E$1)+$F$3+$A67*($C$1+$E$1)+D$2*$F$4)))/'TEA Analysis'!$F$6</f>
        <v>173.65306321146497</v>
      </c>
      <c r="E67" s="3" cm="1">
        <f t="array" aca="1" ref="E67" ca="1">(INDIRECT(CONCATENATE("LCA!D",($C$55*$E$1)+$F$3+$A67*($C$1+$E$1)+E$2*$F$4)))/'TEA Analysis'!$F$6</f>
        <v>16.789524179551769</v>
      </c>
      <c r="F67" s="3" cm="1">
        <f t="array" aca="1" ref="F67" ca="1">(INDIRECT(CONCATENATE("LCA!D",($C$55*$E$1)+$F$3+$A67*($C$1+$E$1)+F$2*$F$4)))/'TEA Analysis'!$F$6</f>
        <v>0.69068055599999967</v>
      </c>
      <c r="G67" s="3" cm="1">
        <f t="array" aca="1" ref="G67" ca="1">(INDIRECT(CONCATENATE("LCA!D",($C$55*$E$1)+$F$3+$A67*($C$1+$E$1)+G$2*$F$4)))/'TEA Analysis'!$F$6</f>
        <v>-4.1032864020154291E-12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1.2668517561916512</v>
      </c>
      <c r="O67" s="3" cm="1">
        <f t="array" aca="1" ref="O67" ca="1">(INDIRECT(CONCATENATE("LCA!D",($C$55*$E$1)+$F$3+$A67*($C$1+$E$1)+O$2*$F$4)))/'TEA Analysis'!$F$6</f>
        <v>331.37063378945135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115.67199999999993</v>
      </c>
      <c r="S67" s="3" cm="1">
        <f t="array" aca="1" ref="S67" ca="1">(INDIRECT(CONCATENATE("LCA!D",($C$55*$E$1)+$F$3+$A67*($C$1+$E$1)+S$2*$F$4)))/'TEA Analysis'!$F$6</f>
        <v>67.504403533333303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26.539452138302828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0.37896749820000009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1900.3936734950319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2</v>
      </c>
      <c r="B68" s="18">
        <f t="shared" ca="1" si="5"/>
        <v>-4.7907410537878334</v>
      </c>
      <c r="C68" s="3" cm="1">
        <f t="array" aca="1" ref="C68" ca="1">(INDIRECT(CONCATENATE("LCA!D",($C$55*$E$1)+$F$3+$A68*($C$1+$E$1)+C$2*$F$4)))/'TEA Analysis'!$F$6</f>
        <v>1150.0225947217641</v>
      </c>
      <c r="D68" s="3" cm="1">
        <f t="array" aca="1" ref="D68" ca="1">(INDIRECT(CONCATENATE("LCA!D",($C$55*$E$1)+$F$3+$A68*($C$1+$E$1)+D$2*$F$4)))/'TEA Analysis'!$F$6</f>
        <v>162.04207133150652</v>
      </c>
      <c r="E68" s="3" cm="1">
        <f t="array" aca="1" ref="E68" ca="1">(INDIRECT(CONCATENATE("LCA!D",($C$55*$E$1)+$F$3+$A68*($C$1+$E$1)+E$2*$F$4)))/'TEA Analysis'!$F$6</f>
        <v>16.472969473683573</v>
      </c>
      <c r="F68" s="3" cm="1">
        <f t="array" aca="1" ref="F68" ca="1">(INDIRECT(CONCATENATE("LCA!D",($C$55*$E$1)+$F$3+$A68*($C$1+$E$1)+F$2*$F$4)))/'TEA Analysis'!$F$6</f>
        <v>0.69068055599999967</v>
      </c>
      <c r="G68" s="3" cm="1">
        <f t="array" aca="1" ref="G68" ca="1">(INDIRECT(CONCATENATE("LCA!D",($C$55*$E$1)+$F$3+$A68*($C$1+$E$1)+G$2*$F$4)))/'TEA Analysis'!$F$6</f>
        <v>-6.8843696175867482E-13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0.8762855641421613</v>
      </c>
      <c r="O68" s="3" cm="1">
        <f t="array" aca="1" ref="O68" ca="1">(INDIRECT(CONCATENATE("LCA!D",($C$55*$E$1)+$F$3+$A68*($C$1+$E$1)+O$2*$F$4)))/'TEA Analysis'!$F$6</f>
        <v>394.23427780858123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115.67199999999993</v>
      </c>
      <c r="S68" s="3" cm="1">
        <f t="array" aca="1" ref="S68" ca="1">(INDIRECT(CONCATENATE("LCA!D",($C$55*$E$1)+$F$3+$A68*($C$1+$E$1)+S$2*$F$4)))/'TEA Analysis'!$F$6</f>
        <v>67.504403533333303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26.539452138302828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0.37896749820000009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1934.433702625513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</v>
      </c>
      <c r="B69" s="18">
        <f t="shared" ca="1" si="5"/>
        <v>-4.7707348392608022</v>
      </c>
      <c r="C69" s="3" cm="1">
        <f t="array" aca="1" ref="C69" ca="1">(INDIRECT(CONCATENATE("LCA!D",($C$55*$E$1)+$F$3+$A69*($C$1+$E$1)+C$2*$F$4)))/'TEA Analysis'!$F$6</f>
        <v>1133.4261929722047</v>
      </c>
      <c r="D69" s="3" cm="1">
        <f t="array" aca="1" ref="D69" ca="1">(INDIRECT(CONCATENATE("LCA!D",($C$55*$E$1)+$F$3+$A69*($C$1+$E$1)+D$2*$F$4)))/'TEA Analysis'!$F$6</f>
        <v>150.36713501891379</v>
      </c>
      <c r="E69" s="3" cm="1">
        <f t="array" aca="1" ref="E69" ca="1">(INDIRECT(CONCATENATE("LCA!D",($C$55*$E$1)+$F$3+$A69*($C$1+$E$1)+E$2*$F$4)))/'TEA Analysis'!$F$6</f>
        <v>16.154671427429506</v>
      </c>
      <c r="F69" s="3" cm="1">
        <f t="array" aca="1" ref="F69" ca="1">(INDIRECT(CONCATENATE("LCA!D",($C$55*$E$1)+$F$3+$A69*($C$1+$E$1)+F$2*$F$4)))/'TEA Analysis'!$F$6</f>
        <v>0.69068055599999967</v>
      </c>
      <c r="G69" s="3" cm="1">
        <f t="array" aca="1" ref="G69" ca="1">(INDIRECT(CONCATENATE("LCA!D",($C$55*$E$1)+$F$3+$A69*($C$1+$E$1)+G$2*$F$4)))/'TEA Analysis'!$F$6</f>
        <v>9.4536921500952713E-14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0.48356843323965837</v>
      </c>
      <c r="O69" s="3" cm="1">
        <f t="array" aca="1" ref="O69" ca="1">(INDIRECT(CONCATENATE("LCA!D",($C$55*$E$1)+$F$3+$A69*($C$1+$E$1)+O$2*$F$4)))/'TEA Analysis'!$F$6</f>
        <v>457.44412653542838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115.67199999999993</v>
      </c>
      <c r="S69" s="3" cm="1">
        <f t="array" aca="1" ref="S69" ca="1">(INDIRECT(CONCATENATE("LCA!D",($C$55*$E$1)+$F$3+$A69*($C$1+$E$1)+S$2*$F$4)))/'TEA Analysis'!$F$6</f>
        <v>67.504403533333303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26.539452138302828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0.35575780637585058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1968.6379884212279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ca="1" si="5"/>
        <v>-4.7516492555873979</v>
      </c>
      <c r="C70" s="3" cm="1">
        <f t="array" aca="1" ref="C70" ca="1">(INDIRECT(CONCATENATE("LCA!D",($C$55*$E$1)+$F$3+$A70*($C$1+$E$1)+C$2*$F$4)))/'TEA Analysis'!$F$6</f>
        <v>1116.5039375430003</v>
      </c>
      <c r="D70" s="3" cm="1">
        <f t="array" aca="1" ref="D70" ca="1">(INDIRECT(CONCATENATE("LCA!D",($C$55*$E$1)+$F$3+$A70*($C$1+$E$1)+D$2*$F$4)))/'TEA Analysis'!$F$6</f>
        <v>138.46297305762536</v>
      </c>
      <c r="E70" s="3" cm="1">
        <f t="array" aca="1" ref="E70" ca="1">(INDIRECT(CONCATENATE("LCA!D",($C$55*$E$1)+$F$3+$A70*($C$1+$E$1)+E$2*$F$4)))/'TEA Analysis'!$F$6</f>
        <v>15.830123918722045</v>
      </c>
      <c r="F70" s="3" cm="1">
        <f t="array" aca="1" ref="F70" ca="1">(INDIRECT(CONCATENATE("LCA!D",($C$55*$E$1)+$F$3+$A70*($C$1+$E$1)+F$2*$F$4)))/'TEA Analysis'!$F$6</f>
        <v>0.69068055599999967</v>
      </c>
      <c r="G70" s="3" cm="1">
        <f t="array" aca="1" ref="G70" ca="1">(INDIRECT(CONCATENATE("LCA!D",($C$55*$E$1)+$F$3+$A70*($C$1+$E$1)+G$2*$F$4)))/'TEA Analysis'!$F$6</f>
        <v>-2.8012942089440508E-12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8.314069590000002E-2</v>
      </c>
      <c r="O70" s="3" cm="1">
        <f t="array" aca="1" ref="O70" ca="1">(INDIRECT(CONCATENATE("LCA!D",($C$55*$E$1)+$F$3+$A70*($C$1+$E$1)+O$2*$F$4)))/'TEA Analysis'!$F$6</f>
        <v>521.89503715678688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115.67199999999993</v>
      </c>
      <c r="S70" s="3" cm="1">
        <f t="array" aca="1" ref="S70" ca="1">(INDIRECT(CONCATENATE("LCA!D",($C$55*$E$1)+$F$3+$A70*($C$1+$E$1)+S$2*$F$4)))/'TEA Analysis'!$F$6</f>
        <v>67.504403533333303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26.539452138302828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2003.1817485996678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ca="1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ca="1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ca="1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ca="1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ca="1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ca="1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13</v>
      </c>
      <c r="B81" s="18">
        <f ca="1">B57</f>
        <v>-5.214573182401252</v>
      </c>
      <c r="C81" s="3" cm="1">
        <f t="array" aca="1" ref="C81" ca="1">(INDIRECT(CONCATENATE("LCA!D",($C$55*$E$1)+$F$29+$A57*($C$1+$E$1)+C$2*$F$4)))/'TEA Analysis'!$F$6</f>
        <v>2.1601331684812784E-2</v>
      </c>
      <c r="D81" s="3" cm="1">
        <f t="array" aca="1" ref="D81" ca="1">(INDIRECT(CONCATENATE("LCA!D",($C$55*$E$1)+$F$29+$A57*($C$1+$E$1)+D$2*$F$4)))/'TEA Analysis'!$F$6</f>
        <v>2.9775077366133339E-2</v>
      </c>
      <c r="E81" s="3" cm="1">
        <f t="array" aca="1" ref="E81" ca="1">(INDIRECT(CONCATENATE("LCA!D",($C$55*$E$1)+$F$29+$A57*($C$1+$E$1)+E$2*$F$4)))/'TEA Analysis'!$F$6</f>
        <v>2.1909167055277744E-3</v>
      </c>
      <c r="F81" s="3" cm="1">
        <f t="array" aca="1" ref="F81" ca="1">(INDIRECT(CONCATENATE("LCA!D",($C$55*$E$1)+$F$29+$A57*($C$1+$E$1)+F$2*$F$4)))/'TEA Analysis'!$F$6</f>
        <v>1.8877670400000003E-3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0.76608297266666714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2.5357439953763695E-2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0.84689550541690473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12</v>
      </c>
      <c r="B82" s="18">
        <f t="shared" ca="1" si="7"/>
        <v>-5.1562896033259946</v>
      </c>
      <c r="C82" s="3" cm="1">
        <f t="array" aca="1" ref="C82" ca="1">(INDIRECT(CONCATENATE("LCA!D",($C$55*$E$1)+$F$29+$A58*($C$1+$E$1)+C$2*$F$4)))/'TEA Analysis'!$F$6</f>
        <v>2.1601331684812784E-2</v>
      </c>
      <c r="D82" s="3" cm="1">
        <f t="array" aca="1" ref="D82" ca="1">(INDIRECT(CONCATENATE("LCA!D",($C$55*$E$1)+$F$29+$A58*($C$1+$E$1)+D$2*$F$4)))/'TEA Analysis'!$F$6</f>
        <v>2.9775077366133339E-2</v>
      </c>
      <c r="E82" s="3" cm="1">
        <f t="array" aca="1" ref="E82" ca="1">(INDIRECT(CONCATENATE("LCA!D",($C$55*$E$1)+$F$29+$A58*($C$1+$E$1)+E$2*$F$4)))/'TEA Analysis'!$F$6</f>
        <v>2.1909167055277744E-3</v>
      </c>
      <c r="F82" s="3" cm="1">
        <f t="array" aca="1" ref="F82" ca="1">(INDIRECT(CONCATENATE("LCA!D",($C$55*$E$1)+$F$29+$A58*($C$1+$E$1)+F$2*$F$4)))/'TEA Analysis'!$F$6</f>
        <v>1.8877670400000003E-3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0.76608297266666714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2.5357439953763692E-2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0.84689550541690473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11</v>
      </c>
      <c r="B83" s="18">
        <f t="shared" ca="1" si="7"/>
        <v>-5.0980115927515017</v>
      </c>
      <c r="C83" s="3" cm="1">
        <f t="array" aca="1" ref="C83" ca="1">(INDIRECT(CONCATENATE("LCA!D",($C$55*$E$1)+$F$29+$A59*($C$1+$E$1)+C$2*$F$4)))/'TEA Analysis'!$F$6</f>
        <v>2.1601331684812784E-2</v>
      </c>
      <c r="D83" s="3" cm="1">
        <f t="array" aca="1" ref="D83" ca="1">(INDIRECT(CONCATENATE("LCA!D",($C$55*$E$1)+$F$29+$A59*($C$1+$E$1)+D$2*$F$4)))/'TEA Analysis'!$F$6</f>
        <v>2.9775077366133339E-2</v>
      </c>
      <c r="E83" s="3" cm="1">
        <f t="array" aca="1" ref="E83" ca="1">(INDIRECT(CONCATENATE("LCA!D",($C$55*$E$1)+$F$29+$A59*($C$1+$E$1)+E$2*$F$4)))/'TEA Analysis'!$F$6</f>
        <v>2.1909167055277744E-3</v>
      </c>
      <c r="F83" s="3" cm="1">
        <f t="array" aca="1" ref="F83" ca="1">(INDIRECT(CONCATENATE("LCA!D",($C$55*$E$1)+$F$29+$A59*($C$1+$E$1)+F$2*$F$4)))/'TEA Analysis'!$F$6</f>
        <v>1.8877670400000003E-3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0.76608297266666714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2.5357439953763692E-2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0.84689550541690473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10</v>
      </c>
      <c r="B84" s="18">
        <f t="shared" ca="1" si="7"/>
        <v>-5.0397509438405166</v>
      </c>
      <c r="C84" s="3" cm="1">
        <f t="array" aca="1" ref="C84" ca="1">(INDIRECT(CONCATENATE("LCA!D",($C$55*$E$1)+$F$29+$A60*($C$1+$E$1)+C$2*$F$4)))/'TEA Analysis'!$F$6</f>
        <v>2.1601331684812784E-2</v>
      </c>
      <c r="D84" s="3" cm="1">
        <f t="array" aca="1" ref="D84" ca="1">(INDIRECT(CONCATENATE("LCA!D",($C$55*$E$1)+$F$29+$A60*($C$1+$E$1)+D$2*$F$4)))/'TEA Analysis'!$F$6</f>
        <v>2.9775077366133339E-2</v>
      </c>
      <c r="E84" s="3" cm="1">
        <f t="array" aca="1" ref="E84" ca="1">(INDIRECT(CONCATENATE("LCA!D",($C$55*$E$1)+$F$29+$A60*($C$1+$E$1)+E$2*$F$4)))/'TEA Analysis'!$F$6</f>
        <v>2.2076106106273976E-3</v>
      </c>
      <c r="F84" s="3" cm="1">
        <f t="array" aca="1" ref="F84" ca="1">(INDIRECT(CONCATENATE("LCA!D",($C$55*$E$1)+$F$29+$A60*($C$1+$E$1)+F$2*$F$4)))/'TEA Analysis'!$F$6</f>
        <v>1.8877670400000003E-3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6.4377424828355259E-7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0.76608297266666714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2.5357439953763692E-2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0.8469128430962527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9</v>
      </c>
      <c r="B85" s="18">
        <f t="shared" ca="1" si="7"/>
        <v>-4.9999666935020981</v>
      </c>
      <c r="C85" s="3" cm="1">
        <f t="array" aca="1" ref="C85" ca="1">(INDIRECT(CONCATENATE("LCA!D",($C$55*$E$1)+$F$29+$A61*($C$1+$E$1)+C$2*$F$4)))/'TEA Analysis'!$F$6</f>
        <v>2.1601331684812784E-2</v>
      </c>
      <c r="D85" s="3" cm="1">
        <f t="array" aca="1" ref="D85" ca="1">(INDIRECT(CONCATENATE("LCA!D",($C$55*$E$1)+$F$29+$A61*($C$1+$E$1)+D$2*$F$4)))/'TEA Analysis'!$F$6</f>
        <v>2.9775077366133339E-2</v>
      </c>
      <c r="E85" s="3" cm="1">
        <f t="array" aca="1" ref="E85" ca="1">(INDIRECT(CONCATENATE("LCA!D",($C$55*$E$1)+$F$29+$A61*($C$1+$E$1)+E$2*$F$4)))/'TEA Analysis'!$F$6</f>
        <v>2.3149656356903333E-3</v>
      </c>
      <c r="F85" s="3" cm="1">
        <f t="array" aca="1" ref="F85" ca="1">(INDIRECT(CONCATENATE("LCA!D",($C$55*$E$1)+$F$29+$A61*($C$1+$E$1)+F$2*$F$4)))/'TEA Analysis'!$F$6</f>
        <v>1.8877670400000003E-3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4.7837522909832504E-6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0.76608297266666714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2.5357439953763692E-2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2.6148953566666669E-5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0.84705048705292496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8</v>
      </c>
      <c r="B86" s="18">
        <f t="shared" ca="1" si="7"/>
        <v>-4.9656589536247902</v>
      </c>
      <c r="C86" s="3" cm="1">
        <f t="array" aca="1" ref="C86" ca="1">(INDIRECT(CONCATENATE("LCA!D",($C$55*$E$1)+$F$29+$A62*($C$1+$E$1)+C$2*$F$4)))/'TEA Analysis'!$F$6</f>
        <v>2.1601331684812784E-2</v>
      </c>
      <c r="D86" s="3" cm="1">
        <f t="array" aca="1" ref="D86" ca="1">(INDIRECT(CONCATENATE("LCA!D",($C$55*$E$1)+$F$29+$A62*($C$1+$E$1)+D$2*$F$4)))/'TEA Analysis'!$F$6</f>
        <v>2.9775077366133339E-2</v>
      </c>
      <c r="E86" s="3" cm="1">
        <f t="array" aca="1" ref="E86" ca="1">(INDIRECT(CONCATENATE("LCA!D",($C$55*$E$1)+$F$29+$A62*($C$1+$E$1)+E$2*$F$4)))/'TEA Analysis'!$F$6</f>
        <v>2.404209574381561E-3</v>
      </c>
      <c r="F86" s="3" cm="1">
        <f t="array" aca="1" ref="F86" ca="1">(INDIRECT(CONCATENATE("LCA!D",($C$55*$E$1)+$F$29+$A62*($C$1+$E$1)+F$2*$F$4)))/'TEA Analysis'!$F$6</f>
        <v>1.8877670400000003E-3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8.2253047139753604E-6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0.76608297266666714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2.5357439953763692E-2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8.9998607255555548E-5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0.84720702219772803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-4.9218801334260585</v>
      </c>
      <c r="C87" s="3" cm="1">
        <f t="array" aca="1" ref="C87" ca="1">(INDIRECT(CONCATENATE("LCA!D",($C$55*$E$1)+$F$29+$A63*($C$1+$E$1)+C$2*$F$4)))/'TEA Analysis'!$F$6</f>
        <v>2.1601331684812784E-2</v>
      </c>
      <c r="D87" s="3" cm="1">
        <f t="array" aca="1" ref="D87" ca="1">(INDIRECT(CONCATENATE("LCA!D",($C$55*$E$1)+$F$29+$A63*($C$1+$E$1)+D$2*$F$4)))/'TEA Analysis'!$F$6</f>
        <v>2.9775077366133339E-2</v>
      </c>
      <c r="E87" s="3" cm="1">
        <f t="array" aca="1" ref="E87" ca="1">(INDIRECT(CONCATENATE("LCA!D",($C$55*$E$1)+$F$29+$A63*($C$1+$E$1)+E$2*$F$4)))/'TEA Analysis'!$F$6</f>
        <v>2.5468311243407615E-3</v>
      </c>
      <c r="F87" s="3" cm="1">
        <f t="array" aca="1" ref="F87" ca="1">(INDIRECT(CONCATENATE("LCA!D",($C$55*$E$1)+$F$29+$A63*($C$1+$E$1)+F$2*$F$4)))/'TEA Analysis'!$F$6</f>
        <v>1.8877670400000003E-3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1.3725280936800004E-5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0.76608297266666714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2.5357439953763692E-2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1.9574959617777783E-4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0.84746089471283226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-4.9010496708965592</v>
      </c>
      <c r="C88" s="3" cm="1">
        <f t="array" aca="1" ref="C88" ca="1">(INDIRECT(CONCATENATE("LCA!D",($C$55*$E$1)+$F$29+$A64*($C$1+$E$1)+C$2*$F$4)))/'TEA Analysis'!$F$6</f>
        <v>2.1209033703759299E-2</v>
      </c>
      <c r="D88" s="3" cm="1">
        <f t="array" aca="1" ref="D88" ca="1">(INDIRECT(CONCATENATE("LCA!D",($C$55*$E$1)+$F$29+$A64*($C$1+$E$1)+D$2*$F$4)))/'TEA Analysis'!$F$6</f>
        <v>2.774477790670472E-2</v>
      </c>
      <c r="E88" s="3" cm="1">
        <f t="array" aca="1" ref="E88" ca="1">(INDIRECT(CONCATENATE("LCA!D",($C$55*$E$1)+$F$29+$A64*($C$1+$E$1)+E$2*$F$4)))/'TEA Analysis'!$F$6</f>
        <v>2.4901912479221768E-3</v>
      </c>
      <c r="F88" s="3" cm="1">
        <f t="array" aca="1" ref="F88" ca="1">(INDIRECT(CONCATENATE("LCA!D",($C$55*$E$1)+$F$29+$A64*($C$1+$E$1)+F$2*$F$4)))/'TEA Analysis'!$F$6</f>
        <v>1.8877670400000003E-3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1.1541053001715469E-5</v>
      </c>
      <c r="O88" s="3" cm="1">
        <f t="array" aca="1" ref="O88" ca="1">(INDIRECT(CONCATENATE("LCA!D",($C$55*$E$1)+$F$29+$A64*($C$1+$E$1)+O$2*$F$4)))/'TEA Analysis'!$F$6</f>
        <v>0.19363618182617759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0.76608297266666714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2.5357439953763692E-2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1.2299239071990003E-4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1.0385428977887163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5</v>
      </c>
      <c r="B89" s="18">
        <f t="shared" ca="1" si="7"/>
        <v>-4.8788700082738412</v>
      </c>
      <c r="C89" s="3" cm="1">
        <f t="array" aca="1" ref="C89" ca="1">(INDIRECT(CONCATENATE("LCA!D",($C$55*$E$1)+$F$29+$A65*($C$1+$E$1)+C$2*$F$4)))/'TEA Analysis'!$F$6</f>
        <v>2.0915621224700479E-2</v>
      </c>
      <c r="D89" s="3" cm="1">
        <f t="array" aca="1" ref="D89" ca="1">(INDIRECT(CONCATENATE("LCA!D",($C$55*$E$1)+$F$29+$A65*($C$1+$E$1)+D$2*$F$4)))/'TEA Analysis'!$F$6</f>
        <v>2.6226250597379801E-2</v>
      </c>
      <c r="E89" s="3" cm="1">
        <f t="array" aca="1" ref="E89" ca="1">(INDIRECT(CONCATENATE("LCA!D",($C$55*$E$1)+$F$29+$A65*($C$1+$E$1)+E$2*$F$4)))/'TEA Analysis'!$F$6</f>
        <v>2.4489163751979307E-3</v>
      </c>
      <c r="F89" s="3" cm="1">
        <f t="array" aca="1" ref="F89" ca="1">(INDIRECT(CONCATENATE("LCA!D",($C$55*$E$1)+$F$29+$A65*($C$1+$E$1)+F$2*$F$4)))/'TEA Analysis'!$F$6</f>
        <v>1.8877670400000003E-3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9.9493523179940462E-6</v>
      </c>
      <c r="O89" s="3" cm="1">
        <f t="array" aca="1" ref="O89" ca="1">(INDIRECT(CONCATENATE("LCA!D",($C$55*$E$1)+$F$29+$A65*($C$1+$E$1)+O$2*$F$4)))/'TEA Analysis'!$F$6</f>
        <v>0.33846300961797887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0.76608297266666714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2.5357439953763685E-2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1.2299239071990003E-4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1.181514919218726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4</v>
      </c>
      <c r="B90" s="18">
        <f t="shared" ca="1" si="7"/>
        <v>-4.8560706771125455</v>
      </c>
      <c r="C90" s="3" cm="1">
        <f t="array" aca="1" ref="C90" ca="1">(INDIRECT(CONCATENATE("LCA!D",($C$55*$E$1)+$F$29+$A66*($C$1+$E$1)+C$2*$F$4)))/'TEA Analysis'!$F$6</f>
        <v>2.0632692458833587E-2</v>
      </c>
      <c r="D90" s="3" cm="1">
        <f t="array" aca="1" ref="D90" ca="1">(INDIRECT(CONCATENATE("LCA!D",($C$55*$E$1)+$F$29+$A66*($C$1+$E$1)+D$2*$F$4)))/'TEA Analysis'!$F$6</f>
        <v>2.4761980710357248E-2</v>
      </c>
      <c r="E90" s="3" cm="1">
        <f t="array" aca="1" ref="E90" ca="1">(INDIRECT(CONCATENATE("LCA!D",($C$55*$E$1)+$F$29+$A66*($C$1+$E$1)+E$2*$F$4)))/'TEA Analysis'!$F$6</f>
        <v>2.4106117709260851E-3</v>
      </c>
      <c r="F90" s="3" cm="1">
        <f t="array" aca="1" ref="F90" ca="1">(INDIRECT(CONCATENATE("LCA!D",($C$55*$E$1)+$F$29+$A66*($C$1+$E$1)+F$2*$F$4)))/'TEA Analysis'!$F$6</f>
        <v>1.8877670400000003E-3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8.4721953751608666E-6</v>
      </c>
      <c r="O90" s="3" cm="1">
        <f t="array" aca="1" ref="O90" ca="1">(INDIRECT(CONCATENATE("LCA!D",($C$55*$E$1)+$F$29+$A66*($C$1+$E$1)+O$2*$F$4)))/'TEA Analysis'!$F$6</f>
        <v>0.47811513274167233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0.76608297266666714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2.5357439953763685E-2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1.2299239071990003E-4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1.3193800619283151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3</v>
      </c>
      <c r="B91" s="18">
        <f t="shared" ca="1" si="7"/>
        <v>-4.812275106174023</v>
      </c>
      <c r="C91" s="3" cm="1">
        <f t="array" aca="1" ref="C91" ca="1">(INDIRECT(CONCATENATE("LCA!D",($C$55*$E$1)+$F$29+$A67*($C$1+$E$1)+C$2*$F$4)))/'TEA Analysis'!$F$6</f>
        <v>2.0102033563291107E-2</v>
      </c>
      <c r="D91" s="3" cm="1">
        <f t="array" aca="1" ref="D91" ca="1">(INDIRECT(CONCATENATE("LCA!D",($C$55*$E$1)+$F$29+$A67*($C$1+$E$1)+D$2*$F$4)))/'TEA Analysis'!$F$6</f>
        <v>2.2015608001867561E-2</v>
      </c>
      <c r="E91" s="3" cm="1">
        <f t="array" aca="1" ref="E91" ca="1">(INDIRECT(CONCATENATE("LCA!D",($C$55*$E$1)+$F$29+$A67*($C$1+$E$1)+E$2*$F$4)))/'TEA Analysis'!$F$6</f>
        <v>2.3336331864489846E-3</v>
      </c>
      <c r="F91" s="3" cm="1">
        <f t="array" aca="1" ref="F91" ca="1">(INDIRECT(CONCATENATE("LCA!D",($C$55*$E$1)+$F$29+$A67*($C$1+$E$1)+F$2*$F$4)))/'TEA Analysis'!$F$6</f>
        <v>1.8877670400000003E-3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5.5036370863758753E-6</v>
      </c>
      <c r="O91" s="3" cm="1">
        <f t="array" aca="1" ref="O91" ca="1">(INDIRECT(CONCATENATE("LCA!D",($C$55*$E$1)+$F$29+$A67*($C$1+$E$1)+O$2*$F$4)))/'TEA Analysis'!$F$6</f>
        <v>0.74004552073144381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0.76608297266666714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2.5357439953763692E-2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1.2299239071990003E-4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1.5779534711712886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2</v>
      </c>
      <c r="B92" s="18">
        <f t="shared" ca="1" si="7"/>
        <v>-4.7907410537878334</v>
      </c>
      <c r="C92" s="3" cm="1">
        <f t="array" aca="1" ref="C92" ca="1">(INDIRECT(CONCATENATE("LCA!D",($C$55*$E$1)+$F$29+$A68*($C$1+$E$1)+C$2*$F$4)))/'TEA Analysis'!$F$6</f>
        <v>1.9817604788441447E-2</v>
      </c>
      <c r="D92" s="3" cm="1">
        <f t="array" aca="1" ref="D92" ca="1">(INDIRECT(CONCATENATE("LCA!D",($C$55*$E$1)+$F$29+$A68*($C$1+$E$1)+D$2*$F$4)))/'TEA Analysis'!$F$6</f>
        <v>2.0543574966488561E-2</v>
      </c>
      <c r="E92" s="3" cm="1">
        <f t="array" aca="1" ref="E92" ca="1">(INDIRECT(CONCATENATE("LCA!D",($C$55*$E$1)+$F$29+$A68*($C$1+$E$1)+E$2*$F$4)))/'TEA Analysis'!$F$6</f>
        <v>2.2896341690235643E-3</v>
      </c>
      <c r="F92" s="3" cm="1">
        <f t="array" aca="1" ref="F92" ca="1">(INDIRECT(CONCATENATE("LCA!D",($C$55*$E$1)+$F$29+$A68*($C$1+$E$1)+F$2*$F$4)))/'TEA Analysis'!$F$6</f>
        <v>1.8877670400000003E-3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3.8068840379292256E-6</v>
      </c>
      <c r="O92" s="3" cm="1">
        <f t="array" aca="1" ref="O92" ca="1">(INDIRECT(CONCATENATE("LCA!D",($C$55*$E$1)+$F$29+$A68*($C$1+$E$1)+O$2*$F$4)))/'TEA Analysis'!$F$6</f>
        <v>0.88043804025317263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0.76608297266666714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2.5357439953763692E-2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1.2299239071990003E-4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1.7165438331123148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</v>
      </c>
      <c r="B93" s="18">
        <f t="shared" ca="1" si="7"/>
        <v>-4.7707348392608022</v>
      </c>
      <c r="C93" s="3" cm="1">
        <f t="array" aca="1" ref="C93" ca="1">(INDIRECT(CONCATENATE("LCA!D",($C$55*$E$1)+$F$29+$A69*($C$1+$E$1)+C$2*$F$4)))/'TEA Analysis'!$F$6</f>
        <v>1.9531609598179511E-2</v>
      </c>
      <c r="D93" s="3" cm="1">
        <f t="array" aca="1" ref="D93" ca="1">(INDIRECT(CONCATENATE("LCA!D",($C$55*$E$1)+$F$29+$A69*($C$1+$E$1)+D$2*$F$4)))/'TEA Analysis'!$F$6</f>
        <v>1.9063435102835202E-2</v>
      </c>
      <c r="E93" s="3" cm="1">
        <f t="array" aca="1" ref="E93" ca="1">(INDIRECT(CONCATENATE("LCA!D",($C$55*$E$1)+$F$29+$A69*($C$1+$E$1)+E$2*$F$4)))/'TEA Analysis'!$F$6</f>
        <v>2.2453928387763961E-3</v>
      </c>
      <c r="F93" s="3" cm="1">
        <f t="array" aca="1" ref="F93" ca="1">(INDIRECT(CONCATENATE("LCA!D",($C$55*$E$1)+$F$29+$A69*($C$1+$E$1)+F$2*$F$4)))/'TEA Analysis'!$F$6</f>
        <v>1.8877670400000003E-3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2.1007865758334567E-6</v>
      </c>
      <c r="O93" s="3" cm="1">
        <f t="array" aca="1" ref="O93" ca="1">(INDIRECT(CONCATENATE("LCA!D",($C$55*$E$1)+$F$29+$A69*($C$1+$E$1)+O$2*$F$4)))/'TEA Analysis'!$F$6</f>
        <v>1.0216037340307857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0.76608297266666714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2.5357439953763692E-2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1.1545977776791085E-4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1.8558899117953516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ca="1" si="7"/>
        <v>-4.7516492555873979</v>
      </c>
      <c r="C94" s="3" cm="1">
        <f t="array" aca="1" ref="C94" ca="1">(INDIRECT(CONCATENATE("LCA!D",($C$55*$E$1)+$F$29+$A70*($C$1+$E$1)+C$2*$F$4)))/'TEA Analysis'!$F$6</f>
        <v>1.923999917959799E-2</v>
      </c>
      <c r="D94" s="3" cm="1">
        <f t="array" aca="1" ref="D94" ca="1">(INDIRECT(CONCATENATE("LCA!D",($C$55*$E$1)+$F$29+$A70*($C$1+$E$1)+D$2*$F$4)))/'TEA Analysis'!$F$6</f>
        <v>1.7554234179547525E-2</v>
      </c>
      <c r="E94" s="3" cm="1">
        <f t="array" aca="1" ref="E94" ca="1">(INDIRECT(CONCATENATE("LCA!D",($C$55*$E$1)+$F$29+$A70*($C$1+$E$1)+E$2*$F$4)))/'TEA Analysis'!$F$6</f>
        <v>2.2002828744439058E-3</v>
      </c>
      <c r="F94" s="3" cm="1">
        <f t="array" aca="1" ref="F94" ca="1">(INDIRECT(CONCATENATE("LCA!D",($C$55*$E$1)+$F$29+$A70*($C$1+$E$1)+F$2*$F$4)))/'TEA Analysis'!$F$6</f>
        <v>1.8877670400000003E-3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3.6119160360000004E-7</v>
      </c>
      <c r="O94" s="3" cm="1">
        <f t="array" aca="1" ref="O94" ca="1">(INDIRECT(CONCATENATE("LCA!D",($C$55*$E$1)+$F$29+$A70*($C$1+$E$1)+O$2*$F$4)))/'TEA Analysis'!$F$6</f>
        <v>1.1655410744250001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0.76608297266666714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2.5357439953763692E-2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1.997864131510624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ca="1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ca="1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ca="1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ca="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ca="1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ca="1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2023-05-04T16:27:45Z</dcterms:modified>
</cp:coreProperties>
</file>